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iego\Documents\2021\fiverr\"/>
    </mc:Choice>
  </mc:AlternateContent>
  <bookViews>
    <workbookView xWindow="0" yWindow="0" windowWidth="19200" windowHeight="6470" tabRatio="341" activeTab="2"/>
  </bookViews>
  <sheets>
    <sheet name="Data" sheetId="4" r:id="rId1"/>
    <sheet name="Check_1" sheetId="5" r:id="rId2"/>
    <sheet name="Data_filtered" sheetId="6" r:id="rId3"/>
  </sheets>
  <definedNames>
    <definedName name="_xlnm._FilterDatabase" localSheetId="1" hidden="1">Check_1!$A$1:$D$1</definedName>
    <definedName name="_xlnm._FilterDatabase" localSheetId="0" hidden="1">Data!$A$1:$E$1</definedName>
    <definedName name="_xlnm._FilterDatabase" localSheetId="2" hidden="1">Data_filtered!$A$1:$F$755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2" i="5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2" i="5"/>
  <c r="D8" i="5" l="1"/>
  <c r="D18" i="5"/>
  <c r="D24" i="5"/>
  <c r="D26" i="5"/>
  <c r="D32" i="5"/>
  <c r="D34" i="5"/>
  <c r="D40" i="5"/>
  <c r="D42" i="5"/>
  <c r="D48" i="5"/>
  <c r="D50" i="5"/>
  <c r="D53" i="5"/>
  <c r="D56" i="5"/>
  <c r="D58" i="5"/>
  <c r="D61" i="5"/>
  <c r="D62" i="5"/>
  <c r="D64" i="5"/>
  <c r="D66" i="5"/>
  <c r="D67" i="5"/>
  <c r="D69" i="5"/>
  <c r="D70" i="5"/>
  <c r="D71" i="5"/>
  <c r="D72" i="5"/>
  <c r="D74" i="5"/>
  <c r="D75" i="5"/>
  <c r="D76" i="5"/>
  <c r="D77" i="5"/>
  <c r="D2" i="5"/>
  <c r="D38" i="5"/>
  <c r="D11" i="5"/>
  <c r="D12" i="5"/>
  <c r="D13" i="5"/>
  <c r="D3" i="5"/>
  <c r="D14" i="5"/>
  <c r="D15" i="5"/>
  <c r="D16" i="5"/>
  <c r="D17" i="5"/>
  <c r="D19" i="5"/>
  <c r="D20" i="5"/>
  <c r="D21" i="5"/>
  <c r="D4" i="5"/>
  <c r="D22" i="5"/>
  <c r="D23" i="5"/>
  <c r="D25" i="5"/>
  <c r="D5" i="5"/>
  <c r="D6" i="5"/>
  <c r="D27" i="5"/>
  <c r="D28" i="5"/>
  <c r="D7" i="5"/>
  <c r="D29" i="5"/>
  <c r="D30" i="5"/>
  <c r="D31" i="5"/>
  <c r="D33" i="5"/>
  <c r="D35" i="5"/>
  <c r="D36" i="5"/>
  <c r="D37" i="5"/>
  <c r="D39" i="5"/>
  <c r="D41" i="5"/>
  <c r="D43" i="5"/>
  <c r="D44" i="5"/>
  <c r="D45" i="5"/>
  <c r="D46" i="5"/>
  <c r="D47" i="5"/>
  <c r="D49" i="5"/>
  <c r="D51" i="5"/>
  <c r="D52" i="5"/>
  <c r="D54" i="5"/>
  <c r="D55" i="5"/>
  <c r="D57" i="5"/>
  <c r="D59" i="5"/>
  <c r="D60" i="5"/>
  <c r="D63" i="5"/>
  <c r="D9" i="5"/>
  <c r="D10" i="5"/>
  <c r="D65" i="5"/>
  <c r="D68" i="5"/>
  <c r="D73" i="5"/>
</calcChain>
</file>

<file path=xl/sharedStrings.xml><?xml version="1.0" encoding="utf-8"?>
<sst xmlns="http://schemas.openxmlformats.org/spreadsheetml/2006/main" count="1618" uniqueCount="86">
  <si>
    <t>CAH141317-00</t>
  </si>
  <si>
    <t>CAH141320-00</t>
  </si>
  <si>
    <t>CAH141321-00</t>
  </si>
  <si>
    <t>CAH161367-00</t>
  </si>
  <si>
    <t>CAH221302-00</t>
  </si>
  <si>
    <t>CAH441309-00</t>
  </si>
  <si>
    <t>CAH471302-00</t>
  </si>
  <si>
    <t>CH010460</t>
  </si>
  <si>
    <t>CH010480</t>
  </si>
  <si>
    <t>CH010720</t>
  </si>
  <si>
    <t>CH011280</t>
  </si>
  <si>
    <t>CH011820</t>
  </si>
  <si>
    <t>CH021790</t>
  </si>
  <si>
    <t>CH031220</t>
  </si>
  <si>
    <t>CH037920</t>
  </si>
  <si>
    <t>CH048980</t>
  </si>
  <si>
    <t>CH052200</t>
  </si>
  <si>
    <t>CH052270</t>
  </si>
  <si>
    <t>CH0530920</t>
  </si>
  <si>
    <t>CH090090</t>
  </si>
  <si>
    <t>CH090660</t>
  </si>
  <si>
    <t>CH091080</t>
  </si>
  <si>
    <t>CH091540</t>
  </si>
  <si>
    <t>CHC00680</t>
  </si>
  <si>
    <t>CHC00680-00</t>
  </si>
  <si>
    <t>CHC26598-00</t>
  </si>
  <si>
    <t>CHC26623-00</t>
  </si>
  <si>
    <t>CHC28960-00</t>
  </si>
  <si>
    <t>DSH040072</t>
  </si>
  <si>
    <t>DSH050006</t>
  </si>
  <si>
    <t>DSH050009</t>
  </si>
  <si>
    <t>DSH050100</t>
  </si>
  <si>
    <t>DSH050136</t>
  </si>
  <si>
    <t>DSH050222</t>
  </si>
  <si>
    <t>DSH050454</t>
  </si>
  <si>
    <t>DSH100093</t>
  </si>
  <si>
    <t>DSH140276</t>
  </si>
  <si>
    <t>DSH150002</t>
  </si>
  <si>
    <t>DSH190045</t>
  </si>
  <si>
    <t>DSH190133</t>
  </si>
  <si>
    <t>DSH200063</t>
  </si>
  <si>
    <t>DSH220011</t>
  </si>
  <si>
    <t>DSH220024</t>
  </si>
  <si>
    <t>DSH220116</t>
  </si>
  <si>
    <t>DSH230020</t>
  </si>
  <si>
    <t>DSH230046</t>
  </si>
  <si>
    <t>DSH230072</t>
  </si>
  <si>
    <t>DSH330013</t>
  </si>
  <si>
    <t>DSH330226</t>
  </si>
  <si>
    <t>DSH330238</t>
  </si>
  <si>
    <t>DSH370028</t>
  </si>
  <si>
    <t>DSH410009</t>
  </si>
  <si>
    <t>DSH410010</t>
  </si>
  <si>
    <t>DSH420091</t>
  </si>
  <si>
    <t>DSH440152</t>
  </si>
  <si>
    <t>DSH510007</t>
  </si>
  <si>
    <t>DSH510055</t>
  </si>
  <si>
    <t>FP028795</t>
  </si>
  <si>
    <t>FP028951</t>
  </si>
  <si>
    <t>FQHCLA344</t>
  </si>
  <si>
    <t>HV02895</t>
  </si>
  <si>
    <t>RRC140034-00</t>
  </si>
  <si>
    <t>RRC140046-00</t>
  </si>
  <si>
    <t>RRC330191-00</t>
  </si>
  <si>
    <t>RRC440073-00</t>
  </si>
  <si>
    <t>RRC470012-00</t>
  </si>
  <si>
    <t>RWI48216</t>
  </si>
  <si>
    <t>RWII342371D</t>
  </si>
  <si>
    <t>RWII342371H</t>
  </si>
  <si>
    <t>RWII37404A</t>
  </si>
  <si>
    <t>RWII37404B</t>
  </si>
  <si>
    <t>SCH140147-00</t>
  </si>
  <si>
    <t>SCH260006-00</t>
  </si>
  <si>
    <t>STD32547</t>
  </si>
  <si>
    <t>STD482161</t>
  </si>
  <si>
    <t>sch140189-00</t>
  </si>
  <si>
    <t>hubs needed</t>
  </si>
  <si>
    <t>max duties</t>
  </si>
  <si>
    <t>RANK</t>
  </si>
  <si>
    <t>NETWORK_ID</t>
  </si>
  <si>
    <t>STORE_ID</t>
  </si>
  <si>
    <t>Enough stores?</t>
  </si>
  <si>
    <t>Need hubs</t>
  </si>
  <si>
    <t>Available stores</t>
  </si>
  <si>
    <t>Networks</t>
  </si>
  <si>
    <t>Networks with not enough stores were filtered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</si>
</sst>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indexed="8"/>
      <name val="Calibri"/>
      <family val="2"/>
      <scheme val="minor"/>
    </font>
    <font>
      <sz val="11"/>
      <name val="Dialog"/>
    </font>
    <font>
      <sz val="11"/>
      <name val="Calibri"/>
      <family val="2"/>
      <scheme val="minor"/>
    </font>
    <font>
      <sz val="8"/>
      <color rgb="FF000000"/>
      <name val="Courier New"/>
      <family val="3"/>
    </font>
    <font>
      <sz val="10"/>
      <color rgb="FF000000"/>
      <name val="Courier New"/>
      <family val="3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7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1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1348</xdr:row>
          <xdr:rowOff>0</xdr:rowOff>
        </xdr:from>
        <xdr:to>
          <xdr:col>8</xdr:col>
          <xdr:colOff>133350</xdr:colOff>
          <xdr:row>1353</xdr:row>
          <xdr:rowOff>6350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1327</xdr:row>
          <xdr:rowOff>0</xdr:rowOff>
        </xdr:from>
        <xdr:to>
          <xdr:col>8</xdr:col>
          <xdr:colOff>133350</xdr:colOff>
          <xdr:row>1332</xdr:row>
          <xdr:rowOff>6350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control" Target="../activeX/activeX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I1347"/>
  <sheetViews>
    <sheetView workbookViewId="0">
      <selection activeCell="H19" sqref="H19"/>
    </sheetView>
  </sheetViews>
  <sheetFormatPr baseColWidth="10" defaultColWidth="8.7265625" defaultRowHeight="14.5"/>
  <cols>
    <col min="1" max="1" width="13.1796875" bestFit="1" customWidth="1"/>
    <col min="2" max="2" width="13.08984375" bestFit="1" customWidth="1"/>
    <col min="3" max="3" width="12.453125" bestFit="1" customWidth="1"/>
    <col min="4" max="4" width="13.453125" bestFit="1" customWidth="1"/>
    <col min="5" max="5" width="6.81640625" bestFit="1" customWidth="1"/>
    <col min="6" max="6" width="6.81640625" customWidth="1"/>
    <col min="8" max="8" width="32.6328125" bestFit="1" customWidth="1"/>
    <col min="9" max="9" width="26.08984375" customWidth="1"/>
  </cols>
  <sheetData>
    <row r="1" spans="1:9">
      <c r="A1" s="2" t="s">
        <v>79</v>
      </c>
      <c r="B1" s="2" t="s">
        <v>80</v>
      </c>
      <c r="C1" s="2" t="s">
        <v>78</v>
      </c>
      <c r="D1" s="2" t="s">
        <v>76</v>
      </c>
      <c r="E1" s="2" t="s">
        <v>77</v>
      </c>
      <c r="F1" s="2"/>
    </row>
    <row r="2" spans="1:9">
      <c r="A2" t="s">
        <v>0</v>
      </c>
      <c r="B2" s="1">
        <v>6935</v>
      </c>
      <c r="C2" s="1">
        <v>1</v>
      </c>
      <c r="D2" s="1">
        <v>1</v>
      </c>
      <c r="E2">
        <v>3</v>
      </c>
      <c r="H2" s="3"/>
      <c r="I2" s="4"/>
    </row>
    <row r="3" spans="1:9">
      <c r="A3" t="s">
        <v>0</v>
      </c>
      <c r="B3" s="1">
        <v>6931</v>
      </c>
      <c r="C3" s="1">
        <v>2</v>
      </c>
      <c r="D3" s="1">
        <v>1</v>
      </c>
      <c r="E3">
        <v>3</v>
      </c>
      <c r="H3" s="3"/>
      <c r="I3" s="4"/>
    </row>
    <row r="4" spans="1:9">
      <c r="A4" t="s">
        <v>1</v>
      </c>
      <c r="B4" s="1">
        <v>8638</v>
      </c>
      <c r="C4" s="1">
        <v>1</v>
      </c>
      <c r="D4" s="1">
        <v>2</v>
      </c>
      <c r="E4">
        <v>3</v>
      </c>
      <c r="H4" s="3"/>
      <c r="I4" s="4"/>
    </row>
    <row r="5" spans="1:9">
      <c r="A5" t="s">
        <v>1</v>
      </c>
      <c r="B5" s="1">
        <v>8679</v>
      </c>
      <c r="C5" s="1">
        <v>2</v>
      </c>
      <c r="D5" s="1">
        <v>2</v>
      </c>
      <c r="E5">
        <v>3</v>
      </c>
      <c r="H5" s="3"/>
      <c r="I5" s="4"/>
    </row>
    <row r="6" spans="1:9">
      <c r="A6" t="s">
        <v>2</v>
      </c>
      <c r="B6" s="1">
        <v>6832</v>
      </c>
      <c r="C6" s="1">
        <v>1</v>
      </c>
      <c r="D6" s="1">
        <v>3</v>
      </c>
      <c r="E6">
        <v>3</v>
      </c>
      <c r="H6" s="3"/>
      <c r="I6" s="4"/>
    </row>
    <row r="7" spans="1:9">
      <c r="A7" t="s">
        <v>2</v>
      </c>
      <c r="B7" s="1">
        <v>6880</v>
      </c>
      <c r="C7" s="1">
        <v>2</v>
      </c>
      <c r="D7" s="1">
        <v>3</v>
      </c>
      <c r="E7">
        <v>3</v>
      </c>
      <c r="H7" s="3"/>
      <c r="I7" s="4"/>
    </row>
    <row r="8" spans="1:9">
      <c r="A8" t="s">
        <v>2</v>
      </c>
      <c r="B8" s="1">
        <v>6820</v>
      </c>
      <c r="C8" s="1">
        <v>3</v>
      </c>
      <c r="D8" s="1">
        <v>3</v>
      </c>
      <c r="E8">
        <v>3</v>
      </c>
      <c r="H8" s="3"/>
      <c r="I8" s="4"/>
    </row>
    <row r="9" spans="1:9">
      <c r="A9" t="s">
        <v>2</v>
      </c>
      <c r="B9" s="1">
        <v>6921</v>
      </c>
      <c r="C9" s="1">
        <v>4</v>
      </c>
      <c r="D9" s="1">
        <v>3</v>
      </c>
      <c r="E9">
        <v>3</v>
      </c>
      <c r="H9" s="3"/>
      <c r="I9" s="4"/>
    </row>
    <row r="10" spans="1:9">
      <c r="A10" t="s">
        <v>3</v>
      </c>
      <c r="B10" s="1">
        <v>2903</v>
      </c>
      <c r="C10" s="1">
        <v>1</v>
      </c>
      <c r="D10" s="1">
        <v>1</v>
      </c>
      <c r="E10">
        <v>3</v>
      </c>
      <c r="H10" s="3"/>
      <c r="I10" s="4"/>
    </row>
    <row r="11" spans="1:9">
      <c r="A11" t="s">
        <v>4</v>
      </c>
      <c r="B11" s="1">
        <v>5035</v>
      </c>
      <c r="C11" s="1">
        <v>1</v>
      </c>
      <c r="D11" s="1">
        <v>3</v>
      </c>
      <c r="E11">
        <v>3</v>
      </c>
      <c r="H11" s="3"/>
      <c r="I11" s="4"/>
    </row>
    <row r="12" spans="1:9">
      <c r="A12" t="s">
        <v>4</v>
      </c>
      <c r="B12" s="1">
        <v>680</v>
      </c>
      <c r="C12" s="1">
        <v>2</v>
      </c>
      <c r="D12" s="1">
        <v>3</v>
      </c>
      <c r="E12">
        <v>3</v>
      </c>
      <c r="H12" s="3"/>
      <c r="I12" s="4"/>
    </row>
    <row r="13" spans="1:9">
      <c r="A13" t="s">
        <v>4</v>
      </c>
      <c r="B13" s="1">
        <v>424</v>
      </c>
      <c r="C13" s="1">
        <v>3</v>
      </c>
      <c r="D13" s="1">
        <v>3</v>
      </c>
      <c r="E13">
        <v>3</v>
      </c>
      <c r="H13" s="3"/>
      <c r="I13" s="4"/>
    </row>
    <row r="14" spans="1:9">
      <c r="A14" t="s">
        <v>5</v>
      </c>
      <c r="B14" s="1">
        <v>6421</v>
      </c>
      <c r="C14" s="1">
        <v>1</v>
      </c>
      <c r="D14" s="1">
        <v>1</v>
      </c>
      <c r="E14">
        <v>3</v>
      </c>
      <c r="H14" s="3"/>
      <c r="I14" s="4"/>
    </row>
    <row r="15" spans="1:9">
      <c r="A15" t="s">
        <v>5</v>
      </c>
      <c r="B15" s="1">
        <v>17426</v>
      </c>
      <c r="C15" s="1">
        <v>2</v>
      </c>
      <c r="D15" s="1">
        <v>1</v>
      </c>
      <c r="E15">
        <v>3</v>
      </c>
      <c r="H15" s="3"/>
      <c r="I15" s="4"/>
    </row>
    <row r="16" spans="1:9">
      <c r="A16" t="s">
        <v>6</v>
      </c>
      <c r="B16" s="1">
        <v>2125</v>
      </c>
      <c r="C16" s="1">
        <v>1</v>
      </c>
      <c r="D16" s="1">
        <v>2</v>
      </c>
      <c r="E16">
        <v>3</v>
      </c>
      <c r="H16" s="3"/>
      <c r="I16" s="4"/>
    </row>
    <row r="17" spans="1:9">
      <c r="A17" t="s">
        <v>6</v>
      </c>
      <c r="B17" s="1">
        <v>5347</v>
      </c>
      <c r="C17" s="1">
        <v>2</v>
      </c>
      <c r="D17" s="1">
        <v>2</v>
      </c>
      <c r="E17">
        <v>3</v>
      </c>
      <c r="H17" s="3"/>
      <c r="I17" s="4"/>
    </row>
    <row r="18" spans="1:9">
      <c r="A18" t="s">
        <v>6</v>
      </c>
      <c r="B18" s="1">
        <v>5938</v>
      </c>
      <c r="C18" s="1">
        <v>3</v>
      </c>
      <c r="D18" s="1">
        <v>2</v>
      </c>
      <c r="E18">
        <v>3</v>
      </c>
      <c r="H18" s="3"/>
      <c r="I18" s="4"/>
    </row>
    <row r="19" spans="1:9">
      <c r="A19" t="s">
        <v>7</v>
      </c>
      <c r="B19" s="1">
        <v>273</v>
      </c>
      <c r="C19" s="1">
        <v>1</v>
      </c>
      <c r="D19" s="1">
        <v>2</v>
      </c>
      <c r="E19">
        <v>3</v>
      </c>
      <c r="H19" s="3"/>
      <c r="I19" s="4"/>
    </row>
    <row r="20" spans="1:9">
      <c r="A20" t="s">
        <v>7</v>
      </c>
      <c r="B20" s="1">
        <v>801</v>
      </c>
      <c r="C20" s="1">
        <v>2</v>
      </c>
      <c r="D20" s="1">
        <v>2</v>
      </c>
      <c r="E20">
        <v>3</v>
      </c>
      <c r="H20" s="3"/>
      <c r="I20" s="4"/>
    </row>
    <row r="21" spans="1:9">
      <c r="A21" t="s">
        <v>7</v>
      </c>
      <c r="B21" s="1">
        <v>2382</v>
      </c>
      <c r="C21" s="1">
        <v>3</v>
      </c>
      <c r="D21" s="1">
        <v>2</v>
      </c>
      <c r="E21">
        <v>3</v>
      </c>
      <c r="H21" s="3"/>
      <c r="I21" s="4"/>
    </row>
    <row r="22" spans="1:9">
      <c r="A22" t="s">
        <v>8</v>
      </c>
      <c r="B22" s="1">
        <v>942</v>
      </c>
      <c r="C22" s="1">
        <v>1</v>
      </c>
      <c r="D22" s="1">
        <v>11</v>
      </c>
      <c r="E22">
        <v>3</v>
      </c>
      <c r="H22" s="3"/>
      <c r="I22" s="4"/>
    </row>
    <row r="23" spans="1:9">
      <c r="A23" t="s">
        <v>8</v>
      </c>
      <c r="B23" s="1">
        <v>621</v>
      </c>
      <c r="C23" s="1">
        <v>2</v>
      </c>
      <c r="D23" s="1">
        <v>11</v>
      </c>
      <c r="E23">
        <v>3</v>
      </c>
      <c r="H23" s="3"/>
      <c r="I23" s="4"/>
    </row>
    <row r="24" spans="1:9">
      <c r="A24" t="s">
        <v>8</v>
      </c>
      <c r="B24" s="1">
        <v>351</v>
      </c>
      <c r="C24" s="1">
        <v>3</v>
      </c>
      <c r="D24" s="1">
        <v>11</v>
      </c>
      <c r="E24">
        <v>3</v>
      </c>
      <c r="H24" s="3"/>
      <c r="I24" s="4"/>
    </row>
    <row r="25" spans="1:9">
      <c r="A25" t="s">
        <v>8</v>
      </c>
      <c r="B25" s="1">
        <v>493</v>
      </c>
      <c r="C25" s="1">
        <v>4</v>
      </c>
      <c r="D25" s="1">
        <v>11</v>
      </c>
      <c r="E25">
        <v>3</v>
      </c>
      <c r="H25" s="3"/>
      <c r="I25" s="4"/>
    </row>
    <row r="26" spans="1:9">
      <c r="A26" t="s">
        <v>8</v>
      </c>
      <c r="B26" s="1">
        <v>1075</v>
      </c>
      <c r="C26" s="1">
        <v>5</v>
      </c>
      <c r="D26" s="1">
        <v>11</v>
      </c>
      <c r="E26">
        <v>3</v>
      </c>
      <c r="H26" s="3"/>
      <c r="I26" s="4"/>
    </row>
    <row r="27" spans="1:9">
      <c r="A27" t="s">
        <v>8</v>
      </c>
      <c r="B27" s="1">
        <v>494</v>
      </c>
      <c r="C27" s="1">
        <v>6</v>
      </c>
      <c r="D27" s="1">
        <v>11</v>
      </c>
      <c r="E27">
        <v>3</v>
      </c>
      <c r="H27" s="3"/>
      <c r="I27" s="4"/>
    </row>
    <row r="28" spans="1:9">
      <c r="A28" t="s">
        <v>8</v>
      </c>
      <c r="B28" s="1">
        <v>642</v>
      </c>
      <c r="C28" s="1">
        <v>7</v>
      </c>
      <c r="D28" s="1">
        <v>11</v>
      </c>
      <c r="E28">
        <v>3</v>
      </c>
      <c r="H28" s="3"/>
      <c r="I28" s="4"/>
    </row>
    <row r="29" spans="1:9">
      <c r="A29" t="s">
        <v>8</v>
      </c>
      <c r="B29" s="1">
        <v>1225</v>
      </c>
      <c r="C29" s="1">
        <v>8</v>
      </c>
      <c r="D29" s="1">
        <v>11</v>
      </c>
      <c r="E29">
        <v>3</v>
      </c>
      <c r="H29" s="3"/>
      <c r="I29" s="4"/>
    </row>
    <row r="30" spans="1:9">
      <c r="A30" t="s">
        <v>8</v>
      </c>
      <c r="B30" s="1">
        <v>330</v>
      </c>
      <c r="C30" s="1">
        <v>9</v>
      </c>
      <c r="D30" s="1">
        <v>11</v>
      </c>
      <c r="E30">
        <v>3</v>
      </c>
      <c r="H30" s="3"/>
      <c r="I30" s="4"/>
    </row>
    <row r="31" spans="1:9">
      <c r="A31" t="s">
        <v>8</v>
      </c>
      <c r="B31" s="1">
        <v>2048</v>
      </c>
      <c r="C31" s="1">
        <v>10</v>
      </c>
      <c r="D31" s="1">
        <v>11</v>
      </c>
      <c r="E31">
        <v>3</v>
      </c>
      <c r="H31" s="3"/>
      <c r="I31" s="4"/>
    </row>
    <row r="32" spans="1:9">
      <c r="A32" t="s">
        <v>8</v>
      </c>
      <c r="B32" s="1">
        <v>595</v>
      </c>
      <c r="C32" s="1">
        <v>11</v>
      </c>
      <c r="D32" s="1">
        <v>11</v>
      </c>
      <c r="E32">
        <v>3</v>
      </c>
      <c r="H32" s="3"/>
      <c r="I32" s="4"/>
    </row>
    <row r="33" spans="1:9">
      <c r="A33" t="s">
        <v>8</v>
      </c>
      <c r="B33" s="1">
        <v>8320</v>
      </c>
      <c r="C33" s="1">
        <v>12</v>
      </c>
      <c r="D33" s="1">
        <v>11</v>
      </c>
      <c r="E33">
        <v>3</v>
      </c>
      <c r="H33" s="3"/>
      <c r="I33" s="4"/>
    </row>
    <row r="34" spans="1:9">
      <c r="A34" t="s">
        <v>8</v>
      </c>
      <c r="B34" s="1">
        <v>2021</v>
      </c>
      <c r="C34" s="1">
        <v>13</v>
      </c>
      <c r="D34" s="1">
        <v>11</v>
      </c>
      <c r="E34">
        <v>3</v>
      </c>
      <c r="H34" s="3"/>
      <c r="I34" s="4"/>
    </row>
    <row r="35" spans="1:9">
      <c r="A35" t="s">
        <v>8</v>
      </c>
      <c r="B35" s="1">
        <v>2238</v>
      </c>
      <c r="C35" s="1">
        <v>14</v>
      </c>
      <c r="D35" s="1">
        <v>11</v>
      </c>
      <c r="E35">
        <v>3</v>
      </c>
      <c r="H35" s="3"/>
      <c r="I35" s="4"/>
    </row>
    <row r="36" spans="1:9">
      <c r="A36" t="s">
        <v>8</v>
      </c>
      <c r="B36" s="1">
        <v>1414</v>
      </c>
      <c r="C36" s="1">
        <v>15</v>
      </c>
      <c r="D36" s="1">
        <v>11</v>
      </c>
      <c r="E36">
        <v>3</v>
      </c>
      <c r="H36" s="3"/>
      <c r="I36" s="4"/>
    </row>
    <row r="37" spans="1:9">
      <c r="A37" t="s">
        <v>8</v>
      </c>
      <c r="B37" s="1">
        <v>311</v>
      </c>
      <c r="C37" s="1">
        <v>16</v>
      </c>
      <c r="D37" s="1">
        <v>11</v>
      </c>
      <c r="E37">
        <v>3</v>
      </c>
      <c r="H37" s="3"/>
      <c r="I37" s="4"/>
    </row>
    <row r="38" spans="1:9">
      <c r="A38" t="s">
        <v>8</v>
      </c>
      <c r="B38" s="1">
        <v>76</v>
      </c>
      <c r="C38" s="1">
        <v>17</v>
      </c>
      <c r="D38" s="1">
        <v>11</v>
      </c>
      <c r="E38">
        <v>3</v>
      </c>
      <c r="H38" s="3"/>
      <c r="I38" s="4"/>
    </row>
    <row r="39" spans="1:9">
      <c r="A39" t="s">
        <v>8</v>
      </c>
      <c r="B39" s="1">
        <v>852</v>
      </c>
      <c r="C39" s="1">
        <v>18</v>
      </c>
      <c r="D39" s="1">
        <v>11</v>
      </c>
      <c r="E39">
        <v>3</v>
      </c>
      <c r="H39" s="3"/>
      <c r="I39" s="4"/>
    </row>
    <row r="40" spans="1:9">
      <c r="A40" t="s">
        <v>9</v>
      </c>
      <c r="B40" s="1">
        <v>2592</v>
      </c>
      <c r="C40" s="1">
        <v>1</v>
      </c>
      <c r="D40" s="1">
        <v>7</v>
      </c>
      <c r="E40">
        <v>3</v>
      </c>
      <c r="H40" s="3"/>
      <c r="I40" s="4"/>
    </row>
    <row r="41" spans="1:9">
      <c r="A41" t="s">
        <v>9</v>
      </c>
      <c r="B41" s="1">
        <v>1899</v>
      </c>
      <c r="C41" s="1">
        <v>2</v>
      </c>
      <c r="D41" s="1">
        <v>7</v>
      </c>
      <c r="E41">
        <v>3</v>
      </c>
      <c r="H41" s="3"/>
      <c r="I41" s="4"/>
    </row>
    <row r="42" spans="1:9">
      <c r="A42" t="s">
        <v>9</v>
      </c>
      <c r="B42" s="1">
        <v>1252</v>
      </c>
      <c r="C42" s="1">
        <v>3</v>
      </c>
      <c r="D42" s="1">
        <v>7</v>
      </c>
      <c r="E42">
        <v>3</v>
      </c>
      <c r="H42" s="3"/>
      <c r="I42" s="4"/>
    </row>
    <row r="43" spans="1:9">
      <c r="A43" t="s">
        <v>9</v>
      </c>
      <c r="B43" s="1">
        <v>669</v>
      </c>
      <c r="C43" s="1">
        <v>4</v>
      </c>
      <c r="D43" s="1">
        <v>7</v>
      </c>
      <c r="E43">
        <v>3</v>
      </c>
      <c r="H43" s="3"/>
      <c r="I43" s="4"/>
    </row>
    <row r="44" spans="1:9">
      <c r="A44" t="s">
        <v>9</v>
      </c>
      <c r="B44" s="1">
        <v>1239</v>
      </c>
      <c r="C44" s="1">
        <v>5</v>
      </c>
      <c r="D44" s="1">
        <v>7</v>
      </c>
      <c r="E44">
        <v>3</v>
      </c>
      <c r="H44" s="3"/>
      <c r="I44" s="4"/>
    </row>
    <row r="45" spans="1:9">
      <c r="A45" t="s">
        <v>9</v>
      </c>
      <c r="B45" s="1">
        <v>5464</v>
      </c>
      <c r="C45" s="1">
        <v>6</v>
      </c>
      <c r="D45" s="1">
        <v>7</v>
      </c>
      <c r="E45">
        <v>3</v>
      </c>
      <c r="H45" s="3"/>
      <c r="I45" s="4"/>
    </row>
    <row r="46" spans="1:9">
      <c r="A46" t="s">
        <v>9</v>
      </c>
      <c r="B46" s="1">
        <v>457</v>
      </c>
      <c r="C46" s="1">
        <v>7</v>
      </c>
      <c r="D46" s="1">
        <v>7</v>
      </c>
      <c r="E46">
        <v>3</v>
      </c>
      <c r="H46" s="3"/>
      <c r="I46" s="4"/>
    </row>
    <row r="47" spans="1:9">
      <c r="A47" t="s">
        <v>9</v>
      </c>
      <c r="B47" s="1">
        <v>471</v>
      </c>
      <c r="C47" s="1">
        <v>8</v>
      </c>
      <c r="D47" s="1">
        <v>7</v>
      </c>
      <c r="E47">
        <v>3</v>
      </c>
      <c r="H47" s="3"/>
      <c r="I47" s="4"/>
    </row>
    <row r="48" spans="1:9">
      <c r="A48" t="s">
        <v>9</v>
      </c>
      <c r="B48" s="1">
        <v>2500</v>
      </c>
      <c r="C48" s="1">
        <v>9</v>
      </c>
      <c r="D48" s="1">
        <v>7</v>
      </c>
      <c r="E48">
        <v>3</v>
      </c>
      <c r="H48" s="3"/>
      <c r="I48" s="4"/>
    </row>
    <row r="49" spans="1:9">
      <c r="A49" t="s">
        <v>9</v>
      </c>
      <c r="B49" s="1">
        <v>2201</v>
      </c>
      <c r="C49" s="1">
        <v>10</v>
      </c>
      <c r="D49" s="1">
        <v>7</v>
      </c>
      <c r="E49">
        <v>3</v>
      </c>
      <c r="H49" s="3"/>
      <c r="I49" s="4"/>
    </row>
    <row r="50" spans="1:9">
      <c r="A50" t="s">
        <v>9</v>
      </c>
      <c r="B50" s="1">
        <v>9</v>
      </c>
      <c r="C50" s="1">
        <v>11</v>
      </c>
      <c r="D50" s="1">
        <v>7</v>
      </c>
      <c r="E50">
        <v>3</v>
      </c>
      <c r="H50" s="3"/>
      <c r="I50" s="4"/>
    </row>
    <row r="51" spans="1:9">
      <c r="A51" t="s">
        <v>9</v>
      </c>
      <c r="B51" s="1">
        <v>140</v>
      </c>
      <c r="C51" s="1">
        <v>12</v>
      </c>
      <c r="D51" s="1">
        <v>7</v>
      </c>
      <c r="E51">
        <v>3</v>
      </c>
      <c r="H51" s="3"/>
      <c r="I51" s="4"/>
    </row>
    <row r="52" spans="1:9">
      <c r="A52" t="s">
        <v>9</v>
      </c>
      <c r="B52" s="1">
        <v>619</v>
      </c>
      <c r="C52" s="1">
        <v>13</v>
      </c>
      <c r="D52" s="1">
        <v>7</v>
      </c>
      <c r="E52">
        <v>3</v>
      </c>
      <c r="H52" s="3"/>
      <c r="I52" s="4"/>
    </row>
    <row r="53" spans="1:9">
      <c r="A53" t="s">
        <v>9</v>
      </c>
      <c r="B53" s="1">
        <v>665</v>
      </c>
      <c r="C53" s="1">
        <v>14</v>
      </c>
      <c r="D53" s="1">
        <v>7</v>
      </c>
      <c r="E53">
        <v>3</v>
      </c>
      <c r="H53" s="3"/>
      <c r="I53" s="4"/>
    </row>
    <row r="54" spans="1:9">
      <c r="A54" t="s">
        <v>9</v>
      </c>
      <c r="B54" s="1">
        <v>155</v>
      </c>
      <c r="C54" s="1">
        <v>15</v>
      </c>
      <c r="D54" s="1">
        <v>7</v>
      </c>
      <c r="E54">
        <v>3</v>
      </c>
      <c r="H54" s="3"/>
      <c r="I54" s="4"/>
    </row>
    <row r="55" spans="1:9">
      <c r="A55" t="s">
        <v>9</v>
      </c>
      <c r="B55" s="1">
        <v>1002</v>
      </c>
      <c r="C55" s="1">
        <v>16</v>
      </c>
      <c r="D55" s="1">
        <v>7</v>
      </c>
      <c r="E55">
        <v>3</v>
      </c>
      <c r="H55" s="3"/>
      <c r="I55" s="4"/>
    </row>
    <row r="56" spans="1:9">
      <c r="A56" t="s">
        <v>9</v>
      </c>
      <c r="B56" s="1">
        <v>1259</v>
      </c>
      <c r="C56" s="1">
        <v>17</v>
      </c>
      <c r="D56" s="1">
        <v>7</v>
      </c>
      <c r="E56">
        <v>3</v>
      </c>
      <c r="H56" s="3"/>
      <c r="I56" s="4"/>
    </row>
    <row r="57" spans="1:9">
      <c r="A57" t="s">
        <v>9</v>
      </c>
      <c r="B57" s="1">
        <v>714</v>
      </c>
      <c r="C57" s="1">
        <v>18</v>
      </c>
      <c r="D57" s="1">
        <v>7</v>
      </c>
      <c r="E57">
        <v>3</v>
      </c>
      <c r="H57" s="3"/>
      <c r="I57" s="4"/>
    </row>
    <row r="58" spans="1:9">
      <c r="A58" t="s">
        <v>9</v>
      </c>
      <c r="B58" s="1">
        <v>17059</v>
      </c>
      <c r="C58" s="1">
        <v>19</v>
      </c>
      <c r="D58" s="1">
        <v>7</v>
      </c>
      <c r="E58">
        <v>3</v>
      </c>
      <c r="H58" s="3"/>
      <c r="I58" s="4"/>
    </row>
    <row r="59" spans="1:9">
      <c r="A59" t="s">
        <v>9</v>
      </c>
      <c r="B59" s="1">
        <v>672</v>
      </c>
      <c r="C59" s="1">
        <v>20</v>
      </c>
      <c r="D59" s="1">
        <v>7</v>
      </c>
      <c r="E59">
        <v>3</v>
      </c>
      <c r="H59" s="3"/>
      <c r="I59" s="4"/>
    </row>
    <row r="60" spans="1:9">
      <c r="A60" t="s">
        <v>9</v>
      </c>
      <c r="B60" s="1">
        <v>3307</v>
      </c>
      <c r="C60" s="1">
        <v>21</v>
      </c>
      <c r="D60" s="1">
        <v>7</v>
      </c>
      <c r="E60">
        <v>3</v>
      </c>
      <c r="H60" s="3"/>
      <c r="I60" s="4"/>
    </row>
    <row r="61" spans="1:9">
      <c r="A61" t="s">
        <v>9</v>
      </c>
      <c r="B61" s="1">
        <v>7932</v>
      </c>
      <c r="C61" s="1">
        <v>22</v>
      </c>
      <c r="D61" s="1">
        <v>7</v>
      </c>
      <c r="E61">
        <v>3</v>
      </c>
      <c r="H61" s="3"/>
      <c r="I61" s="4"/>
    </row>
    <row r="62" spans="1:9">
      <c r="A62" t="s">
        <v>9</v>
      </c>
      <c r="B62" s="1">
        <v>8906</v>
      </c>
      <c r="C62" s="1">
        <v>23</v>
      </c>
      <c r="D62" s="1">
        <v>7</v>
      </c>
      <c r="E62">
        <v>3</v>
      </c>
      <c r="H62" s="3"/>
      <c r="I62" s="4"/>
    </row>
    <row r="63" spans="1:9">
      <c r="A63" t="s">
        <v>9</v>
      </c>
      <c r="B63" s="1">
        <v>314</v>
      </c>
      <c r="C63" s="1">
        <v>24</v>
      </c>
      <c r="D63" s="1">
        <v>7</v>
      </c>
      <c r="E63">
        <v>3</v>
      </c>
      <c r="H63" s="3"/>
      <c r="I63" s="4"/>
    </row>
    <row r="64" spans="1:9">
      <c r="A64" t="s">
        <v>9</v>
      </c>
      <c r="B64" s="1">
        <v>1010</v>
      </c>
      <c r="C64" s="1">
        <v>25</v>
      </c>
      <c r="D64" s="1">
        <v>7</v>
      </c>
      <c r="E64">
        <v>3</v>
      </c>
      <c r="H64" s="3"/>
      <c r="I64" s="4"/>
    </row>
    <row r="65" spans="1:9">
      <c r="A65" t="s">
        <v>9</v>
      </c>
      <c r="B65" s="1">
        <v>3890</v>
      </c>
      <c r="C65" s="1">
        <v>26</v>
      </c>
      <c r="D65" s="1">
        <v>7</v>
      </c>
      <c r="E65">
        <v>3</v>
      </c>
      <c r="H65" s="3"/>
      <c r="I65" s="4"/>
    </row>
    <row r="66" spans="1:9">
      <c r="A66" t="s">
        <v>9</v>
      </c>
      <c r="B66" s="1">
        <v>1024</v>
      </c>
      <c r="C66" s="1">
        <v>27</v>
      </c>
      <c r="D66" s="1">
        <v>7</v>
      </c>
      <c r="E66">
        <v>3</v>
      </c>
      <c r="H66" s="3"/>
      <c r="I66" s="4"/>
    </row>
    <row r="67" spans="1:9">
      <c r="A67" t="s">
        <v>9</v>
      </c>
      <c r="B67" s="1">
        <v>17529</v>
      </c>
      <c r="C67" s="1">
        <v>28</v>
      </c>
      <c r="D67" s="1">
        <v>7</v>
      </c>
      <c r="E67">
        <v>3</v>
      </c>
      <c r="H67" s="3"/>
      <c r="I67" s="4"/>
    </row>
    <row r="68" spans="1:9">
      <c r="A68" t="s">
        <v>9</v>
      </c>
      <c r="B68" s="1">
        <v>1000</v>
      </c>
      <c r="C68" s="1">
        <v>29</v>
      </c>
      <c r="D68" s="1">
        <v>7</v>
      </c>
      <c r="E68">
        <v>3</v>
      </c>
      <c r="H68" s="3"/>
      <c r="I68" s="4"/>
    </row>
    <row r="69" spans="1:9">
      <c r="A69" t="s">
        <v>9</v>
      </c>
      <c r="B69" s="1">
        <v>16773</v>
      </c>
      <c r="C69" s="1">
        <v>30</v>
      </c>
      <c r="D69" s="1">
        <v>7</v>
      </c>
      <c r="E69">
        <v>3</v>
      </c>
      <c r="H69" s="3"/>
      <c r="I69" s="4"/>
    </row>
    <row r="70" spans="1:9">
      <c r="A70" t="s">
        <v>9</v>
      </c>
      <c r="B70" s="1">
        <v>1258</v>
      </c>
      <c r="C70" s="1">
        <v>31</v>
      </c>
      <c r="D70" s="1">
        <v>7</v>
      </c>
      <c r="E70">
        <v>3</v>
      </c>
      <c r="H70" s="3"/>
      <c r="I70" s="4"/>
    </row>
    <row r="71" spans="1:9">
      <c r="A71" t="s">
        <v>9</v>
      </c>
      <c r="B71" s="1">
        <v>1217</v>
      </c>
      <c r="C71" s="1">
        <v>32</v>
      </c>
      <c r="D71" s="1">
        <v>7</v>
      </c>
      <c r="E71">
        <v>3</v>
      </c>
      <c r="H71" s="3"/>
      <c r="I71" s="4"/>
    </row>
    <row r="72" spans="1:9">
      <c r="A72" t="s">
        <v>9</v>
      </c>
      <c r="B72" s="1">
        <v>1900</v>
      </c>
      <c r="C72" s="1">
        <v>33</v>
      </c>
      <c r="D72" s="1">
        <v>7</v>
      </c>
      <c r="E72">
        <v>3</v>
      </c>
      <c r="H72" s="3"/>
      <c r="I72" s="4"/>
    </row>
    <row r="73" spans="1:9">
      <c r="A73" t="s">
        <v>9</v>
      </c>
      <c r="B73" s="1">
        <v>16584</v>
      </c>
      <c r="C73" s="1">
        <v>34</v>
      </c>
      <c r="D73" s="1">
        <v>7</v>
      </c>
      <c r="E73">
        <v>3</v>
      </c>
      <c r="H73" s="3"/>
      <c r="I73" s="4"/>
    </row>
    <row r="74" spans="1:9">
      <c r="A74" t="s">
        <v>9</v>
      </c>
      <c r="B74" s="1">
        <v>240</v>
      </c>
      <c r="C74" s="1">
        <v>35</v>
      </c>
      <c r="D74" s="1">
        <v>7</v>
      </c>
      <c r="E74">
        <v>3</v>
      </c>
      <c r="H74" s="3"/>
      <c r="I74" s="4"/>
    </row>
    <row r="75" spans="1:9">
      <c r="A75" t="s">
        <v>9</v>
      </c>
      <c r="B75" s="1">
        <v>10517</v>
      </c>
      <c r="C75" s="1">
        <v>36</v>
      </c>
      <c r="D75" s="1">
        <v>7</v>
      </c>
      <c r="E75">
        <v>3</v>
      </c>
      <c r="H75" s="3"/>
      <c r="I75" s="4"/>
    </row>
    <row r="76" spans="1:9">
      <c r="A76" t="s">
        <v>9</v>
      </c>
      <c r="B76" s="1">
        <v>49</v>
      </c>
      <c r="C76" s="1">
        <v>37</v>
      </c>
      <c r="D76" s="1">
        <v>7</v>
      </c>
      <c r="E76">
        <v>3</v>
      </c>
      <c r="H76" s="3"/>
      <c r="I76" s="4"/>
    </row>
    <row r="77" spans="1:9">
      <c r="A77" t="s">
        <v>9</v>
      </c>
      <c r="B77" s="1">
        <v>361</v>
      </c>
      <c r="C77" s="1">
        <v>38</v>
      </c>
      <c r="D77" s="1">
        <v>7</v>
      </c>
      <c r="E77">
        <v>3</v>
      </c>
      <c r="H77" s="3"/>
      <c r="I77" s="4"/>
    </row>
    <row r="78" spans="1:9">
      <c r="A78" t="s">
        <v>9</v>
      </c>
      <c r="B78" s="1">
        <v>7678</v>
      </c>
      <c r="C78" s="1">
        <v>1</v>
      </c>
      <c r="D78" s="1">
        <v>7</v>
      </c>
      <c r="E78">
        <v>3</v>
      </c>
      <c r="H78" s="3"/>
      <c r="I78" s="4"/>
    </row>
    <row r="79" spans="1:9">
      <c r="A79" t="s">
        <v>9</v>
      </c>
      <c r="B79" s="1">
        <v>9747</v>
      </c>
      <c r="C79" s="1">
        <v>2</v>
      </c>
      <c r="D79" s="1">
        <v>7</v>
      </c>
      <c r="E79">
        <v>3</v>
      </c>
      <c r="H79" s="3"/>
      <c r="I79" s="4"/>
    </row>
    <row r="80" spans="1:9">
      <c r="A80" t="s">
        <v>10</v>
      </c>
      <c r="B80" s="1">
        <v>5402</v>
      </c>
      <c r="C80" s="1">
        <v>1</v>
      </c>
      <c r="D80" s="1">
        <v>5</v>
      </c>
      <c r="E80">
        <v>3</v>
      </c>
      <c r="H80" s="3"/>
      <c r="I80" s="4"/>
    </row>
    <row r="81" spans="1:9">
      <c r="A81" t="s">
        <v>10</v>
      </c>
      <c r="B81" s="1">
        <v>217</v>
      </c>
      <c r="C81" s="1">
        <v>2</v>
      </c>
      <c r="D81" s="1">
        <v>5</v>
      </c>
      <c r="E81">
        <v>3</v>
      </c>
      <c r="H81" s="3"/>
      <c r="I81" s="4"/>
    </row>
    <row r="82" spans="1:9">
      <c r="A82" t="s">
        <v>10</v>
      </c>
      <c r="B82" s="1">
        <v>1248</v>
      </c>
      <c r="C82" s="1">
        <v>3</v>
      </c>
      <c r="D82" s="1">
        <v>5</v>
      </c>
      <c r="E82">
        <v>3</v>
      </c>
      <c r="H82" s="3"/>
      <c r="I82" s="4"/>
    </row>
    <row r="83" spans="1:9">
      <c r="A83" t="s">
        <v>10</v>
      </c>
      <c r="B83" s="1">
        <v>114</v>
      </c>
      <c r="C83" s="1">
        <v>4</v>
      </c>
      <c r="D83" s="1">
        <v>5</v>
      </c>
      <c r="E83">
        <v>3</v>
      </c>
      <c r="H83" s="3"/>
      <c r="I83" s="4"/>
    </row>
    <row r="84" spans="1:9">
      <c r="A84" t="s">
        <v>10</v>
      </c>
      <c r="B84" s="1">
        <v>444</v>
      </c>
      <c r="C84" s="1">
        <v>5</v>
      </c>
      <c r="D84" s="1">
        <v>5</v>
      </c>
      <c r="E84">
        <v>3</v>
      </c>
      <c r="H84" s="3"/>
      <c r="I84" s="4"/>
    </row>
    <row r="85" spans="1:9">
      <c r="A85" t="s">
        <v>10</v>
      </c>
      <c r="B85" s="1">
        <v>1252</v>
      </c>
      <c r="C85" s="1">
        <v>6</v>
      </c>
      <c r="D85" s="1">
        <v>5</v>
      </c>
      <c r="E85">
        <v>3</v>
      </c>
      <c r="H85" s="3"/>
      <c r="I85" s="4"/>
    </row>
    <row r="86" spans="1:9">
      <c r="A86" t="s">
        <v>10</v>
      </c>
      <c r="B86" s="1">
        <v>5464</v>
      </c>
      <c r="C86" s="1">
        <v>7</v>
      </c>
      <c r="D86" s="1">
        <v>5</v>
      </c>
      <c r="E86">
        <v>3</v>
      </c>
      <c r="H86" s="3"/>
      <c r="I86" s="4"/>
    </row>
    <row r="87" spans="1:9">
      <c r="A87" t="s">
        <v>10</v>
      </c>
      <c r="B87" s="1">
        <v>2162</v>
      </c>
      <c r="C87" s="1">
        <v>8</v>
      </c>
      <c r="D87" s="1">
        <v>5</v>
      </c>
      <c r="E87">
        <v>3</v>
      </c>
      <c r="H87" s="3"/>
      <c r="I87" s="4"/>
    </row>
    <row r="88" spans="1:9">
      <c r="A88" t="s">
        <v>10</v>
      </c>
      <c r="B88" s="1">
        <v>471</v>
      </c>
      <c r="C88" s="1">
        <v>9</v>
      </c>
      <c r="D88" s="1">
        <v>5</v>
      </c>
      <c r="E88">
        <v>3</v>
      </c>
      <c r="H88" s="3"/>
      <c r="I88" s="4"/>
    </row>
    <row r="89" spans="1:9">
      <c r="A89" t="s">
        <v>10</v>
      </c>
      <c r="B89" s="1">
        <v>1006</v>
      </c>
      <c r="C89" s="1">
        <v>10</v>
      </c>
      <c r="D89" s="1">
        <v>5</v>
      </c>
      <c r="E89">
        <v>3</v>
      </c>
      <c r="H89" s="3"/>
      <c r="I89" s="4"/>
    </row>
    <row r="90" spans="1:9">
      <c r="A90" t="s">
        <v>10</v>
      </c>
      <c r="B90" s="1">
        <v>1035</v>
      </c>
      <c r="C90" s="1">
        <v>11</v>
      </c>
      <c r="D90" s="1">
        <v>5</v>
      </c>
      <c r="E90">
        <v>3</v>
      </c>
      <c r="H90" s="3"/>
      <c r="I90" s="4"/>
    </row>
    <row r="91" spans="1:9">
      <c r="A91" t="s">
        <v>10</v>
      </c>
      <c r="B91" s="1">
        <v>11036</v>
      </c>
      <c r="C91" s="1">
        <v>12</v>
      </c>
      <c r="D91" s="1">
        <v>5</v>
      </c>
      <c r="E91">
        <v>3</v>
      </c>
      <c r="H91" s="3"/>
      <c r="I91" s="4"/>
    </row>
    <row r="92" spans="1:9">
      <c r="A92" t="s">
        <v>10</v>
      </c>
      <c r="B92" s="1">
        <v>2201</v>
      </c>
      <c r="C92" s="1">
        <v>13</v>
      </c>
      <c r="D92" s="1">
        <v>5</v>
      </c>
      <c r="E92">
        <v>3</v>
      </c>
      <c r="H92" s="3"/>
      <c r="I92" s="4"/>
    </row>
    <row r="93" spans="1:9">
      <c r="A93" t="s">
        <v>10</v>
      </c>
      <c r="B93" s="1">
        <v>9</v>
      </c>
      <c r="C93" s="1">
        <v>14</v>
      </c>
      <c r="D93" s="1">
        <v>5</v>
      </c>
      <c r="E93">
        <v>3</v>
      </c>
      <c r="H93" s="3"/>
      <c r="I93" s="4"/>
    </row>
    <row r="94" spans="1:9">
      <c r="A94" t="s">
        <v>10</v>
      </c>
      <c r="B94" s="1">
        <v>619</v>
      </c>
      <c r="C94" s="1">
        <v>15</v>
      </c>
      <c r="D94" s="1">
        <v>5</v>
      </c>
      <c r="E94">
        <v>3</v>
      </c>
      <c r="H94" s="3"/>
      <c r="I94" s="4"/>
    </row>
    <row r="95" spans="1:9">
      <c r="A95" t="s">
        <v>10</v>
      </c>
      <c r="B95" s="1">
        <v>1008</v>
      </c>
      <c r="C95" s="1">
        <v>16</v>
      </c>
      <c r="D95" s="1">
        <v>5</v>
      </c>
      <c r="E95">
        <v>3</v>
      </c>
      <c r="H95" s="3"/>
      <c r="I95" s="4"/>
    </row>
    <row r="96" spans="1:9">
      <c r="A96" t="s">
        <v>10</v>
      </c>
      <c r="B96" s="1">
        <v>1861</v>
      </c>
      <c r="C96" s="1">
        <v>17</v>
      </c>
      <c r="D96" s="1">
        <v>5</v>
      </c>
      <c r="E96">
        <v>3</v>
      </c>
      <c r="H96" s="3"/>
      <c r="I96" s="4"/>
    </row>
    <row r="97" spans="1:9">
      <c r="A97" t="s">
        <v>10</v>
      </c>
      <c r="B97" s="1">
        <v>2454</v>
      </c>
      <c r="C97" s="1">
        <v>18</v>
      </c>
      <c r="D97" s="1">
        <v>5</v>
      </c>
      <c r="E97">
        <v>3</v>
      </c>
      <c r="H97" s="3"/>
      <c r="I97" s="4"/>
    </row>
    <row r="98" spans="1:9">
      <c r="A98" t="s">
        <v>10</v>
      </c>
      <c r="B98" s="1">
        <v>155</v>
      </c>
      <c r="C98" s="1">
        <v>19</v>
      </c>
      <c r="D98" s="1">
        <v>5</v>
      </c>
      <c r="E98">
        <v>3</v>
      </c>
      <c r="H98" s="3"/>
      <c r="I98" s="4"/>
    </row>
    <row r="99" spans="1:9">
      <c r="A99" t="s">
        <v>10</v>
      </c>
      <c r="B99" s="1">
        <v>1002</v>
      </c>
      <c r="C99" s="1">
        <v>20</v>
      </c>
      <c r="D99" s="1">
        <v>5</v>
      </c>
      <c r="E99">
        <v>3</v>
      </c>
      <c r="H99" s="3"/>
      <c r="I99" s="4"/>
    </row>
    <row r="100" spans="1:9">
      <c r="A100" t="s">
        <v>10</v>
      </c>
      <c r="B100" s="1">
        <v>1259</v>
      </c>
      <c r="C100" s="1">
        <v>21</v>
      </c>
      <c r="D100" s="1">
        <v>5</v>
      </c>
      <c r="E100">
        <v>3</v>
      </c>
      <c r="H100" s="3"/>
      <c r="I100" s="4"/>
    </row>
    <row r="101" spans="1:9">
      <c r="A101" t="s">
        <v>10</v>
      </c>
      <c r="B101" s="1">
        <v>3307</v>
      </c>
      <c r="C101" s="1">
        <v>22</v>
      </c>
      <c r="D101" s="1">
        <v>5</v>
      </c>
      <c r="E101">
        <v>3</v>
      </c>
      <c r="H101" s="3"/>
      <c r="I101" s="4"/>
    </row>
    <row r="102" spans="1:9">
      <c r="A102" t="s">
        <v>10</v>
      </c>
      <c r="B102" s="1">
        <v>17018</v>
      </c>
      <c r="C102" s="1">
        <v>23</v>
      </c>
      <c r="D102" s="1">
        <v>5</v>
      </c>
      <c r="E102">
        <v>3</v>
      </c>
      <c r="H102" s="3"/>
      <c r="I102" s="4"/>
    </row>
    <row r="103" spans="1:9">
      <c r="A103" t="s">
        <v>10</v>
      </c>
      <c r="B103" s="1">
        <v>1263</v>
      </c>
      <c r="C103" s="1">
        <v>24</v>
      </c>
      <c r="D103" s="1">
        <v>5</v>
      </c>
      <c r="E103">
        <v>3</v>
      </c>
      <c r="H103" s="3"/>
      <c r="I103" s="4"/>
    </row>
    <row r="104" spans="1:9">
      <c r="A104" t="s">
        <v>10</v>
      </c>
      <c r="B104" s="1">
        <v>3890</v>
      </c>
      <c r="C104" s="1">
        <v>25</v>
      </c>
      <c r="D104" s="1">
        <v>5</v>
      </c>
      <c r="E104">
        <v>3</v>
      </c>
      <c r="H104" s="3"/>
      <c r="I104" s="4"/>
    </row>
    <row r="105" spans="1:9">
      <c r="A105" t="s">
        <v>10</v>
      </c>
      <c r="B105" s="1">
        <v>307</v>
      </c>
      <c r="C105" s="1">
        <v>26</v>
      </c>
      <c r="D105" s="1">
        <v>5</v>
      </c>
      <c r="E105">
        <v>3</v>
      </c>
      <c r="H105" s="3"/>
      <c r="I105" s="4"/>
    </row>
    <row r="106" spans="1:9">
      <c r="A106" t="s">
        <v>10</v>
      </c>
      <c r="B106" s="1">
        <v>1022</v>
      </c>
      <c r="C106" s="1">
        <v>27</v>
      </c>
      <c r="D106" s="1">
        <v>5</v>
      </c>
      <c r="E106">
        <v>3</v>
      </c>
      <c r="H106" s="3"/>
      <c r="I106" s="4"/>
    </row>
    <row r="107" spans="1:9">
      <c r="A107" t="s">
        <v>10</v>
      </c>
      <c r="B107" s="1">
        <v>6505</v>
      </c>
      <c r="C107" s="1">
        <v>28</v>
      </c>
      <c r="D107" s="1">
        <v>5</v>
      </c>
      <c r="E107">
        <v>3</v>
      </c>
      <c r="H107" s="3"/>
      <c r="I107" s="4"/>
    </row>
    <row r="108" spans="1:9">
      <c r="A108" t="s">
        <v>10</v>
      </c>
      <c r="B108" s="1">
        <v>1258</v>
      </c>
      <c r="C108" s="1">
        <v>29</v>
      </c>
      <c r="D108" s="1">
        <v>5</v>
      </c>
      <c r="E108">
        <v>3</v>
      </c>
      <c r="H108" s="3"/>
      <c r="I108" s="4"/>
    </row>
    <row r="109" spans="1:9">
      <c r="A109" t="s">
        <v>10</v>
      </c>
      <c r="B109" s="1">
        <v>16773</v>
      </c>
      <c r="C109" s="1">
        <v>30</v>
      </c>
      <c r="D109" s="1">
        <v>5</v>
      </c>
      <c r="E109">
        <v>3</v>
      </c>
      <c r="H109" s="3"/>
      <c r="I109" s="4"/>
    </row>
    <row r="110" spans="1:9">
      <c r="A110" t="s">
        <v>10</v>
      </c>
      <c r="B110" s="1">
        <v>524</v>
      </c>
      <c r="C110" s="1">
        <v>31</v>
      </c>
      <c r="D110" s="1">
        <v>5</v>
      </c>
      <c r="E110">
        <v>3</v>
      </c>
      <c r="H110" s="3"/>
      <c r="I110" s="4"/>
    </row>
    <row r="111" spans="1:9">
      <c r="A111" t="s">
        <v>10</v>
      </c>
      <c r="B111" s="1">
        <v>16945</v>
      </c>
      <c r="C111" s="1">
        <v>32</v>
      </c>
      <c r="D111" s="1">
        <v>5</v>
      </c>
      <c r="E111">
        <v>3</v>
      </c>
      <c r="H111" s="3"/>
      <c r="I111" s="4"/>
    </row>
    <row r="112" spans="1:9">
      <c r="A112" t="s">
        <v>10</v>
      </c>
      <c r="B112" s="1">
        <v>8972</v>
      </c>
      <c r="C112" s="1">
        <v>33</v>
      </c>
      <c r="D112" s="1">
        <v>5</v>
      </c>
      <c r="E112">
        <v>3</v>
      </c>
      <c r="H112" s="3"/>
      <c r="I112" s="4"/>
    </row>
    <row r="113" spans="1:9">
      <c r="A113" t="s">
        <v>10</v>
      </c>
      <c r="B113" s="1">
        <v>55</v>
      </c>
      <c r="C113" s="1">
        <v>34</v>
      </c>
      <c r="D113" s="1">
        <v>5</v>
      </c>
      <c r="E113">
        <v>3</v>
      </c>
      <c r="H113" s="3"/>
      <c r="I113" s="4"/>
    </row>
    <row r="114" spans="1:9">
      <c r="A114" t="s">
        <v>10</v>
      </c>
      <c r="B114" s="1">
        <v>1862</v>
      </c>
      <c r="C114" s="1">
        <v>35</v>
      </c>
      <c r="D114" s="1">
        <v>5</v>
      </c>
      <c r="E114">
        <v>3</v>
      </c>
      <c r="H114" s="3"/>
      <c r="I114" s="4"/>
    </row>
    <row r="115" spans="1:9">
      <c r="A115" t="s">
        <v>10</v>
      </c>
      <c r="B115" s="1">
        <v>7530</v>
      </c>
      <c r="C115" s="1">
        <v>36</v>
      </c>
      <c r="D115" s="1">
        <v>5</v>
      </c>
      <c r="E115">
        <v>3</v>
      </c>
      <c r="H115" s="3"/>
      <c r="I115" s="4"/>
    </row>
    <row r="116" spans="1:9">
      <c r="A116" t="s">
        <v>10</v>
      </c>
      <c r="B116" s="1">
        <v>10517</v>
      </c>
      <c r="C116" s="1">
        <v>37</v>
      </c>
      <c r="D116" s="1">
        <v>5</v>
      </c>
      <c r="E116">
        <v>3</v>
      </c>
      <c r="H116" s="3"/>
      <c r="I116" s="4"/>
    </row>
    <row r="117" spans="1:9">
      <c r="A117" t="s">
        <v>10</v>
      </c>
      <c r="B117" s="1">
        <v>240</v>
      </c>
      <c r="C117" s="1">
        <v>38</v>
      </c>
      <c r="D117" s="1">
        <v>5</v>
      </c>
      <c r="E117">
        <v>3</v>
      </c>
      <c r="H117" s="3"/>
      <c r="I117" s="4"/>
    </row>
    <row r="118" spans="1:9">
      <c r="A118" t="s">
        <v>10</v>
      </c>
      <c r="B118" s="1">
        <v>361</v>
      </c>
      <c r="C118" s="1">
        <v>39</v>
      </c>
      <c r="D118" s="1">
        <v>5</v>
      </c>
      <c r="E118">
        <v>3</v>
      </c>
      <c r="H118" s="3"/>
      <c r="I118" s="4"/>
    </row>
    <row r="119" spans="1:9">
      <c r="A119" t="s">
        <v>10</v>
      </c>
      <c r="B119" s="1">
        <v>260</v>
      </c>
      <c r="C119" s="1">
        <v>40</v>
      </c>
      <c r="D119" s="1">
        <v>5</v>
      </c>
      <c r="E119">
        <v>3</v>
      </c>
      <c r="H119" s="3"/>
      <c r="I119" s="4"/>
    </row>
    <row r="120" spans="1:9">
      <c r="A120" t="s">
        <v>11</v>
      </c>
      <c r="B120" s="1">
        <v>590</v>
      </c>
      <c r="C120" s="1">
        <v>1</v>
      </c>
      <c r="D120" s="1">
        <v>11</v>
      </c>
      <c r="E120">
        <v>3</v>
      </c>
      <c r="H120" s="3"/>
      <c r="I120" s="4"/>
    </row>
    <row r="121" spans="1:9">
      <c r="A121" t="s">
        <v>11</v>
      </c>
      <c r="B121" s="1">
        <v>351</v>
      </c>
      <c r="C121" s="1">
        <v>2</v>
      </c>
      <c r="D121" s="1">
        <v>11</v>
      </c>
      <c r="E121">
        <v>3</v>
      </c>
      <c r="H121" s="3"/>
      <c r="I121" s="4"/>
    </row>
    <row r="122" spans="1:9">
      <c r="A122" t="s">
        <v>11</v>
      </c>
      <c r="B122" s="1">
        <v>971</v>
      </c>
      <c r="C122" s="1">
        <v>3</v>
      </c>
      <c r="D122" s="1">
        <v>11</v>
      </c>
      <c r="E122">
        <v>3</v>
      </c>
      <c r="H122" s="3"/>
      <c r="I122" s="4"/>
    </row>
    <row r="123" spans="1:9">
      <c r="A123" t="s">
        <v>11</v>
      </c>
      <c r="B123" s="1">
        <v>2065</v>
      </c>
      <c r="C123" s="1">
        <v>4</v>
      </c>
      <c r="D123" s="1">
        <v>11</v>
      </c>
      <c r="E123">
        <v>3</v>
      </c>
      <c r="H123" s="3"/>
      <c r="I123" s="4"/>
    </row>
    <row r="124" spans="1:9">
      <c r="A124" t="s">
        <v>11</v>
      </c>
      <c r="B124" s="1">
        <v>397</v>
      </c>
      <c r="C124" s="1">
        <v>5</v>
      </c>
      <c r="D124" s="1">
        <v>11</v>
      </c>
      <c r="E124">
        <v>3</v>
      </c>
      <c r="H124" s="3"/>
      <c r="I124" s="4"/>
    </row>
    <row r="125" spans="1:9">
      <c r="A125" t="s">
        <v>11</v>
      </c>
      <c r="B125" s="1">
        <v>670</v>
      </c>
      <c r="C125" s="1">
        <v>6</v>
      </c>
      <c r="D125" s="1">
        <v>11</v>
      </c>
      <c r="E125">
        <v>3</v>
      </c>
      <c r="H125" s="3"/>
      <c r="I125" s="4"/>
    </row>
    <row r="126" spans="1:9">
      <c r="A126" t="s">
        <v>11</v>
      </c>
      <c r="B126" s="1">
        <v>642</v>
      </c>
      <c r="C126" s="1">
        <v>7</v>
      </c>
      <c r="D126" s="1">
        <v>11</v>
      </c>
      <c r="E126">
        <v>3</v>
      </c>
      <c r="H126" s="3"/>
      <c r="I126" s="4"/>
    </row>
    <row r="127" spans="1:9">
      <c r="A127" t="s">
        <v>11</v>
      </c>
      <c r="B127" s="1">
        <v>311</v>
      </c>
      <c r="C127" s="1">
        <v>8</v>
      </c>
      <c r="D127" s="1">
        <v>11</v>
      </c>
      <c r="E127">
        <v>3</v>
      </c>
      <c r="H127" s="3"/>
      <c r="I127" s="4"/>
    </row>
    <row r="128" spans="1:9">
      <c r="A128" t="s">
        <v>11</v>
      </c>
      <c r="B128" s="1">
        <v>76</v>
      </c>
      <c r="C128" s="1">
        <v>9</v>
      </c>
      <c r="D128" s="1">
        <v>11</v>
      </c>
      <c r="E128">
        <v>3</v>
      </c>
      <c r="H128" s="3"/>
      <c r="I128" s="4"/>
    </row>
    <row r="129" spans="1:9">
      <c r="A129" t="s">
        <v>11</v>
      </c>
      <c r="B129" s="1">
        <v>2234</v>
      </c>
      <c r="C129" s="1">
        <v>10</v>
      </c>
      <c r="D129" s="1">
        <v>11</v>
      </c>
      <c r="E129">
        <v>3</v>
      </c>
      <c r="H129" s="3"/>
      <c r="I129" s="4"/>
    </row>
    <row r="130" spans="1:9">
      <c r="A130" t="s">
        <v>11</v>
      </c>
      <c r="B130" s="1">
        <v>689</v>
      </c>
      <c r="C130" s="1">
        <v>11</v>
      </c>
      <c r="D130" s="1">
        <v>11</v>
      </c>
      <c r="E130">
        <v>3</v>
      </c>
      <c r="H130" s="3"/>
      <c r="I130" s="4"/>
    </row>
    <row r="131" spans="1:9">
      <c r="A131" t="s">
        <v>11</v>
      </c>
      <c r="B131" s="1">
        <v>856</v>
      </c>
      <c r="C131" s="1">
        <v>12</v>
      </c>
      <c r="D131" s="1">
        <v>11</v>
      </c>
      <c r="E131">
        <v>3</v>
      </c>
      <c r="H131" s="3"/>
      <c r="I131" s="4"/>
    </row>
    <row r="132" spans="1:9">
      <c r="A132" t="s">
        <v>11</v>
      </c>
      <c r="B132" s="1">
        <v>10299</v>
      </c>
      <c r="C132" s="1">
        <v>13</v>
      </c>
      <c r="D132" s="1">
        <v>11</v>
      </c>
      <c r="E132">
        <v>3</v>
      </c>
      <c r="H132" s="3"/>
      <c r="I132" s="4"/>
    </row>
    <row r="133" spans="1:9">
      <c r="A133" t="s">
        <v>11</v>
      </c>
      <c r="B133" s="1">
        <v>2384</v>
      </c>
      <c r="C133" s="1">
        <v>14</v>
      </c>
      <c r="D133" s="1">
        <v>11</v>
      </c>
      <c r="E133">
        <v>3</v>
      </c>
      <c r="H133" s="3"/>
      <c r="I133" s="4"/>
    </row>
    <row r="134" spans="1:9">
      <c r="A134" t="s">
        <v>11</v>
      </c>
      <c r="B134" s="1">
        <v>852</v>
      </c>
      <c r="C134" s="1">
        <v>15</v>
      </c>
      <c r="D134" s="1">
        <v>11</v>
      </c>
      <c r="E134">
        <v>3</v>
      </c>
      <c r="H134" s="3"/>
      <c r="I134" s="4"/>
    </row>
    <row r="135" spans="1:9">
      <c r="A135" t="s">
        <v>11</v>
      </c>
      <c r="B135" s="1">
        <v>2049</v>
      </c>
      <c r="C135" s="1">
        <v>16</v>
      </c>
      <c r="D135" s="1">
        <v>11</v>
      </c>
      <c r="E135">
        <v>3</v>
      </c>
      <c r="H135" s="3"/>
      <c r="I135" s="4"/>
    </row>
    <row r="136" spans="1:9">
      <c r="A136" t="s">
        <v>12</v>
      </c>
      <c r="B136" s="1">
        <v>5456</v>
      </c>
      <c r="C136" s="1">
        <v>1</v>
      </c>
      <c r="D136" s="1">
        <v>5</v>
      </c>
      <c r="E136">
        <v>3</v>
      </c>
      <c r="H136" s="3"/>
      <c r="I136" s="4"/>
    </row>
    <row r="137" spans="1:9">
      <c r="A137" t="s">
        <v>12</v>
      </c>
      <c r="B137" s="1">
        <v>2685</v>
      </c>
      <c r="C137" s="1">
        <v>2</v>
      </c>
      <c r="D137" s="1">
        <v>5</v>
      </c>
      <c r="E137">
        <v>3</v>
      </c>
      <c r="H137" s="3"/>
      <c r="I137" s="4"/>
    </row>
    <row r="138" spans="1:9">
      <c r="A138" t="s">
        <v>12</v>
      </c>
      <c r="B138" s="1">
        <v>5348</v>
      </c>
      <c r="C138" s="1">
        <v>3</v>
      </c>
      <c r="D138" s="1">
        <v>5</v>
      </c>
      <c r="E138">
        <v>3</v>
      </c>
      <c r="H138" s="3"/>
      <c r="I138" s="4"/>
    </row>
    <row r="139" spans="1:9">
      <c r="A139" t="s">
        <v>12</v>
      </c>
      <c r="B139" s="1">
        <v>419</v>
      </c>
      <c r="C139" s="1">
        <v>4</v>
      </c>
      <c r="D139" s="1">
        <v>5</v>
      </c>
      <c r="E139">
        <v>3</v>
      </c>
      <c r="H139" s="3"/>
      <c r="I139" s="4"/>
    </row>
    <row r="140" spans="1:9">
      <c r="A140" t="s">
        <v>12</v>
      </c>
      <c r="B140" s="1">
        <v>731</v>
      </c>
      <c r="C140" s="1">
        <v>5</v>
      </c>
      <c r="D140" s="1">
        <v>5</v>
      </c>
      <c r="E140">
        <v>3</v>
      </c>
      <c r="H140" s="3"/>
      <c r="I140" s="4"/>
    </row>
    <row r="141" spans="1:9">
      <c r="A141" t="s">
        <v>12</v>
      </c>
      <c r="B141" s="1">
        <v>2091</v>
      </c>
      <c r="C141" s="1">
        <v>6</v>
      </c>
      <c r="D141" s="1">
        <v>5</v>
      </c>
      <c r="E141">
        <v>3</v>
      </c>
      <c r="H141" s="3"/>
      <c r="I141" s="4"/>
    </row>
    <row r="142" spans="1:9">
      <c r="A142" t="s">
        <v>12</v>
      </c>
      <c r="B142" s="1">
        <v>5166</v>
      </c>
      <c r="C142" s="1">
        <v>7</v>
      </c>
      <c r="D142" s="1">
        <v>5</v>
      </c>
      <c r="E142">
        <v>3</v>
      </c>
      <c r="H142" s="3"/>
      <c r="I142" s="4"/>
    </row>
    <row r="143" spans="1:9">
      <c r="A143" t="s">
        <v>12</v>
      </c>
      <c r="B143" s="1">
        <v>3379</v>
      </c>
      <c r="C143" s="1">
        <v>8</v>
      </c>
      <c r="D143" s="1">
        <v>5</v>
      </c>
      <c r="E143">
        <v>3</v>
      </c>
      <c r="H143" s="3"/>
      <c r="I143" s="4"/>
    </row>
    <row r="144" spans="1:9">
      <c r="A144" t="s">
        <v>12</v>
      </c>
      <c r="B144" s="1">
        <v>17512</v>
      </c>
      <c r="C144" s="1">
        <v>9</v>
      </c>
      <c r="D144" s="1">
        <v>5</v>
      </c>
      <c r="E144">
        <v>3</v>
      </c>
      <c r="H144" s="3"/>
      <c r="I144" s="4"/>
    </row>
    <row r="145" spans="1:9">
      <c r="A145" t="s">
        <v>12</v>
      </c>
      <c r="B145" s="1">
        <v>16951</v>
      </c>
      <c r="C145" s="1">
        <v>10</v>
      </c>
      <c r="D145" s="1">
        <v>5</v>
      </c>
      <c r="E145">
        <v>3</v>
      </c>
      <c r="H145" s="3"/>
      <c r="I145" s="4"/>
    </row>
    <row r="146" spans="1:9">
      <c r="A146" t="s">
        <v>12</v>
      </c>
      <c r="B146" s="1">
        <v>16618</v>
      </c>
      <c r="C146" s="1">
        <v>11</v>
      </c>
      <c r="D146" s="1">
        <v>5</v>
      </c>
      <c r="E146">
        <v>3</v>
      </c>
      <c r="H146" s="3"/>
      <c r="I146" s="4"/>
    </row>
    <row r="147" spans="1:9">
      <c r="A147" t="s">
        <v>13</v>
      </c>
      <c r="B147" s="1">
        <v>444</v>
      </c>
      <c r="C147" s="1">
        <v>1</v>
      </c>
      <c r="D147" s="1">
        <v>1</v>
      </c>
      <c r="E147">
        <v>3</v>
      </c>
      <c r="H147" s="3"/>
      <c r="I147" s="4"/>
    </row>
    <row r="148" spans="1:9">
      <c r="A148" t="s">
        <v>14</v>
      </c>
      <c r="B148" s="1">
        <v>6281</v>
      </c>
      <c r="C148" s="1">
        <v>1</v>
      </c>
      <c r="D148" s="1">
        <v>2</v>
      </c>
      <c r="E148">
        <v>3</v>
      </c>
      <c r="H148" s="3"/>
      <c r="I148" s="4"/>
    </row>
    <row r="149" spans="1:9">
      <c r="A149" t="s">
        <v>15</v>
      </c>
      <c r="B149" s="1">
        <v>2380</v>
      </c>
      <c r="C149" s="1">
        <v>1</v>
      </c>
      <c r="D149" s="1">
        <v>3</v>
      </c>
      <c r="E149">
        <v>3</v>
      </c>
      <c r="H149" s="3"/>
      <c r="I149" s="4"/>
    </row>
    <row r="150" spans="1:9">
      <c r="A150" t="s">
        <v>15</v>
      </c>
      <c r="B150" s="1">
        <v>5429</v>
      </c>
      <c r="C150" s="1">
        <v>1</v>
      </c>
      <c r="D150" s="1">
        <v>3</v>
      </c>
      <c r="E150">
        <v>3</v>
      </c>
      <c r="H150" s="3"/>
      <c r="I150" s="4"/>
    </row>
    <row r="151" spans="1:9">
      <c r="A151" t="s">
        <v>16</v>
      </c>
      <c r="B151" s="1">
        <v>8024</v>
      </c>
      <c r="C151" s="1">
        <v>1</v>
      </c>
      <c r="D151" s="1">
        <v>1</v>
      </c>
      <c r="E151">
        <v>3</v>
      </c>
      <c r="H151" s="3"/>
      <c r="I151" s="4"/>
    </row>
    <row r="152" spans="1:9">
      <c r="A152" t="s">
        <v>17</v>
      </c>
      <c r="B152" s="1">
        <v>7777</v>
      </c>
      <c r="C152" s="1">
        <v>1</v>
      </c>
      <c r="D152" s="1">
        <v>6</v>
      </c>
      <c r="E152">
        <v>3</v>
      </c>
      <c r="H152" s="3"/>
      <c r="I152" s="4"/>
    </row>
    <row r="153" spans="1:9">
      <c r="A153" t="s">
        <v>17</v>
      </c>
      <c r="B153" s="1">
        <v>3408</v>
      </c>
      <c r="C153" s="1">
        <v>1</v>
      </c>
      <c r="D153" s="1">
        <v>6</v>
      </c>
      <c r="E153">
        <v>3</v>
      </c>
      <c r="H153" s="3"/>
      <c r="I153" s="4"/>
    </row>
    <row r="154" spans="1:9">
      <c r="A154" t="s">
        <v>17</v>
      </c>
      <c r="B154" s="1">
        <v>3499</v>
      </c>
      <c r="C154" s="1">
        <v>2</v>
      </c>
      <c r="D154" s="1">
        <v>6</v>
      </c>
      <c r="E154">
        <v>3</v>
      </c>
      <c r="H154" s="3"/>
      <c r="I154" s="4"/>
    </row>
    <row r="155" spans="1:9">
      <c r="A155" t="s">
        <v>17</v>
      </c>
      <c r="B155" s="1">
        <v>7604</v>
      </c>
      <c r="C155" s="1">
        <v>3</v>
      </c>
      <c r="D155" s="1">
        <v>6</v>
      </c>
      <c r="E155">
        <v>3</v>
      </c>
      <c r="H155" s="3"/>
      <c r="I155" s="4"/>
    </row>
    <row r="156" spans="1:9">
      <c r="A156" t="s">
        <v>17</v>
      </c>
      <c r="B156" s="1">
        <v>6189</v>
      </c>
      <c r="C156" s="1">
        <v>4</v>
      </c>
      <c r="D156" s="1">
        <v>6</v>
      </c>
      <c r="E156">
        <v>3</v>
      </c>
      <c r="H156" s="3"/>
      <c r="I156" s="4"/>
    </row>
    <row r="157" spans="1:9">
      <c r="A157" t="s">
        <v>17</v>
      </c>
      <c r="B157" s="1">
        <v>3427</v>
      </c>
      <c r="C157" s="1">
        <v>5</v>
      </c>
      <c r="D157" s="1">
        <v>6</v>
      </c>
      <c r="E157">
        <v>3</v>
      </c>
      <c r="H157" s="3"/>
      <c r="I157" s="4"/>
    </row>
    <row r="158" spans="1:9">
      <c r="A158" t="s">
        <v>17</v>
      </c>
      <c r="B158" s="1">
        <v>3612</v>
      </c>
      <c r="C158" s="1">
        <v>6</v>
      </c>
      <c r="D158" s="1">
        <v>6</v>
      </c>
      <c r="E158">
        <v>3</v>
      </c>
      <c r="H158" s="3"/>
      <c r="I158" s="4"/>
    </row>
    <row r="159" spans="1:9">
      <c r="A159" t="s">
        <v>17</v>
      </c>
      <c r="B159" s="1">
        <v>3454</v>
      </c>
      <c r="C159" s="1">
        <v>7</v>
      </c>
      <c r="D159" s="1">
        <v>6</v>
      </c>
      <c r="E159">
        <v>3</v>
      </c>
      <c r="H159" s="3"/>
      <c r="I159" s="4"/>
    </row>
    <row r="160" spans="1:9">
      <c r="A160" t="s">
        <v>17</v>
      </c>
      <c r="B160" s="1">
        <v>6281</v>
      </c>
      <c r="C160" s="1">
        <v>8</v>
      </c>
      <c r="D160" s="1">
        <v>6</v>
      </c>
      <c r="E160">
        <v>3</v>
      </c>
      <c r="H160" s="3"/>
      <c r="I160" s="4"/>
    </row>
    <row r="161" spans="1:9">
      <c r="A161" t="s">
        <v>17</v>
      </c>
      <c r="B161" s="1">
        <v>16384</v>
      </c>
      <c r="C161" s="1">
        <v>9</v>
      </c>
      <c r="D161" s="1">
        <v>6</v>
      </c>
      <c r="E161">
        <v>3</v>
      </c>
      <c r="H161" s="3"/>
      <c r="I161" s="4"/>
    </row>
    <row r="162" spans="1:9">
      <c r="A162" t="s">
        <v>17</v>
      </c>
      <c r="B162" s="1">
        <v>6193</v>
      </c>
      <c r="C162" s="1">
        <v>10</v>
      </c>
      <c r="D162" s="1">
        <v>6</v>
      </c>
      <c r="E162">
        <v>3</v>
      </c>
      <c r="H162" s="3"/>
      <c r="I162" s="4"/>
    </row>
    <row r="163" spans="1:9">
      <c r="A163" t="s">
        <v>17</v>
      </c>
      <c r="B163" s="1">
        <v>6411</v>
      </c>
      <c r="C163" s="1">
        <v>11</v>
      </c>
      <c r="D163" s="1">
        <v>6</v>
      </c>
      <c r="E163">
        <v>3</v>
      </c>
      <c r="H163" s="3"/>
      <c r="I163" s="4"/>
    </row>
    <row r="164" spans="1:9">
      <c r="A164" t="s">
        <v>18</v>
      </c>
      <c r="B164" s="1">
        <v>10962</v>
      </c>
      <c r="C164" s="1">
        <v>1</v>
      </c>
      <c r="D164" s="1">
        <v>5</v>
      </c>
      <c r="E164">
        <v>3</v>
      </c>
      <c r="H164" s="3"/>
      <c r="I164" s="4"/>
    </row>
    <row r="165" spans="1:9">
      <c r="A165" t="s">
        <v>18</v>
      </c>
      <c r="B165" s="1">
        <v>434</v>
      </c>
      <c r="C165" s="1">
        <v>2</v>
      </c>
      <c r="D165" s="1">
        <v>5</v>
      </c>
      <c r="E165">
        <v>3</v>
      </c>
      <c r="H165" s="3"/>
      <c r="I165" s="4"/>
    </row>
    <row r="166" spans="1:9">
      <c r="A166" t="s">
        <v>18</v>
      </c>
      <c r="B166" s="1">
        <v>6537</v>
      </c>
      <c r="C166" s="1">
        <v>3</v>
      </c>
      <c r="D166" s="1">
        <v>5</v>
      </c>
      <c r="E166">
        <v>3</v>
      </c>
      <c r="H166" s="3"/>
      <c r="I166" s="4"/>
    </row>
    <row r="167" spans="1:9">
      <c r="A167" t="s">
        <v>18</v>
      </c>
      <c r="B167" s="1">
        <v>6474</v>
      </c>
      <c r="C167" s="1">
        <v>4</v>
      </c>
      <c r="D167" s="1">
        <v>5</v>
      </c>
      <c r="E167">
        <v>3</v>
      </c>
      <c r="H167" s="3"/>
      <c r="I167" s="4"/>
    </row>
    <row r="168" spans="1:9">
      <c r="A168" t="s">
        <v>18</v>
      </c>
      <c r="B168" s="1">
        <v>6475</v>
      </c>
      <c r="C168" s="1">
        <v>5</v>
      </c>
      <c r="D168" s="1">
        <v>5</v>
      </c>
      <c r="E168">
        <v>3</v>
      </c>
      <c r="H168" s="3"/>
      <c r="I168" s="4"/>
    </row>
    <row r="169" spans="1:9">
      <c r="A169" t="s">
        <v>18</v>
      </c>
      <c r="B169" s="1">
        <v>6914</v>
      </c>
      <c r="C169" s="1">
        <v>6</v>
      </c>
      <c r="D169" s="1">
        <v>5</v>
      </c>
      <c r="E169">
        <v>3</v>
      </c>
      <c r="H169" s="3"/>
      <c r="I169" s="4"/>
    </row>
    <row r="170" spans="1:9">
      <c r="A170" t="s">
        <v>18</v>
      </c>
      <c r="B170" s="1">
        <v>6464</v>
      </c>
      <c r="C170" s="1">
        <v>7</v>
      </c>
      <c r="D170" s="1">
        <v>5</v>
      </c>
      <c r="E170">
        <v>3</v>
      </c>
      <c r="H170" s="3"/>
      <c r="I170" s="4"/>
    </row>
    <row r="171" spans="1:9">
      <c r="A171" t="s">
        <v>18</v>
      </c>
      <c r="B171" s="1">
        <v>8631</v>
      </c>
      <c r="C171" s="1">
        <v>8</v>
      </c>
      <c r="D171" s="1">
        <v>5</v>
      </c>
      <c r="E171">
        <v>3</v>
      </c>
      <c r="H171" s="3"/>
      <c r="I171" s="4"/>
    </row>
    <row r="172" spans="1:9">
      <c r="A172" t="s">
        <v>18</v>
      </c>
      <c r="B172" s="1">
        <v>6487</v>
      </c>
      <c r="C172" s="1">
        <v>9</v>
      </c>
      <c r="D172" s="1">
        <v>5</v>
      </c>
      <c r="E172">
        <v>3</v>
      </c>
      <c r="H172" s="3"/>
      <c r="I172" s="4"/>
    </row>
    <row r="173" spans="1:9">
      <c r="A173" t="s">
        <v>18</v>
      </c>
      <c r="B173" s="1">
        <v>6915</v>
      </c>
      <c r="C173" s="1">
        <v>10</v>
      </c>
      <c r="D173" s="1">
        <v>5</v>
      </c>
      <c r="E173">
        <v>3</v>
      </c>
      <c r="H173" s="3"/>
      <c r="I173" s="4"/>
    </row>
    <row r="174" spans="1:9">
      <c r="A174" t="s">
        <v>18</v>
      </c>
      <c r="B174" s="1">
        <v>11190</v>
      </c>
      <c r="C174" s="1">
        <v>11</v>
      </c>
      <c r="D174" s="1">
        <v>5</v>
      </c>
      <c r="E174">
        <v>3</v>
      </c>
      <c r="H174" s="3"/>
      <c r="I174" s="4"/>
    </row>
    <row r="175" spans="1:9">
      <c r="A175" t="s">
        <v>18</v>
      </c>
      <c r="B175" s="1">
        <v>8645</v>
      </c>
      <c r="C175" s="1">
        <v>12</v>
      </c>
      <c r="D175" s="1">
        <v>5</v>
      </c>
      <c r="E175">
        <v>3</v>
      </c>
      <c r="H175" s="3"/>
      <c r="I175" s="4"/>
    </row>
    <row r="176" spans="1:9">
      <c r="A176" t="s">
        <v>18</v>
      </c>
      <c r="B176" s="1">
        <v>6906</v>
      </c>
      <c r="C176" s="1">
        <v>13</v>
      </c>
      <c r="D176" s="1">
        <v>5</v>
      </c>
      <c r="E176">
        <v>3</v>
      </c>
      <c r="H176" s="3"/>
      <c r="I176" s="4"/>
    </row>
    <row r="177" spans="1:9">
      <c r="A177" t="s">
        <v>18</v>
      </c>
      <c r="B177" s="1">
        <v>8677</v>
      </c>
      <c r="C177" s="1">
        <v>14</v>
      </c>
      <c r="D177" s="1">
        <v>5</v>
      </c>
      <c r="E177">
        <v>3</v>
      </c>
      <c r="H177" s="3"/>
      <c r="I177" s="4"/>
    </row>
    <row r="178" spans="1:9">
      <c r="A178" t="s">
        <v>18</v>
      </c>
      <c r="B178" s="1">
        <v>6463</v>
      </c>
      <c r="C178" s="1">
        <v>15</v>
      </c>
      <c r="D178" s="1">
        <v>5</v>
      </c>
      <c r="E178">
        <v>3</v>
      </c>
      <c r="H178" s="3"/>
      <c r="I178" s="4"/>
    </row>
    <row r="179" spans="1:9">
      <c r="A179" t="s">
        <v>18</v>
      </c>
      <c r="B179" s="1">
        <v>6543</v>
      </c>
      <c r="C179" s="1">
        <v>16</v>
      </c>
      <c r="D179" s="1">
        <v>5</v>
      </c>
      <c r="E179">
        <v>3</v>
      </c>
      <c r="H179" s="3"/>
      <c r="I179" s="4"/>
    </row>
    <row r="180" spans="1:9">
      <c r="A180" t="s">
        <v>18</v>
      </c>
      <c r="B180" s="1">
        <v>10936</v>
      </c>
      <c r="C180" s="1">
        <v>17</v>
      </c>
      <c r="D180" s="1">
        <v>5</v>
      </c>
      <c r="E180">
        <v>3</v>
      </c>
      <c r="H180" s="3"/>
      <c r="I180" s="4"/>
    </row>
    <row r="181" spans="1:9">
      <c r="A181" t="s">
        <v>18</v>
      </c>
      <c r="B181" s="1">
        <v>6539</v>
      </c>
      <c r="C181" s="1">
        <v>18</v>
      </c>
      <c r="D181" s="1">
        <v>5</v>
      </c>
      <c r="E181">
        <v>3</v>
      </c>
      <c r="H181" s="3"/>
      <c r="I181" s="4"/>
    </row>
    <row r="182" spans="1:9">
      <c r="A182" t="s">
        <v>18</v>
      </c>
      <c r="B182" s="1">
        <v>6460</v>
      </c>
      <c r="C182" s="1">
        <v>19</v>
      </c>
      <c r="D182" s="1">
        <v>5</v>
      </c>
      <c r="E182">
        <v>3</v>
      </c>
      <c r="H182" s="3"/>
      <c r="I182" s="4"/>
    </row>
    <row r="183" spans="1:9">
      <c r="A183" t="s">
        <v>18</v>
      </c>
      <c r="B183" s="1">
        <v>6485</v>
      </c>
      <c r="C183" s="1">
        <v>20</v>
      </c>
      <c r="D183" s="1">
        <v>5</v>
      </c>
      <c r="E183">
        <v>3</v>
      </c>
      <c r="H183" s="3"/>
      <c r="I183" s="4"/>
    </row>
    <row r="184" spans="1:9">
      <c r="A184" t="s">
        <v>18</v>
      </c>
      <c r="B184" s="1">
        <v>10964</v>
      </c>
      <c r="C184" s="1">
        <v>21</v>
      </c>
      <c r="D184" s="1">
        <v>5</v>
      </c>
      <c r="E184">
        <v>3</v>
      </c>
      <c r="H184" s="3"/>
      <c r="I184" s="4"/>
    </row>
    <row r="185" spans="1:9">
      <c r="A185" t="s">
        <v>18</v>
      </c>
      <c r="B185" s="1">
        <v>6481</v>
      </c>
      <c r="C185" s="1">
        <v>22</v>
      </c>
      <c r="D185" s="1">
        <v>5</v>
      </c>
      <c r="E185">
        <v>3</v>
      </c>
      <c r="H185" s="3"/>
      <c r="I185" s="4"/>
    </row>
    <row r="186" spans="1:9">
      <c r="A186" t="s">
        <v>18</v>
      </c>
      <c r="B186" s="1">
        <v>10824</v>
      </c>
      <c r="C186" s="1">
        <v>23</v>
      </c>
      <c r="D186" s="1">
        <v>5</v>
      </c>
      <c r="E186">
        <v>3</v>
      </c>
      <c r="H186" s="3"/>
      <c r="I186" s="4"/>
    </row>
    <row r="187" spans="1:9">
      <c r="A187" t="s">
        <v>18</v>
      </c>
      <c r="B187" s="1">
        <v>10899</v>
      </c>
      <c r="C187" s="1">
        <v>24</v>
      </c>
      <c r="D187" s="1">
        <v>5</v>
      </c>
      <c r="E187">
        <v>3</v>
      </c>
      <c r="H187" s="3"/>
      <c r="I187" s="4"/>
    </row>
    <row r="188" spans="1:9">
      <c r="A188" t="s">
        <v>18</v>
      </c>
      <c r="B188" s="1">
        <v>10943</v>
      </c>
      <c r="C188" s="1">
        <v>25</v>
      </c>
      <c r="D188" s="1">
        <v>5</v>
      </c>
      <c r="E188">
        <v>3</v>
      </c>
      <c r="H188" s="3"/>
      <c r="I188" s="4"/>
    </row>
    <row r="189" spans="1:9">
      <c r="A189" t="s">
        <v>18</v>
      </c>
      <c r="B189" s="1">
        <v>16630</v>
      </c>
      <c r="C189" s="1">
        <v>26</v>
      </c>
      <c r="D189" s="1">
        <v>5</v>
      </c>
      <c r="E189">
        <v>3</v>
      </c>
      <c r="H189" s="3"/>
      <c r="I189" s="4"/>
    </row>
    <row r="190" spans="1:9">
      <c r="A190" t="s">
        <v>19</v>
      </c>
      <c r="B190" s="1">
        <v>9254</v>
      </c>
      <c r="C190" s="1">
        <v>1</v>
      </c>
      <c r="D190" s="1">
        <v>1</v>
      </c>
      <c r="E190">
        <v>3</v>
      </c>
      <c r="H190" s="3"/>
      <c r="I190" s="4"/>
    </row>
    <row r="191" spans="1:9">
      <c r="A191" t="s">
        <v>20</v>
      </c>
      <c r="B191" s="1">
        <v>11107</v>
      </c>
      <c r="C191" s="1">
        <v>1</v>
      </c>
      <c r="D191" s="1">
        <v>1</v>
      </c>
      <c r="E191">
        <v>3</v>
      </c>
      <c r="H191" s="3"/>
      <c r="I191" s="4"/>
    </row>
    <row r="192" spans="1:9">
      <c r="A192" t="s">
        <v>20</v>
      </c>
      <c r="B192" s="1">
        <v>17623</v>
      </c>
      <c r="C192" s="1">
        <v>2</v>
      </c>
      <c r="D192" s="1">
        <v>1</v>
      </c>
      <c r="E192">
        <v>3</v>
      </c>
      <c r="H192" s="3"/>
      <c r="I192" s="4"/>
    </row>
    <row r="193" spans="1:9">
      <c r="A193" t="s">
        <v>21</v>
      </c>
      <c r="B193" s="1">
        <v>8842</v>
      </c>
      <c r="C193" s="1">
        <v>1</v>
      </c>
      <c r="D193" s="1">
        <v>6</v>
      </c>
      <c r="E193">
        <v>3</v>
      </c>
      <c r="H193" s="3"/>
      <c r="I193" s="4"/>
    </row>
    <row r="194" spans="1:9">
      <c r="A194" t="s">
        <v>21</v>
      </c>
      <c r="B194" s="1">
        <v>11141</v>
      </c>
      <c r="C194" s="1">
        <v>2</v>
      </c>
      <c r="D194" s="1">
        <v>6</v>
      </c>
      <c r="E194">
        <v>3</v>
      </c>
      <c r="H194" s="3"/>
      <c r="I194" s="4"/>
    </row>
    <row r="195" spans="1:9">
      <c r="A195" t="s">
        <v>21</v>
      </c>
      <c r="B195" s="1">
        <v>9112</v>
      </c>
      <c r="C195" s="1">
        <v>3</v>
      </c>
      <c r="D195" s="1">
        <v>6</v>
      </c>
      <c r="E195">
        <v>3</v>
      </c>
      <c r="H195" s="3"/>
      <c r="I195" s="4"/>
    </row>
    <row r="196" spans="1:9">
      <c r="A196" t="s">
        <v>21</v>
      </c>
      <c r="B196" s="1">
        <v>9120</v>
      </c>
      <c r="C196" s="1">
        <v>4</v>
      </c>
      <c r="D196" s="1">
        <v>6</v>
      </c>
      <c r="E196">
        <v>3</v>
      </c>
      <c r="H196" s="3"/>
      <c r="I196" s="4"/>
    </row>
    <row r="197" spans="1:9">
      <c r="A197" t="s">
        <v>21</v>
      </c>
      <c r="B197" s="1">
        <v>8859</v>
      </c>
      <c r="C197" s="1">
        <v>5</v>
      </c>
      <c r="D197" s="1">
        <v>6</v>
      </c>
      <c r="E197">
        <v>3</v>
      </c>
      <c r="H197" s="3"/>
      <c r="I197" s="4"/>
    </row>
    <row r="198" spans="1:9">
      <c r="A198" t="s">
        <v>21</v>
      </c>
      <c r="B198" s="1">
        <v>9574</v>
      </c>
      <c r="C198" s="1">
        <v>6</v>
      </c>
      <c r="D198" s="1">
        <v>6</v>
      </c>
      <c r="E198">
        <v>3</v>
      </c>
      <c r="H198" s="3"/>
      <c r="I198" s="4"/>
    </row>
    <row r="199" spans="1:9">
      <c r="A199" t="s">
        <v>21</v>
      </c>
      <c r="B199" s="1">
        <v>9131</v>
      </c>
      <c r="C199" s="1">
        <v>7</v>
      </c>
      <c r="D199" s="1">
        <v>6</v>
      </c>
      <c r="E199">
        <v>3</v>
      </c>
      <c r="H199" s="3"/>
      <c r="I199" s="4"/>
    </row>
    <row r="200" spans="1:9">
      <c r="A200" t="s">
        <v>21</v>
      </c>
      <c r="B200" s="1">
        <v>9148</v>
      </c>
      <c r="C200" s="1">
        <v>8</v>
      </c>
      <c r="D200" s="1">
        <v>6</v>
      </c>
      <c r="E200">
        <v>3</v>
      </c>
      <c r="H200" s="3"/>
      <c r="I200" s="4"/>
    </row>
    <row r="201" spans="1:9">
      <c r="A201" t="s">
        <v>21</v>
      </c>
      <c r="B201" s="1">
        <v>7127</v>
      </c>
      <c r="C201" s="1">
        <v>9</v>
      </c>
      <c r="D201" s="1">
        <v>6</v>
      </c>
      <c r="E201">
        <v>3</v>
      </c>
      <c r="H201" s="3"/>
      <c r="I201" s="4"/>
    </row>
    <row r="202" spans="1:9">
      <c r="A202" t="s">
        <v>21</v>
      </c>
      <c r="B202" s="1">
        <v>9194</v>
      </c>
      <c r="C202" s="1">
        <v>10</v>
      </c>
      <c r="D202" s="1">
        <v>6</v>
      </c>
      <c r="E202">
        <v>3</v>
      </c>
      <c r="H202" s="3"/>
      <c r="I202" s="4"/>
    </row>
    <row r="203" spans="1:9">
      <c r="A203" t="s">
        <v>21</v>
      </c>
      <c r="B203" s="1">
        <v>9108</v>
      </c>
      <c r="C203" s="1">
        <v>11</v>
      </c>
      <c r="D203" s="1">
        <v>6</v>
      </c>
      <c r="E203">
        <v>3</v>
      </c>
      <c r="H203" s="3"/>
      <c r="I203" s="4"/>
    </row>
    <row r="204" spans="1:9">
      <c r="A204" t="s">
        <v>21</v>
      </c>
      <c r="B204" s="1">
        <v>9166</v>
      </c>
      <c r="C204" s="1">
        <v>12</v>
      </c>
      <c r="D204" s="1">
        <v>6</v>
      </c>
      <c r="E204">
        <v>3</v>
      </c>
      <c r="H204" s="3"/>
      <c r="I204" s="4"/>
    </row>
    <row r="205" spans="1:9">
      <c r="A205" t="s">
        <v>21</v>
      </c>
      <c r="B205" s="1">
        <v>9173</v>
      </c>
      <c r="C205" s="1">
        <v>13</v>
      </c>
      <c r="D205" s="1">
        <v>6</v>
      </c>
      <c r="E205">
        <v>3</v>
      </c>
      <c r="H205" s="3"/>
      <c r="I205" s="4"/>
    </row>
    <row r="206" spans="1:9">
      <c r="A206" t="s">
        <v>21</v>
      </c>
      <c r="B206" s="1">
        <v>8833</v>
      </c>
      <c r="C206" s="1">
        <v>14</v>
      </c>
      <c r="D206" s="1">
        <v>6</v>
      </c>
      <c r="E206">
        <v>3</v>
      </c>
      <c r="H206" s="3"/>
      <c r="I206" s="4"/>
    </row>
    <row r="207" spans="1:9">
      <c r="A207" t="s">
        <v>21</v>
      </c>
      <c r="B207" s="1">
        <v>8836</v>
      </c>
      <c r="C207" s="1">
        <v>15</v>
      </c>
      <c r="D207" s="1">
        <v>6</v>
      </c>
      <c r="E207">
        <v>3</v>
      </c>
      <c r="H207" s="3"/>
      <c r="I207" s="4"/>
    </row>
    <row r="208" spans="1:9">
      <c r="A208" t="s">
        <v>21</v>
      </c>
      <c r="B208" s="1">
        <v>9165</v>
      </c>
      <c r="C208" s="1">
        <v>16</v>
      </c>
      <c r="D208" s="1">
        <v>6</v>
      </c>
      <c r="E208">
        <v>3</v>
      </c>
      <c r="H208" s="3"/>
      <c r="I208" s="4"/>
    </row>
    <row r="209" spans="1:9">
      <c r="A209" t="s">
        <v>21</v>
      </c>
      <c r="B209" s="1">
        <v>8816</v>
      </c>
      <c r="C209" s="1">
        <v>17</v>
      </c>
      <c r="D209" s="1">
        <v>6</v>
      </c>
      <c r="E209">
        <v>3</v>
      </c>
      <c r="H209" s="3"/>
      <c r="I209" s="4"/>
    </row>
    <row r="210" spans="1:9">
      <c r="A210" t="s">
        <v>21</v>
      </c>
      <c r="B210" s="1">
        <v>8818</v>
      </c>
      <c r="C210" s="1">
        <v>18</v>
      </c>
      <c r="D210" s="1">
        <v>6</v>
      </c>
      <c r="E210">
        <v>3</v>
      </c>
      <c r="H210" s="3"/>
      <c r="I210" s="4"/>
    </row>
    <row r="211" spans="1:9">
      <c r="A211" t="s">
        <v>21</v>
      </c>
      <c r="B211" s="1">
        <v>16052</v>
      </c>
      <c r="C211" s="1">
        <v>19</v>
      </c>
      <c r="D211" s="1">
        <v>6</v>
      </c>
      <c r="E211">
        <v>3</v>
      </c>
      <c r="H211" s="3"/>
      <c r="I211" s="4"/>
    </row>
    <row r="212" spans="1:9">
      <c r="A212" t="s">
        <v>21</v>
      </c>
      <c r="B212" s="1">
        <v>16817</v>
      </c>
      <c r="C212" s="1">
        <v>20</v>
      </c>
      <c r="D212" s="1">
        <v>6</v>
      </c>
      <c r="E212">
        <v>3</v>
      </c>
      <c r="H212" s="3"/>
      <c r="I212" s="4"/>
    </row>
    <row r="213" spans="1:9">
      <c r="A213" t="s">
        <v>21</v>
      </c>
      <c r="B213" s="1">
        <v>16083</v>
      </c>
      <c r="C213" s="1">
        <v>21</v>
      </c>
      <c r="D213" s="1">
        <v>6</v>
      </c>
      <c r="E213">
        <v>3</v>
      </c>
      <c r="H213" s="3"/>
      <c r="I213" s="4"/>
    </row>
    <row r="214" spans="1:9">
      <c r="A214" t="s">
        <v>21</v>
      </c>
      <c r="B214" s="1">
        <v>17245</v>
      </c>
      <c r="C214" s="1">
        <v>22</v>
      </c>
      <c r="D214" s="1">
        <v>6</v>
      </c>
      <c r="E214">
        <v>3</v>
      </c>
      <c r="H214" s="3"/>
      <c r="I214" s="4"/>
    </row>
    <row r="215" spans="1:9">
      <c r="A215" t="s">
        <v>21</v>
      </c>
      <c r="B215" s="1">
        <v>16425</v>
      </c>
      <c r="C215" s="1">
        <v>23</v>
      </c>
      <c r="D215" s="1">
        <v>6</v>
      </c>
      <c r="E215">
        <v>3</v>
      </c>
      <c r="H215" s="3"/>
      <c r="I215" s="4"/>
    </row>
    <row r="216" spans="1:9">
      <c r="A216" t="s">
        <v>21</v>
      </c>
      <c r="B216" s="1">
        <v>17644</v>
      </c>
      <c r="C216" s="1">
        <v>24</v>
      </c>
      <c r="D216" s="1">
        <v>6</v>
      </c>
      <c r="E216">
        <v>3</v>
      </c>
      <c r="H216" s="3"/>
      <c r="I216" s="4"/>
    </row>
    <row r="217" spans="1:9">
      <c r="A217" t="s">
        <v>22</v>
      </c>
      <c r="B217" s="1">
        <v>9973</v>
      </c>
      <c r="C217" s="1">
        <v>1</v>
      </c>
      <c r="D217" s="1">
        <v>2</v>
      </c>
      <c r="E217">
        <v>3</v>
      </c>
      <c r="H217" s="3"/>
      <c r="I217" s="4"/>
    </row>
    <row r="218" spans="1:9">
      <c r="A218" t="s">
        <v>22</v>
      </c>
      <c r="B218" s="1">
        <v>3939</v>
      </c>
      <c r="C218" s="1">
        <v>2</v>
      </c>
      <c r="D218" s="1">
        <v>2</v>
      </c>
      <c r="E218">
        <v>3</v>
      </c>
      <c r="H218" s="3"/>
      <c r="I218" s="4"/>
    </row>
    <row r="219" spans="1:9">
      <c r="A219" t="s">
        <v>22</v>
      </c>
      <c r="B219" s="1">
        <v>9482</v>
      </c>
      <c r="C219" s="1">
        <v>3</v>
      </c>
      <c r="D219" s="1">
        <v>2</v>
      </c>
      <c r="E219">
        <v>3</v>
      </c>
      <c r="H219" s="3"/>
      <c r="I219" s="4"/>
    </row>
    <row r="220" spans="1:9">
      <c r="A220" t="s">
        <v>22</v>
      </c>
      <c r="B220" s="1">
        <v>9681</v>
      </c>
      <c r="C220" s="1">
        <v>4</v>
      </c>
      <c r="D220" s="1">
        <v>2</v>
      </c>
      <c r="E220">
        <v>3</v>
      </c>
      <c r="H220" s="3"/>
      <c r="I220" s="4"/>
    </row>
    <row r="221" spans="1:9">
      <c r="A221" t="s">
        <v>22</v>
      </c>
      <c r="B221" s="1">
        <v>10513</v>
      </c>
      <c r="C221" s="1">
        <v>1</v>
      </c>
      <c r="D221" s="1">
        <v>2</v>
      </c>
      <c r="E221">
        <v>3</v>
      </c>
      <c r="H221" s="3"/>
      <c r="I221" s="4"/>
    </row>
    <row r="222" spans="1:9">
      <c r="A222" t="s">
        <v>22</v>
      </c>
      <c r="B222" s="1">
        <v>10478</v>
      </c>
      <c r="C222" s="1">
        <v>2</v>
      </c>
      <c r="D222" s="1">
        <v>2</v>
      </c>
      <c r="E222">
        <v>3</v>
      </c>
      <c r="H222" s="3"/>
      <c r="I222" s="4"/>
    </row>
    <row r="223" spans="1:9">
      <c r="A223" t="s">
        <v>22</v>
      </c>
      <c r="B223" s="1">
        <v>16759</v>
      </c>
      <c r="C223" s="1">
        <v>3</v>
      </c>
      <c r="D223" s="1">
        <v>2</v>
      </c>
      <c r="E223">
        <v>3</v>
      </c>
      <c r="H223" s="3"/>
      <c r="I223" s="4"/>
    </row>
    <row r="224" spans="1:9">
      <c r="A224" t="s">
        <v>23</v>
      </c>
      <c r="B224" s="1">
        <v>10256</v>
      </c>
      <c r="C224" s="1">
        <v>1</v>
      </c>
      <c r="D224" s="1">
        <v>1</v>
      </c>
      <c r="E224">
        <v>3</v>
      </c>
      <c r="H224" s="3"/>
      <c r="I224" s="4"/>
    </row>
    <row r="225" spans="1:9">
      <c r="A225" t="s">
        <v>24</v>
      </c>
      <c r="B225" s="1">
        <v>6390</v>
      </c>
      <c r="C225" s="1">
        <v>1</v>
      </c>
      <c r="D225" s="1">
        <v>1</v>
      </c>
      <c r="E225">
        <v>3</v>
      </c>
      <c r="H225" s="3"/>
      <c r="I225" s="4"/>
    </row>
    <row r="226" spans="1:9">
      <c r="A226" t="s">
        <v>25</v>
      </c>
      <c r="B226" s="1">
        <v>6421</v>
      </c>
      <c r="C226" s="1">
        <v>1</v>
      </c>
      <c r="D226" s="1">
        <v>1</v>
      </c>
      <c r="E226">
        <v>3</v>
      </c>
      <c r="H226" s="3"/>
      <c r="I226" s="4"/>
    </row>
    <row r="227" spans="1:9">
      <c r="A227" t="s">
        <v>25</v>
      </c>
      <c r="B227" s="1">
        <v>17426</v>
      </c>
      <c r="C227" s="1">
        <v>2</v>
      </c>
      <c r="D227" s="1">
        <v>1</v>
      </c>
      <c r="E227">
        <v>3</v>
      </c>
      <c r="H227" s="3"/>
      <c r="I227" s="4"/>
    </row>
    <row r="228" spans="1:9">
      <c r="A228" t="s">
        <v>26</v>
      </c>
      <c r="B228" s="1">
        <v>9140</v>
      </c>
      <c r="C228" s="1">
        <v>1</v>
      </c>
      <c r="D228" s="1">
        <v>2</v>
      </c>
      <c r="E228">
        <v>3</v>
      </c>
      <c r="H228" s="3"/>
      <c r="I228" s="4"/>
    </row>
    <row r="229" spans="1:9">
      <c r="A229" t="s">
        <v>26</v>
      </c>
      <c r="B229" s="1">
        <v>9114</v>
      </c>
      <c r="C229" s="1">
        <v>2</v>
      </c>
      <c r="D229" s="1">
        <v>2</v>
      </c>
      <c r="E229">
        <v>3</v>
      </c>
      <c r="H229" s="3"/>
      <c r="I229" s="4"/>
    </row>
    <row r="230" spans="1:9">
      <c r="A230" t="s">
        <v>26</v>
      </c>
      <c r="B230" s="1">
        <v>8859</v>
      </c>
      <c r="C230" s="1">
        <v>3</v>
      </c>
      <c r="D230" s="1">
        <v>2</v>
      </c>
      <c r="E230">
        <v>3</v>
      </c>
      <c r="H230" s="3"/>
      <c r="I230" s="4"/>
    </row>
    <row r="231" spans="1:9">
      <c r="A231" t="s">
        <v>26</v>
      </c>
      <c r="B231" s="1">
        <v>9148</v>
      </c>
      <c r="C231" s="1">
        <v>4</v>
      </c>
      <c r="D231" s="1">
        <v>2</v>
      </c>
      <c r="E231">
        <v>3</v>
      </c>
      <c r="H231" s="3"/>
      <c r="I231" s="4"/>
    </row>
    <row r="232" spans="1:9">
      <c r="A232" t="s">
        <v>26</v>
      </c>
      <c r="B232" s="1">
        <v>9195</v>
      </c>
      <c r="C232" s="1">
        <v>5</v>
      </c>
      <c r="D232" s="1">
        <v>2</v>
      </c>
      <c r="E232">
        <v>3</v>
      </c>
      <c r="H232" s="3"/>
      <c r="I232" s="4"/>
    </row>
    <row r="233" spans="1:9">
      <c r="A233" t="s">
        <v>26</v>
      </c>
      <c r="B233" s="1">
        <v>9173</v>
      </c>
      <c r="C233" s="1">
        <v>6</v>
      </c>
      <c r="D233" s="1">
        <v>2</v>
      </c>
      <c r="E233">
        <v>3</v>
      </c>
      <c r="H233" s="3"/>
      <c r="I233" s="4"/>
    </row>
    <row r="234" spans="1:9">
      <c r="A234" t="s">
        <v>26</v>
      </c>
      <c r="B234" s="1">
        <v>8833</v>
      </c>
      <c r="C234" s="1">
        <v>7</v>
      </c>
      <c r="D234" s="1">
        <v>2</v>
      </c>
      <c r="E234">
        <v>3</v>
      </c>
      <c r="H234" s="3"/>
      <c r="I234" s="4"/>
    </row>
    <row r="235" spans="1:9">
      <c r="A235" t="s">
        <v>27</v>
      </c>
      <c r="B235" s="1">
        <v>5889</v>
      </c>
      <c r="C235" s="1">
        <v>1</v>
      </c>
      <c r="D235" s="1">
        <v>1</v>
      </c>
      <c r="E235">
        <v>3</v>
      </c>
      <c r="H235" s="3"/>
      <c r="I235" s="4"/>
    </row>
    <row r="236" spans="1:9">
      <c r="A236" t="s">
        <v>28</v>
      </c>
      <c r="B236" s="1">
        <v>8955</v>
      </c>
      <c r="C236" s="1">
        <v>1</v>
      </c>
      <c r="D236" s="1">
        <v>2</v>
      </c>
      <c r="E236">
        <v>3</v>
      </c>
      <c r="H236" s="3"/>
      <c r="I236" s="4"/>
    </row>
    <row r="237" spans="1:9">
      <c r="A237" t="s">
        <v>28</v>
      </c>
      <c r="B237" s="1">
        <v>10666</v>
      </c>
      <c r="C237" s="1">
        <v>1</v>
      </c>
      <c r="D237" s="1">
        <v>2</v>
      </c>
      <c r="E237">
        <v>3</v>
      </c>
      <c r="H237" s="3"/>
      <c r="I237" s="4"/>
    </row>
    <row r="238" spans="1:9">
      <c r="A238" t="s">
        <v>29</v>
      </c>
      <c r="B238" s="1">
        <v>10513</v>
      </c>
      <c r="C238" s="1">
        <v>1</v>
      </c>
      <c r="D238" s="1">
        <v>1</v>
      </c>
      <c r="E238">
        <v>3</v>
      </c>
      <c r="H238" s="3"/>
      <c r="I238" s="4"/>
    </row>
    <row r="239" spans="1:9">
      <c r="A239" t="s">
        <v>30</v>
      </c>
      <c r="B239" s="1">
        <v>7141</v>
      </c>
      <c r="C239" s="1">
        <v>1</v>
      </c>
      <c r="D239" s="1">
        <v>1</v>
      </c>
      <c r="E239">
        <v>3</v>
      </c>
      <c r="H239" s="3"/>
      <c r="I239" s="4"/>
    </row>
    <row r="240" spans="1:9">
      <c r="A240" t="s">
        <v>31</v>
      </c>
      <c r="B240" s="1">
        <v>9963</v>
      </c>
      <c r="C240" s="1">
        <v>1</v>
      </c>
      <c r="D240" s="1">
        <v>1</v>
      </c>
      <c r="E240">
        <v>3</v>
      </c>
      <c r="H240" s="3"/>
      <c r="I240" s="4"/>
    </row>
    <row r="241" spans="1:9">
      <c r="A241" t="s">
        <v>32</v>
      </c>
      <c r="B241" s="1">
        <v>9163</v>
      </c>
      <c r="C241" s="1">
        <v>1</v>
      </c>
      <c r="D241" s="1">
        <v>1</v>
      </c>
      <c r="E241">
        <v>3</v>
      </c>
      <c r="H241" s="3"/>
      <c r="I241" s="4"/>
    </row>
    <row r="242" spans="1:9">
      <c r="A242" t="s">
        <v>32</v>
      </c>
      <c r="B242" s="1">
        <v>9480</v>
      </c>
      <c r="C242" s="1">
        <v>2</v>
      </c>
      <c r="D242" s="1">
        <v>1</v>
      </c>
      <c r="E242">
        <v>3</v>
      </c>
      <c r="H242" s="3"/>
      <c r="I242" s="4"/>
    </row>
    <row r="243" spans="1:9">
      <c r="A243" t="s">
        <v>33</v>
      </c>
      <c r="B243" s="1">
        <v>8859</v>
      </c>
      <c r="C243" s="1">
        <v>1</v>
      </c>
      <c r="D243" s="1">
        <v>1</v>
      </c>
      <c r="E243">
        <v>3</v>
      </c>
      <c r="H243" s="3"/>
      <c r="I243" s="4"/>
    </row>
    <row r="244" spans="1:9">
      <c r="A244" t="s">
        <v>34</v>
      </c>
      <c r="B244" s="1">
        <v>9226</v>
      </c>
      <c r="C244" s="1">
        <v>1</v>
      </c>
      <c r="D244" s="1">
        <v>8</v>
      </c>
      <c r="E244">
        <v>3</v>
      </c>
      <c r="H244" s="3"/>
      <c r="I244" s="4"/>
    </row>
    <row r="245" spans="1:9">
      <c r="A245" t="s">
        <v>34</v>
      </c>
      <c r="B245" s="1">
        <v>9879</v>
      </c>
      <c r="C245" s="1">
        <v>2</v>
      </c>
      <c r="D245" s="1">
        <v>8</v>
      </c>
      <c r="E245">
        <v>3</v>
      </c>
      <c r="H245" s="3"/>
      <c r="I245" s="4"/>
    </row>
    <row r="246" spans="1:9">
      <c r="A246" t="s">
        <v>34</v>
      </c>
      <c r="B246" s="1">
        <v>9807</v>
      </c>
      <c r="C246" s="1">
        <v>3</v>
      </c>
      <c r="D246" s="1">
        <v>8</v>
      </c>
      <c r="E246">
        <v>3</v>
      </c>
      <c r="H246" s="3"/>
      <c r="I246" s="4"/>
    </row>
    <row r="247" spans="1:9">
      <c r="A247" t="s">
        <v>34</v>
      </c>
      <c r="B247" s="1">
        <v>9752</v>
      </c>
      <c r="C247" s="1">
        <v>4</v>
      </c>
      <c r="D247" s="1">
        <v>8</v>
      </c>
      <c r="E247">
        <v>3</v>
      </c>
      <c r="H247" s="3"/>
      <c r="I247" s="4"/>
    </row>
    <row r="248" spans="1:9">
      <c r="A248" t="s">
        <v>34</v>
      </c>
      <c r="B248" s="1">
        <v>9152</v>
      </c>
      <c r="C248" s="1">
        <v>5</v>
      </c>
      <c r="D248" s="1">
        <v>8</v>
      </c>
      <c r="E248">
        <v>3</v>
      </c>
      <c r="H248" s="3"/>
      <c r="I248" s="4"/>
    </row>
    <row r="249" spans="1:9">
      <c r="A249" t="s">
        <v>34</v>
      </c>
      <c r="B249" s="1">
        <v>9316</v>
      </c>
      <c r="C249" s="1">
        <v>6</v>
      </c>
      <c r="D249" s="1">
        <v>8</v>
      </c>
      <c r="E249">
        <v>3</v>
      </c>
      <c r="H249" s="3"/>
      <c r="I249" s="4"/>
    </row>
    <row r="250" spans="1:9">
      <c r="A250" t="s">
        <v>34</v>
      </c>
      <c r="B250" s="1">
        <v>9330</v>
      </c>
      <c r="C250" s="1">
        <v>7</v>
      </c>
      <c r="D250" s="1">
        <v>8</v>
      </c>
      <c r="E250">
        <v>3</v>
      </c>
      <c r="H250" s="3"/>
      <c r="I250" s="4"/>
    </row>
    <row r="251" spans="1:9">
      <c r="A251" t="s">
        <v>34</v>
      </c>
      <c r="B251" s="1">
        <v>9595</v>
      </c>
      <c r="C251" s="1">
        <v>8</v>
      </c>
      <c r="D251" s="1">
        <v>8</v>
      </c>
      <c r="E251">
        <v>3</v>
      </c>
      <c r="H251" s="3"/>
      <c r="I251" s="4"/>
    </row>
    <row r="252" spans="1:9">
      <c r="A252" t="s">
        <v>34</v>
      </c>
      <c r="B252" s="1">
        <v>7141</v>
      </c>
      <c r="C252" s="1">
        <v>9</v>
      </c>
      <c r="D252" s="1">
        <v>8</v>
      </c>
      <c r="E252">
        <v>3</v>
      </c>
      <c r="H252" s="3"/>
      <c r="I252" s="4"/>
    </row>
    <row r="253" spans="1:9">
      <c r="A253" t="s">
        <v>34</v>
      </c>
      <c r="B253" s="1">
        <v>9370</v>
      </c>
      <c r="C253" s="1">
        <v>10</v>
      </c>
      <c r="D253" s="1">
        <v>8</v>
      </c>
      <c r="E253">
        <v>3</v>
      </c>
      <c r="H253" s="3"/>
      <c r="I253" s="4"/>
    </row>
    <row r="254" spans="1:9">
      <c r="A254" t="s">
        <v>34</v>
      </c>
      <c r="B254" s="1">
        <v>9554</v>
      </c>
      <c r="C254" s="1">
        <v>11</v>
      </c>
      <c r="D254" s="1">
        <v>8</v>
      </c>
      <c r="E254">
        <v>3</v>
      </c>
      <c r="H254" s="3"/>
      <c r="I254" s="4"/>
    </row>
    <row r="255" spans="1:9">
      <c r="A255" t="s">
        <v>34</v>
      </c>
      <c r="B255" s="1">
        <v>9130</v>
      </c>
      <c r="C255" s="1">
        <v>12</v>
      </c>
      <c r="D255" s="1">
        <v>8</v>
      </c>
      <c r="E255">
        <v>3</v>
      </c>
      <c r="H255" s="3"/>
      <c r="I255" s="4"/>
    </row>
    <row r="256" spans="1:9">
      <c r="A256" t="s">
        <v>34</v>
      </c>
      <c r="B256" s="1">
        <v>9991</v>
      </c>
      <c r="C256" s="1">
        <v>13</v>
      </c>
      <c r="D256" s="1">
        <v>8</v>
      </c>
      <c r="E256">
        <v>3</v>
      </c>
      <c r="H256" s="3"/>
      <c r="I256" s="4"/>
    </row>
    <row r="257" spans="1:9">
      <c r="A257" t="s">
        <v>34</v>
      </c>
      <c r="B257" s="1">
        <v>9947</v>
      </c>
      <c r="C257" s="1">
        <v>14</v>
      </c>
      <c r="D257" s="1">
        <v>8</v>
      </c>
      <c r="E257">
        <v>3</v>
      </c>
      <c r="H257" s="3"/>
      <c r="I257" s="4"/>
    </row>
    <row r="258" spans="1:9">
      <c r="A258" t="s">
        <v>34</v>
      </c>
      <c r="B258" s="1">
        <v>9938</v>
      </c>
      <c r="C258" s="1">
        <v>15</v>
      </c>
      <c r="D258" s="1">
        <v>8</v>
      </c>
      <c r="E258">
        <v>3</v>
      </c>
      <c r="H258" s="3"/>
      <c r="I258" s="4"/>
    </row>
    <row r="259" spans="1:9">
      <c r="A259" t="s">
        <v>34</v>
      </c>
      <c r="B259" s="1">
        <v>9929</v>
      </c>
      <c r="C259" s="1">
        <v>16</v>
      </c>
      <c r="D259" s="1">
        <v>8</v>
      </c>
      <c r="E259">
        <v>3</v>
      </c>
      <c r="H259" s="3"/>
      <c r="I259" s="4"/>
    </row>
    <row r="260" spans="1:9">
      <c r="A260" t="s">
        <v>34</v>
      </c>
      <c r="B260" s="1">
        <v>9962</v>
      </c>
      <c r="C260" s="1">
        <v>17</v>
      </c>
      <c r="D260" s="1">
        <v>8</v>
      </c>
      <c r="E260">
        <v>3</v>
      </c>
      <c r="H260" s="3"/>
      <c r="I260" s="4"/>
    </row>
    <row r="261" spans="1:9">
      <c r="A261" t="s">
        <v>34</v>
      </c>
      <c r="B261" s="1">
        <v>9939</v>
      </c>
      <c r="C261" s="1">
        <v>18</v>
      </c>
      <c r="D261" s="1">
        <v>8</v>
      </c>
      <c r="E261">
        <v>3</v>
      </c>
      <c r="H261" s="3"/>
      <c r="I261" s="4"/>
    </row>
    <row r="262" spans="1:9">
      <c r="A262" t="s">
        <v>34</v>
      </c>
      <c r="B262" s="1">
        <v>9086</v>
      </c>
      <c r="C262" s="1">
        <v>19</v>
      </c>
      <c r="D262" s="1">
        <v>8</v>
      </c>
      <c r="E262">
        <v>3</v>
      </c>
      <c r="H262" s="3"/>
      <c r="I262" s="4"/>
    </row>
    <row r="263" spans="1:9">
      <c r="A263" t="s">
        <v>34</v>
      </c>
      <c r="B263" s="1">
        <v>7955</v>
      </c>
      <c r="C263" s="1">
        <v>20</v>
      </c>
      <c r="D263" s="1">
        <v>8</v>
      </c>
      <c r="E263">
        <v>3</v>
      </c>
      <c r="H263" s="3"/>
      <c r="I263" s="4"/>
    </row>
    <row r="264" spans="1:9">
      <c r="A264" t="s">
        <v>34</v>
      </c>
      <c r="B264" s="1">
        <v>10330</v>
      </c>
      <c r="C264" s="1">
        <v>1</v>
      </c>
      <c r="D264" s="1">
        <v>8</v>
      </c>
      <c r="E264">
        <v>3</v>
      </c>
      <c r="H264" s="3"/>
      <c r="I264" s="4"/>
    </row>
    <row r="265" spans="1:9">
      <c r="A265" t="s">
        <v>34</v>
      </c>
      <c r="B265" s="1">
        <v>1983</v>
      </c>
      <c r="C265" s="1">
        <v>2</v>
      </c>
      <c r="D265" s="1">
        <v>8</v>
      </c>
      <c r="E265">
        <v>3</v>
      </c>
      <c r="H265" s="3"/>
      <c r="I265" s="4"/>
    </row>
    <row r="266" spans="1:9">
      <c r="A266" t="s">
        <v>34</v>
      </c>
      <c r="B266" s="1">
        <v>10188</v>
      </c>
      <c r="C266" s="1">
        <v>3</v>
      </c>
      <c r="D266" s="1">
        <v>8</v>
      </c>
      <c r="E266">
        <v>3</v>
      </c>
      <c r="H266" s="3"/>
      <c r="I266" s="4"/>
    </row>
    <row r="267" spans="1:9">
      <c r="A267" t="s">
        <v>34</v>
      </c>
      <c r="B267" s="1">
        <v>4675</v>
      </c>
      <c r="C267" s="1">
        <v>4</v>
      </c>
      <c r="D267" s="1">
        <v>8</v>
      </c>
      <c r="E267">
        <v>3</v>
      </c>
      <c r="H267" s="3"/>
      <c r="I267" s="4"/>
    </row>
    <row r="268" spans="1:9">
      <c r="A268" t="s">
        <v>34</v>
      </c>
      <c r="B268" s="1">
        <v>4952</v>
      </c>
      <c r="C268" s="1">
        <v>5</v>
      </c>
      <c r="D268" s="1">
        <v>8</v>
      </c>
      <c r="E268">
        <v>3</v>
      </c>
      <c r="H268" s="3"/>
      <c r="I268" s="4"/>
    </row>
    <row r="269" spans="1:9">
      <c r="A269" t="s">
        <v>34</v>
      </c>
      <c r="B269" s="1">
        <v>17674</v>
      </c>
      <c r="C269" s="1">
        <v>6</v>
      </c>
      <c r="D269" s="1">
        <v>8</v>
      </c>
      <c r="E269">
        <v>3</v>
      </c>
      <c r="H269" s="3"/>
      <c r="I269" s="4"/>
    </row>
    <row r="270" spans="1:9">
      <c r="A270" t="s">
        <v>34</v>
      </c>
      <c r="B270" s="1">
        <v>16111</v>
      </c>
      <c r="C270" s="1">
        <v>7</v>
      </c>
      <c r="D270" s="1">
        <v>8</v>
      </c>
      <c r="E270">
        <v>3</v>
      </c>
      <c r="H270" s="3"/>
      <c r="I270" s="4"/>
    </row>
    <row r="271" spans="1:9">
      <c r="A271" t="s">
        <v>34</v>
      </c>
      <c r="B271" s="1">
        <v>7657</v>
      </c>
      <c r="C271" s="1">
        <v>8</v>
      </c>
      <c r="D271" s="1">
        <v>8</v>
      </c>
      <c r="E271">
        <v>3</v>
      </c>
      <c r="H271" s="3"/>
      <c r="I271" s="4"/>
    </row>
    <row r="272" spans="1:9">
      <c r="A272" t="s">
        <v>34</v>
      </c>
      <c r="B272" s="1">
        <v>10164</v>
      </c>
      <c r="C272" s="1">
        <v>9</v>
      </c>
      <c r="D272" s="1">
        <v>8</v>
      </c>
      <c r="E272">
        <v>3</v>
      </c>
      <c r="H272" s="3"/>
      <c r="I272" s="4"/>
    </row>
    <row r="273" spans="1:9">
      <c r="A273" t="s">
        <v>34</v>
      </c>
      <c r="B273" s="1">
        <v>17709</v>
      </c>
      <c r="C273" s="1">
        <v>10</v>
      </c>
      <c r="D273" s="1">
        <v>8</v>
      </c>
      <c r="E273">
        <v>3</v>
      </c>
      <c r="H273" s="3"/>
      <c r="I273" s="4"/>
    </row>
    <row r="274" spans="1:9">
      <c r="A274" t="s">
        <v>34</v>
      </c>
      <c r="B274" s="1">
        <v>17625</v>
      </c>
      <c r="C274" s="1">
        <v>11</v>
      </c>
      <c r="D274" s="1">
        <v>8</v>
      </c>
      <c r="E274">
        <v>3</v>
      </c>
      <c r="H274" s="3"/>
      <c r="I274" s="4"/>
    </row>
    <row r="275" spans="1:9">
      <c r="A275" t="s">
        <v>35</v>
      </c>
      <c r="B275" s="1">
        <v>4177</v>
      </c>
      <c r="C275" s="1">
        <v>1</v>
      </c>
      <c r="D275" s="1">
        <v>3</v>
      </c>
      <c r="E275">
        <v>3</v>
      </c>
      <c r="H275" s="3"/>
      <c r="I275" s="4"/>
    </row>
    <row r="276" spans="1:9">
      <c r="A276" t="s">
        <v>35</v>
      </c>
      <c r="B276" s="1">
        <v>5180</v>
      </c>
      <c r="C276" s="1">
        <v>2</v>
      </c>
      <c r="D276" s="1">
        <v>3</v>
      </c>
      <c r="E276">
        <v>3</v>
      </c>
      <c r="H276" s="3"/>
      <c r="I276" s="4"/>
    </row>
    <row r="277" spans="1:9">
      <c r="A277" t="s">
        <v>35</v>
      </c>
      <c r="B277" s="1">
        <v>5249</v>
      </c>
      <c r="C277" s="1">
        <v>3</v>
      </c>
      <c r="D277" s="1">
        <v>3</v>
      </c>
      <c r="E277">
        <v>3</v>
      </c>
      <c r="H277" s="3"/>
      <c r="I277" s="4"/>
    </row>
    <row r="278" spans="1:9">
      <c r="A278" t="s">
        <v>35</v>
      </c>
      <c r="B278" s="1">
        <v>3283</v>
      </c>
      <c r="C278" s="1">
        <v>4</v>
      </c>
      <c r="D278" s="1">
        <v>3</v>
      </c>
      <c r="E278">
        <v>3</v>
      </c>
      <c r="H278" s="3"/>
      <c r="I278" s="4"/>
    </row>
    <row r="279" spans="1:9">
      <c r="A279" t="s">
        <v>35</v>
      </c>
      <c r="B279" s="1">
        <v>5158</v>
      </c>
      <c r="C279" s="1">
        <v>5</v>
      </c>
      <c r="D279" s="1">
        <v>3</v>
      </c>
      <c r="E279">
        <v>3</v>
      </c>
      <c r="H279" s="3"/>
      <c r="I279" s="4"/>
    </row>
    <row r="280" spans="1:9">
      <c r="A280" t="s">
        <v>35</v>
      </c>
      <c r="B280" s="1">
        <v>4430</v>
      </c>
      <c r="C280" s="1">
        <v>6</v>
      </c>
      <c r="D280" s="1">
        <v>3</v>
      </c>
      <c r="E280">
        <v>3</v>
      </c>
      <c r="H280" s="3"/>
      <c r="I280" s="4"/>
    </row>
    <row r="281" spans="1:9">
      <c r="A281" t="s">
        <v>35</v>
      </c>
      <c r="B281" s="1">
        <v>4938</v>
      </c>
      <c r="C281" s="1">
        <v>7</v>
      </c>
      <c r="D281" s="1">
        <v>3</v>
      </c>
      <c r="E281">
        <v>3</v>
      </c>
      <c r="H281" s="3"/>
      <c r="I281" s="4"/>
    </row>
    <row r="282" spans="1:9">
      <c r="A282" t="s">
        <v>35</v>
      </c>
      <c r="B282" s="1">
        <v>3675</v>
      </c>
      <c r="C282" s="1">
        <v>8</v>
      </c>
      <c r="D282" s="1">
        <v>3</v>
      </c>
      <c r="E282">
        <v>3</v>
      </c>
      <c r="H282" s="3"/>
      <c r="I282" s="4"/>
    </row>
    <row r="283" spans="1:9">
      <c r="A283" t="s">
        <v>35</v>
      </c>
      <c r="B283" s="1">
        <v>3003</v>
      </c>
      <c r="C283" s="1">
        <v>9</v>
      </c>
      <c r="D283" s="1">
        <v>3</v>
      </c>
      <c r="E283">
        <v>3</v>
      </c>
      <c r="H283" s="3"/>
      <c r="I283" s="4"/>
    </row>
    <row r="284" spans="1:9">
      <c r="A284" t="s">
        <v>35</v>
      </c>
      <c r="B284" s="1">
        <v>1055</v>
      </c>
      <c r="C284" s="1">
        <v>10</v>
      </c>
      <c r="D284" s="1">
        <v>3</v>
      </c>
      <c r="E284">
        <v>3</v>
      </c>
      <c r="H284" s="3"/>
      <c r="I284" s="4"/>
    </row>
    <row r="285" spans="1:9">
      <c r="A285" t="s">
        <v>35</v>
      </c>
      <c r="B285" s="1">
        <v>4458</v>
      </c>
      <c r="C285" s="1">
        <v>11</v>
      </c>
      <c r="D285" s="1">
        <v>3</v>
      </c>
      <c r="E285">
        <v>3</v>
      </c>
      <c r="H285" s="3"/>
      <c r="I285" s="4"/>
    </row>
    <row r="286" spans="1:9">
      <c r="A286" t="s">
        <v>35</v>
      </c>
      <c r="B286" s="1">
        <v>5179</v>
      </c>
      <c r="C286" s="1">
        <v>12</v>
      </c>
      <c r="D286" s="1">
        <v>3</v>
      </c>
      <c r="E286">
        <v>3</v>
      </c>
      <c r="H286" s="3"/>
      <c r="I286" s="4"/>
    </row>
    <row r="287" spans="1:9">
      <c r="A287" t="s">
        <v>35</v>
      </c>
      <c r="B287" s="1">
        <v>4027</v>
      </c>
      <c r="C287" s="1">
        <v>13</v>
      </c>
      <c r="D287" s="1">
        <v>3</v>
      </c>
      <c r="E287">
        <v>3</v>
      </c>
      <c r="H287" s="3"/>
      <c r="I287" s="4"/>
    </row>
    <row r="288" spans="1:9">
      <c r="A288" t="s">
        <v>35</v>
      </c>
      <c r="B288" s="1">
        <v>5175</v>
      </c>
      <c r="C288" s="1">
        <v>14</v>
      </c>
      <c r="D288" s="1">
        <v>3</v>
      </c>
      <c r="E288">
        <v>3</v>
      </c>
      <c r="H288" s="3"/>
      <c r="I288" s="4"/>
    </row>
    <row r="289" spans="1:9">
      <c r="A289" t="s">
        <v>35</v>
      </c>
      <c r="B289" s="1">
        <v>5248</v>
      </c>
      <c r="C289" s="1">
        <v>15</v>
      </c>
      <c r="D289" s="1">
        <v>3</v>
      </c>
      <c r="E289">
        <v>3</v>
      </c>
      <c r="H289" s="3"/>
      <c r="I289" s="4"/>
    </row>
    <row r="290" spans="1:9">
      <c r="A290" t="s">
        <v>35</v>
      </c>
      <c r="B290" s="1">
        <v>4155</v>
      </c>
      <c r="C290" s="1">
        <v>16</v>
      </c>
      <c r="D290" s="1">
        <v>3</v>
      </c>
      <c r="E290">
        <v>3</v>
      </c>
      <c r="H290" s="3"/>
      <c r="I290" s="4"/>
    </row>
    <row r="291" spans="1:9">
      <c r="A291" t="s">
        <v>35</v>
      </c>
      <c r="B291" s="1">
        <v>4171</v>
      </c>
      <c r="C291" s="1">
        <v>17</v>
      </c>
      <c r="D291" s="1">
        <v>3</v>
      </c>
      <c r="E291">
        <v>3</v>
      </c>
      <c r="H291" s="3"/>
      <c r="I291" s="4"/>
    </row>
    <row r="292" spans="1:9">
      <c r="A292" t="s">
        <v>35</v>
      </c>
      <c r="B292" s="1">
        <v>5176</v>
      </c>
      <c r="C292" s="1">
        <v>18</v>
      </c>
      <c r="D292" s="1">
        <v>3</v>
      </c>
      <c r="E292">
        <v>3</v>
      </c>
      <c r="H292" s="3"/>
      <c r="I292" s="4"/>
    </row>
    <row r="293" spans="1:9">
      <c r="A293" t="s">
        <v>36</v>
      </c>
      <c r="B293" s="1">
        <v>2827</v>
      </c>
      <c r="C293" s="1">
        <v>1</v>
      </c>
      <c r="D293" s="1">
        <v>7</v>
      </c>
      <c r="E293">
        <v>3</v>
      </c>
      <c r="H293" s="3"/>
      <c r="I293" s="4"/>
    </row>
    <row r="294" spans="1:9">
      <c r="A294" t="s">
        <v>36</v>
      </c>
      <c r="B294" s="1">
        <v>8500</v>
      </c>
      <c r="C294" s="1">
        <v>2</v>
      </c>
      <c r="D294" s="1">
        <v>7</v>
      </c>
      <c r="E294">
        <v>3</v>
      </c>
      <c r="H294" s="3"/>
      <c r="I294" s="4"/>
    </row>
    <row r="295" spans="1:9">
      <c r="A295" t="s">
        <v>36</v>
      </c>
      <c r="B295" s="1">
        <v>8739</v>
      </c>
      <c r="C295" s="1">
        <v>3</v>
      </c>
      <c r="D295" s="1">
        <v>7</v>
      </c>
      <c r="E295">
        <v>3</v>
      </c>
      <c r="H295" s="3"/>
      <c r="I295" s="4"/>
    </row>
    <row r="296" spans="1:9">
      <c r="A296" t="s">
        <v>36</v>
      </c>
      <c r="B296" s="1">
        <v>1773</v>
      </c>
      <c r="C296" s="1">
        <v>4</v>
      </c>
      <c r="D296" s="1">
        <v>7</v>
      </c>
      <c r="E296">
        <v>3</v>
      </c>
      <c r="H296" s="3"/>
      <c r="I296" s="4"/>
    </row>
    <row r="297" spans="1:9">
      <c r="A297" t="s">
        <v>36</v>
      </c>
      <c r="B297" s="1">
        <v>2860</v>
      </c>
      <c r="C297" s="1">
        <v>5</v>
      </c>
      <c r="D297" s="1">
        <v>7</v>
      </c>
      <c r="E297">
        <v>3</v>
      </c>
      <c r="H297" s="3"/>
      <c r="I297" s="4"/>
    </row>
    <row r="298" spans="1:9">
      <c r="A298" t="s">
        <v>36</v>
      </c>
      <c r="B298" s="1">
        <v>17042</v>
      </c>
      <c r="C298" s="1">
        <v>6</v>
      </c>
      <c r="D298" s="1">
        <v>7</v>
      </c>
      <c r="E298">
        <v>3</v>
      </c>
      <c r="H298" s="3"/>
      <c r="I298" s="4"/>
    </row>
    <row r="299" spans="1:9">
      <c r="A299" t="s">
        <v>36</v>
      </c>
      <c r="B299" s="1">
        <v>2844</v>
      </c>
      <c r="C299" s="1">
        <v>7</v>
      </c>
      <c r="D299" s="1">
        <v>7</v>
      </c>
      <c r="E299">
        <v>3</v>
      </c>
      <c r="H299" s="3"/>
      <c r="I299" s="4"/>
    </row>
    <row r="300" spans="1:9">
      <c r="A300" t="s">
        <v>36</v>
      </c>
      <c r="B300" s="1">
        <v>8744</v>
      </c>
      <c r="C300" s="1">
        <v>8</v>
      </c>
      <c r="D300" s="1">
        <v>7</v>
      </c>
      <c r="E300">
        <v>3</v>
      </c>
      <c r="H300" s="3"/>
      <c r="I300" s="4"/>
    </row>
    <row r="301" spans="1:9">
      <c r="A301" t="s">
        <v>36</v>
      </c>
      <c r="B301" s="1">
        <v>2903</v>
      </c>
      <c r="C301" s="1">
        <v>9</v>
      </c>
      <c r="D301" s="1">
        <v>7</v>
      </c>
      <c r="E301">
        <v>3</v>
      </c>
      <c r="H301" s="3"/>
      <c r="I301" s="4"/>
    </row>
    <row r="302" spans="1:9">
      <c r="A302" t="s">
        <v>36</v>
      </c>
      <c r="B302" s="1">
        <v>8736</v>
      </c>
      <c r="C302" s="1">
        <v>10</v>
      </c>
      <c r="D302" s="1">
        <v>7</v>
      </c>
      <c r="E302">
        <v>3</v>
      </c>
      <c r="H302" s="3"/>
      <c r="I302" s="4"/>
    </row>
    <row r="303" spans="1:9">
      <c r="A303" t="s">
        <v>36</v>
      </c>
      <c r="B303" s="1">
        <v>16281</v>
      </c>
      <c r="C303" s="1">
        <v>11</v>
      </c>
      <c r="D303" s="1">
        <v>7</v>
      </c>
      <c r="E303">
        <v>3</v>
      </c>
      <c r="H303" s="3"/>
      <c r="I303" s="4"/>
    </row>
    <row r="304" spans="1:9">
      <c r="A304" t="s">
        <v>36</v>
      </c>
      <c r="B304" s="1">
        <v>17169</v>
      </c>
      <c r="C304" s="1">
        <v>12</v>
      </c>
      <c r="D304" s="1">
        <v>7</v>
      </c>
      <c r="E304">
        <v>3</v>
      </c>
      <c r="H304" s="3"/>
      <c r="I304" s="4"/>
    </row>
    <row r="305" spans="1:9">
      <c r="A305" t="s">
        <v>36</v>
      </c>
      <c r="B305" s="1">
        <v>8501</v>
      </c>
      <c r="C305" s="1">
        <v>13</v>
      </c>
      <c r="D305" s="1">
        <v>7</v>
      </c>
      <c r="E305">
        <v>3</v>
      </c>
      <c r="H305" s="3"/>
      <c r="I305" s="4"/>
    </row>
    <row r="306" spans="1:9">
      <c r="A306" t="s">
        <v>36</v>
      </c>
      <c r="B306" s="1">
        <v>834</v>
      </c>
      <c r="C306" s="1">
        <v>14</v>
      </c>
      <c r="D306" s="1">
        <v>7</v>
      </c>
      <c r="E306">
        <v>3</v>
      </c>
      <c r="H306" s="3"/>
      <c r="I306" s="4"/>
    </row>
    <row r="307" spans="1:9">
      <c r="A307" t="s">
        <v>37</v>
      </c>
      <c r="B307" s="1">
        <v>6917</v>
      </c>
      <c r="C307" s="1">
        <v>1</v>
      </c>
      <c r="D307" s="1">
        <v>2</v>
      </c>
      <c r="E307">
        <v>3</v>
      </c>
      <c r="H307" s="3"/>
      <c r="I307" s="4"/>
    </row>
    <row r="308" spans="1:9">
      <c r="A308" t="s">
        <v>37</v>
      </c>
      <c r="B308" s="1">
        <v>2665</v>
      </c>
      <c r="C308" s="1">
        <v>2</v>
      </c>
      <c r="D308" s="1">
        <v>2</v>
      </c>
      <c r="E308">
        <v>3</v>
      </c>
      <c r="H308" s="3"/>
      <c r="I308" s="4"/>
    </row>
    <row r="309" spans="1:9">
      <c r="A309" t="s">
        <v>37</v>
      </c>
      <c r="B309" s="1">
        <v>6913</v>
      </c>
      <c r="C309" s="1">
        <v>3</v>
      </c>
      <c r="D309" s="1">
        <v>2</v>
      </c>
      <c r="E309">
        <v>3</v>
      </c>
      <c r="H309" s="3"/>
      <c r="I309" s="4"/>
    </row>
    <row r="310" spans="1:9">
      <c r="A310" t="s">
        <v>37</v>
      </c>
      <c r="B310" s="1">
        <v>11190</v>
      </c>
      <c r="C310" s="1">
        <v>4</v>
      </c>
      <c r="D310" s="1">
        <v>2</v>
      </c>
      <c r="E310">
        <v>3</v>
      </c>
      <c r="H310" s="3"/>
      <c r="I310" s="4"/>
    </row>
    <row r="311" spans="1:9">
      <c r="A311" t="s">
        <v>37</v>
      </c>
      <c r="B311" s="1">
        <v>6914</v>
      </c>
      <c r="C311" s="1">
        <v>5</v>
      </c>
      <c r="D311" s="1">
        <v>2</v>
      </c>
      <c r="E311">
        <v>3</v>
      </c>
      <c r="H311" s="3"/>
      <c r="I311" s="4"/>
    </row>
    <row r="312" spans="1:9">
      <c r="A312" t="s">
        <v>37</v>
      </c>
      <c r="B312" s="1">
        <v>10824</v>
      </c>
      <c r="C312" s="1">
        <v>6</v>
      </c>
      <c r="D312" s="1">
        <v>2</v>
      </c>
      <c r="E312">
        <v>3</v>
      </c>
      <c r="H312" s="3"/>
      <c r="I312" s="4"/>
    </row>
    <row r="313" spans="1:9">
      <c r="A313" t="s">
        <v>37</v>
      </c>
      <c r="B313" s="1">
        <v>10936</v>
      </c>
      <c r="C313" s="1">
        <v>7</v>
      </c>
      <c r="D313" s="1">
        <v>2</v>
      </c>
      <c r="E313">
        <v>3</v>
      </c>
      <c r="H313" s="3"/>
      <c r="I313" s="4"/>
    </row>
    <row r="314" spans="1:9">
      <c r="A314" t="s">
        <v>37</v>
      </c>
      <c r="B314" s="1">
        <v>10943</v>
      </c>
      <c r="C314" s="1">
        <v>8</v>
      </c>
      <c r="D314" s="1">
        <v>2</v>
      </c>
      <c r="E314">
        <v>3</v>
      </c>
      <c r="H314" s="3"/>
      <c r="I314" s="4"/>
    </row>
    <row r="315" spans="1:9">
      <c r="A315" t="s">
        <v>37</v>
      </c>
      <c r="B315" s="1">
        <v>10899</v>
      </c>
      <c r="C315" s="1">
        <v>9</v>
      </c>
      <c r="D315" s="1">
        <v>2</v>
      </c>
      <c r="E315">
        <v>3</v>
      </c>
      <c r="H315" s="3"/>
      <c r="I315" s="4"/>
    </row>
    <row r="316" spans="1:9">
      <c r="A316" t="s">
        <v>37</v>
      </c>
      <c r="B316" s="1">
        <v>10964</v>
      </c>
      <c r="C316" s="1">
        <v>10</v>
      </c>
      <c r="D316" s="1">
        <v>2</v>
      </c>
      <c r="E316">
        <v>3</v>
      </c>
      <c r="H316" s="3"/>
      <c r="I316" s="4"/>
    </row>
    <row r="317" spans="1:9">
      <c r="A317" t="s">
        <v>38</v>
      </c>
      <c r="B317" s="1">
        <v>5451</v>
      </c>
      <c r="C317" s="1">
        <v>1</v>
      </c>
      <c r="D317" s="1">
        <v>6</v>
      </c>
      <c r="E317">
        <v>3</v>
      </c>
      <c r="H317" s="3"/>
      <c r="I317" s="4"/>
    </row>
    <row r="318" spans="1:9">
      <c r="A318" t="s">
        <v>38</v>
      </c>
      <c r="B318" s="1">
        <v>5280</v>
      </c>
      <c r="C318" s="1">
        <v>2</v>
      </c>
      <c r="D318" s="1">
        <v>6</v>
      </c>
      <c r="E318">
        <v>3</v>
      </c>
      <c r="H318" s="3"/>
      <c r="I318" s="4"/>
    </row>
    <row r="319" spans="1:9">
      <c r="A319" t="s">
        <v>38</v>
      </c>
      <c r="B319" s="1">
        <v>5277</v>
      </c>
      <c r="C319" s="1">
        <v>3</v>
      </c>
      <c r="D319" s="1">
        <v>6</v>
      </c>
      <c r="E319">
        <v>3</v>
      </c>
      <c r="H319" s="3"/>
      <c r="I319" s="4"/>
    </row>
    <row r="320" spans="1:9">
      <c r="A320" t="s">
        <v>38</v>
      </c>
      <c r="B320" s="1">
        <v>8922</v>
      </c>
      <c r="C320" s="1">
        <v>4</v>
      </c>
      <c r="D320" s="1">
        <v>6</v>
      </c>
      <c r="E320">
        <v>3</v>
      </c>
      <c r="H320" s="3"/>
      <c r="I320" s="4"/>
    </row>
    <row r="321" spans="1:9">
      <c r="A321" t="s">
        <v>38</v>
      </c>
      <c r="B321" s="1">
        <v>5435</v>
      </c>
      <c r="C321" s="1">
        <v>5</v>
      </c>
      <c r="D321" s="1">
        <v>6</v>
      </c>
      <c r="E321">
        <v>3</v>
      </c>
      <c r="H321" s="3"/>
      <c r="I321" s="4"/>
    </row>
    <row r="322" spans="1:9">
      <c r="A322" t="s">
        <v>38</v>
      </c>
      <c r="B322" s="1">
        <v>7003</v>
      </c>
      <c r="C322" s="1">
        <v>6</v>
      </c>
      <c r="D322" s="1">
        <v>6</v>
      </c>
      <c r="E322">
        <v>3</v>
      </c>
      <c r="H322" s="3"/>
      <c r="I322" s="4"/>
    </row>
    <row r="323" spans="1:9">
      <c r="A323" t="s">
        <v>38</v>
      </c>
      <c r="B323" s="1">
        <v>7224</v>
      </c>
      <c r="C323" s="1">
        <v>7</v>
      </c>
      <c r="D323" s="1">
        <v>6</v>
      </c>
      <c r="E323">
        <v>3</v>
      </c>
      <c r="H323" s="3"/>
      <c r="I323" s="4"/>
    </row>
    <row r="324" spans="1:9">
      <c r="A324" t="s">
        <v>38</v>
      </c>
      <c r="B324" s="1">
        <v>5614</v>
      </c>
      <c r="C324" s="1">
        <v>8</v>
      </c>
      <c r="D324" s="1">
        <v>6</v>
      </c>
      <c r="E324">
        <v>3</v>
      </c>
      <c r="H324" s="3"/>
      <c r="I324" s="4"/>
    </row>
    <row r="325" spans="1:9">
      <c r="A325" t="s">
        <v>38</v>
      </c>
      <c r="B325" s="1">
        <v>6360</v>
      </c>
      <c r="C325" s="1">
        <v>9</v>
      </c>
      <c r="D325" s="1">
        <v>6</v>
      </c>
      <c r="E325">
        <v>3</v>
      </c>
      <c r="H325" s="3"/>
      <c r="I325" s="4"/>
    </row>
    <row r="326" spans="1:9">
      <c r="A326" t="s">
        <v>38</v>
      </c>
      <c r="B326" s="1">
        <v>5469</v>
      </c>
      <c r="C326" s="1">
        <v>10</v>
      </c>
      <c r="D326" s="1">
        <v>6</v>
      </c>
      <c r="E326">
        <v>3</v>
      </c>
      <c r="H326" s="3"/>
      <c r="I326" s="4"/>
    </row>
    <row r="327" spans="1:9">
      <c r="A327" t="s">
        <v>38</v>
      </c>
      <c r="B327" s="1">
        <v>16996</v>
      </c>
      <c r="C327" s="1">
        <v>11</v>
      </c>
      <c r="D327" s="1">
        <v>6</v>
      </c>
      <c r="E327">
        <v>3</v>
      </c>
      <c r="H327" s="3"/>
      <c r="I327" s="4"/>
    </row>
    <row r="328" spans="1:9">
      <c r="A328" t="s">
        <v>39</v>
      </c>
      <c r="B328" s="1">
        <v>5455</v>
      </c>
      <c r="C328" s="1">
        <v>1</v>
      </c>
      <c r="D328" s="1">
        <v>1</v>
      </c>
      <c r="E328">
        <v>3</v>
      </c>
      <c r="H328" s="3"/>
      <c r="I328" s="4"/>
    </row>
    <row r="329" spans="1:9">
      <c r="A329" t="s">
        <v>40</v>
      </c>
      <c r="B329" s="1">
        <v>4158</v>
      </c>
      <c r="C329" s="1">
        <v>1</v>
      </c>
      <c r="D329" s="1">
        <v>1</v>
      </c>
      <c r="E329">
        <v>3</v>
      </c>
      <c r="H329" s="3"/>
      <c r="I329" s="4"/>
    </row>
    <row r="330" spans="1:9">
      <c r="A330" t="s">
        <v>41</v>
      </c>
      <c r="B330" s="1">
        <v>799</v>
      </c>
      <c r="C330" s="1">
        <v>1</v>
      </c>
      <c r="D330" s="1">
        <v>44</v>
      </c>
      <c r="E330">
        <v>3</v>
      </c>
      <c r="H330" s="3"/>
      <c r="I330" s="4"/>
    </row>
    <row r="331" spans="1:9">
      <c r="A331" t="s">
        <v>41</v>
      </c>
      <c r="B331" s="1">
        <v>498</v>
      </c>
      <c r="C331" s="1">
        <v>2</v>
      </c>
      <c r="D331" s="1">
        <v>44</v>
      </c>
      <c r="E331">
        <v>3</v>
      </c>
      <c r="H331" s="3"/>
      <c r="I331" s="4"/>
    </row>
    <row r="332" spans="1:9">
      <c r="A332" t="s">
        <v>41</v>
      </c>
      <c r="B332" s="1">
        <v>1882</v>
      </c>
      <c r="C332" s="1">
        <v>3</v>
      </c>
      <c r="D332" s="1">
        <v>44</v>
      </c>
      <c r="E332">
        <v>3</v>
      </c>
      <c r="H332" s="3"/>
      <c r="I332" s="4"/>
    </row>
    <row r="333" spans="1:9">
      <c r="A333" t="s">
        <v>41</v>
      </c>
      <c r="B333" s="1">
        <v>10453</v>
      </c>
      <c r="C333" s="1">
        <v>4</v>
      </c>
      <c r="D333" s="1">
        <v>44</v>
      </c>
      <c r="E333">
        <v>3</v>
      </c>
      <c r="H333" s="3"/>
      <c r="I333" s="4"/>
    </row>
    <row r="334" spans="1:9">
      <c r="A334" t="s">
        <v>41</v>
      </c>
      <c r="B334" s="1">
        <v>657</v>
      </c>
      <c r="C334" s="1">
        <v>5</v>
      </c>
      <c r="D334" s="1">
        <v>44</v>
      </c>
      <c r="E334">
        <v>3</v>
      </c>
      <c r="H334" s="3"/>
      <c r="I334" s="4"/>
    </row>
    <row r="335" spans="1:9">
      <c r="A335" t="s">
        <v>41</v>
      </c>
      <c r="B335" s="1">
        <v>1886</v>
      </c>
      <c r="C335" s="1">
        <v>6</v>
      </c>
      <c r="D335" s="1">
        <v>44</v>
      </c>
      <c r="E335">
        <v>3</v>
      </c>
      <c r="H335" s="3"/>
      <c r="I335" s="4"/>
    </row>
    <row r="336" spans="1:9">
      <c r="A336" t="s">
        <v>41</v>
      </c>
      <c r="B336" s="1">
        <v>593</v>
      </c>
      <c r="C336" s="1">
        <v>7</v>
      </c>
      <c r="D336" s="1">
        <v>44</v>
      </c>
      <c r="E336">
        <v>3</v>
      </c>
      <c r="H336" s="3"/>
      <c r="I336" s="4"/>
    </row>
    <row r="337" spans="1:9">
      <c r="A337" t="s">
        <v>41</v>
      </c>
      <c r="B337" s="1">
        <v>2254</v>
      </c>
      <c r="C337" s="1">
        <v>8</v>
      </c>
      <c r="D337" s="1">
        <v>44</v>
      </c>
      <c r="E337">
        <v>3</v>
      </c>
      <c r="H337" s="3"/>
      <c r="I337" s="4"/>
    </row>
    <row r="338" spans="1:9">
      <c r="A338" t="s">
        <v>41</v>
      </c>
      <c r="B338" s="1">
        <v>1080</v>
      </c>
      <c r="C338" s="1">
        <v>9</v>
      </c>
      <c r="D338" s="1">
        <v>44</v>
      </c>
      <c r="E338">
        <v>3</v>
      </c>
      <c r="H338" s="3"/>
      <c r="I338" s="4"/>
    </row>
    <row r="339" spans="1:9">
      <c r="A339" t="s">
        <v>41</v>
      </c>
      <c r="B339" s="1">
        <v>273</v>
      </c>
      <c r="C339" s="1">
        <v>10</v>
      </c>
      <c r="D339" s="1">
        <v>44</v>
      </c>
      <c r="E339">
        <v>3</v>
      </c>
      <c r="H339" s="3"/>
      <c r="I339" s="4"/>
    </row>
    <row r="340" spans="1:9">
      <c r="A340" t="s">
        <v>41</v>
      </c>
      <c r="B340" s="1">
        <v>351</v>
      </c>
      <c r="C340" s="1">
        <v>11</v>
      </c>
      <c r="D340" s="1">
        <v>44</v>
      </c>
      <c r="E340">
        <v>3</v>
      </c>
      <c r="H340" s="3"/>
      <c r="I340" s="4"/>
    </row>
    <row r="341" spans="1:9">
      <c r="A341" t="s">
        <v>41</v>
      </c>
      <c r="B341" s="1">
        <v>1041</v>
      </c>
      <c r="C341" s="1">
        <v>12</v>
      </c>
      <c r="D341" s="1">
        <v>44</v>
      </c>
      <c r="E341">
        <v>3</v>
      </c>
      <c r="H341" s="3"/>
      <c r="I341" s="4"/>
    </row>
    <row r="342" spans="1:9">
      <c r="A342" t="s">
        <v>41</v>
      </c>
      <c r="B342" s="1">
        <v>1899</v>
      </c>
      <c r="C342" s="1">
        <v>13</v>
      </c>
      <c r="D342" s="1">
        <v>44</v>
      </c>
      <c r="E342">
        <v>3</v>
      </c>
      <c r="H342" s="3"/>
      <c r="I342" s="4"/>
    </row>
    <row r="343" spans="1:9">
      <c r="A343" t="s">
        <v>41</v>
      </c>
      <c r="B343" s="1">
        <v>153</v>
      </c>
      <c r="C343" s="1">
        <v>14</v>
      </c>
      <c r="D343" s="1">
        <v>44</v>
      </c>
      <c r="E343">
        <v>3</v>
      </c>
      <c r="H343" s="3"/>
      <c r="I343" s="4"/>
    </row>
    <row r="344" spans="1:9">
      <c r="A344" t="s">
        <v>41</v>
      </c>
      <c r="B344" s="1">
        <v>365</v>
      </c>
      <c r="C344" s="1">
        <v>15</v>
      </c>
      <c r="D344" s="1">
        <v>44</v>
      </c>
      <c r="E344">
        <v>3</v>
      </c>
      <c r="H344" s="3"/>
      <c r="I344" s="4"/>
    </row>
    <row r="345" spans="1:9">
      <c r="A345" t="s">
        <v>41</v>
      </c>
      <c r="B345" s="1">
        <v>2533</v>
      </c>
      <c r="C345" s="1">
        <v>16</v>
      </c>
      <c r="D345" s="1">
        <v>44</v>
      </c>
      <c r="E345">
        <v>3</v>
      </c>
      <c r="H345" s="3"/>
      <c r="I345" s="4"/>
    </row>
    <row r="346" spans="1:9">
      <c r="A346" t="s">
        <v>41</v>
      </c>
      <c r="B346" s="1">
        <v>62</v>
      </c>
      <c r="C346" s="1">
        <v>17</v>
      </c>
      <c r="D346" s="1">
        <v>44</v>
      </c>
      <c r="E346">
        <v>3</v>
      </c>
      <c r="H346" s="3"/>
      <c r="I346" s="4"/>
    </row>
    <row r="347" spans="1:9">
      <c r="A347" t="s">
        <v>41</v>
      </c>
      <c r="B347" s="1">
        <v>2054</v>
      </c>
      <c r="C347" s="1">
        <v>18</v>
      </c>
      <c r="D347" s="1">
        <v>44</v>
      </c>
      <c r="E347">
        <v>3</v>
      </c>
      <c r="H347" s="3"/>
      <c r="I347" s="4"/>
    </row>
    <row r="348" spans="1:9">
      <c r="A348" t="s">
        <v>41</v>
      </c>
      <c r="B348" s="1">
        <v>920</v>
      </c>
      <c r="C348" s="1">
        <v>19</v>
      </c>
      <c r="D348" s="1">
        <v>44</v>
      </c>
      <c r="E348">
        <v>3</v>
      </c>
      <c r="H348" s="3"/>
      <c r="I348" s="4"/>
    </row>
    <row r="349" spans="1:9">
      <c r="A349" t="s">
        <v>41</v>
      </c>
      <c r="B349" s="1">
        <v>131</v>
      </c>
      <c r="C349" s="1">
        <v>20</v>
      </c>
      <c r="D349" s="1">
        <v>44</v>
      </c>
      <c r="E349">
        <v>3</v>
      </c>
      <c r="H349" s="3"/>
      <c r="I349" s="4"/>
    </row>
    <row r="350" spans="1:9">
      <c r="A350" t="s">
        <v>41</v>
      </c>
      <c r="B350" s="1">
        <v>844</v>
      </c>
      <c r="C350" s="1">
        <v>21</v>
      </c>
      <c r="D350" s="1">
        <v>44</v>
      </c>
      <c r="E350">
        <v>3</v>
      </c>
      <c r="H350" s="3"/>
      <c r="I350" s="4"/>
    </row>
    <row r="351" spans="1:9">
      <c r="A351" t="s">
        <v>41</v>
      </c>
      <c r="B351" s="1">
        <v>1050</v>
      </c>
      <c r="C351" s="1">
        <v>22</v>
      </c>
      <c r="D351" s="1">
        <v>44</v>
      </c>
      <c r="E351">
        <v>3</v>
      </c>
      <c r="H351" s="3"/>
      <c r="I351" s="4"/>
    </row>
    <row r="352" spans="1:9">
      <c r="A352" t="s">
        <v>41</v>
      </c>
      <c r="B352" s="1">
        <v>1174</v>
      </c>
      <c r="C352" s="1">
        <v>23</v>
      </c>
      <c r="D352" s="1">
        <v>44</v>
      </c>
      <c r="E352">
        <v>3</v>
      </c>
      <c r="H352" s="3"/>
      <c r="I352" s="4"/>
    </row>
    <row r="353" spans="1:9">
      <c r="A353" t="s">
        <v>41</v>
      </c>
      <c r="B353" s="1">
        <v>1179</v>
      </c>
      <c r="C353" s="1">
        <v>24</v>
      </c>
      <c r="D353" s="1">
        <v>44</v>
      </c>
      <c r="E353">
        <v>3</v>
      </c>
      <c r="H353" s="3"/>
      <c r="I353" s="4"/>
    </row>
    <row r="354" spans="1:9">
      <c r="A354" t="s">
        <v>41</v>
      </c>
      <c r="B354" s="1">
        <v>2172</v>
      </c>
      <c r="C354" s="1">
        <v>25</v>
      </c>
      <c r="D354" s="1">
        <v>44</v>
      </c>
      <c r="E354">
        <v>3</v>
      </c>
      <c r="H354" s="3"/>
      <c r="I354" s="4"/>
    </row>
    <row r="355" spans="1:9">
      <c r="A355" t="s">
        <v>41</v>
      </c>
      <c r="B355" s="1">
        <v>302</v>
      </c>
      <c r="C355" s="1">
        <v>26</v>
      </c>
      <c r="D355" s="1">
        <v>44</v>
      </c>
      <c r="E355">
        <v>3</v>
      </c>
      <c r="H355" s="3"/>
      <c r="I355" s="4"/>
    </row>
    <row r="356" spans="1:9">
      <c r="A356" t="s">
        <v>41</v>
      </c>
      <c r="B356" s="1">
        <v>915</v>
      </c>
      <c r="C356" s="1">
        <v>27</v>
      </c>
      <c r="D356" s="1">
        <v>44</v>
      </c>
      <c r="E356">
        <v>3</v>
      </c>
      <c r="H356" s="3"/>
      <c r="I356" s="4"/>
    </row>
    <row r="357" spans="1:9">
      <c r="A357" t="s">
        <v>41</v>
      </c>
      <c r="B357" s="1">
        <v>127</v>
      </c>
      <c r="C357" s="1">
        <v>28</v>
      </c>
      <c r="D357" s="1">
        <v>44</v>
      </c>
      <c r="E357">
        <v>3</v>
      </c>
      <c r="H357" s="3"/>
      <c r="I357" s="4"/>
    </row>
    <row r="358" spans="1:9">
      <c r="A358" t="s">
        <v>41</v>
      </c>
      <c r="B358" s="1">
        <v>1204</v>
      </c>
      <c r="C358" s="1">
        <v>29</v>
      </c>
      <c r="D358" s="1">
        <v>44</v>
      </c>
      <c r="E358">
        <v>3</v>
      </c>
      <c r="H358" s="3"/>
      <c r="I358" s="4"/>
    </row>
    <row r="359" spans="1:9">
      <c r="A359" t="s">
        <v>41</v>
      </c>
      <c r="B359" s="1">
        <v>1845</v>
      </c>
      <c r="C359" s="1">
        <v>30</v>
      </c>
      <c r="D359" s="1">
        <v>44</v>
      </c>
      <c r="E359">
        <v>3</v>
      </c>
      <c r="H359" s="3"/>
      <c r="I359" s="4"/>
    </row>
    <row r="360" spans="1:9">
      <c r="A360" t="s">
        <v>41</v>
      </c>
      <c r="B360" s="1">
        <v>669</v>
      </c>
      <c r="C360" s="1">
        <v>31</v>
      </c>
      <c r="D360" s="1">
        <v>44</v>
      </c>
      <c r="E360">
        <v>3</v>
      </c>
      <c r="H360" s="3"/>
      <c r="I360" s="4"/>
    </row>
    <row r="361" spans="1:9">
      <c r="A361" t="s">
        <v>41</v>
      </c>
      <c r="B361" s="1">
        <v>1252</v>
      </c>
      <c r="C361" s="1">
        <v>32</v>
      </c>
      <c r="D361" s="1">
        <v>44</v>
      </c>
      <c r="E361">
        <v>3</v>
      </c>
      <c r="H361" s="3"/>
      <c r="I361" s="4"/>
    </row>
    <row r="362" spans="1:9">
      <c r="A362" t="s">
        <v>41</v>
      </c>
      <c r="B362" s="1">
        <v>7111</v>
      </c>
      <c r="C362" s="1">
        <v>33</v>
      </c>
      <c r="D362" s="1">
        <v>44</v>
      </c>
      <c r="E362">
        <v>3</v>
      </c>
      <c r="H362" s="3"/>
      <c r="I362" s="4"/>
    </row>
    <row r="363" spans="1:9">
      <c r="A363" t="s">
        <v>41</v>
      </c>
      <c r="B363" s="1">
        <v>513</v>
      </c>
      <c r="C363" s="1">
        <v>34</v>
      </c>
      <c r="D363" s="1">
        <v>44</v>
      </c>
      <c r="E363">
        <v>3</v>
      </c>
      <c r="H363" s="3"/>
      <c r="I363" s="4"/>
    </row>
    <row r="364" spans="1:9">
      <c r="A364" t="s">
        <v>41</v>
      </c>
      <c r="B364" s="1">
        <v>1251</v>
      </c>
      <c r="C364" s="1">
        <v>35</v>
      </c>
      <c r="D364" s="1">
        <v>44</v>
      </c>
      <c r="E364">
        <v>3</v>
      </c>
      <c r="H364" s="3"/>
      <c r="I364" s="4"/>
    </row>
    <row r="365" spans="1:9">
      <c r="A365" t="s">
        <v>41</v>
      </c>
      <c r="B365" s="1">
        <v>10083</v>
      </c>
      <c r="C365" s="1">
        <v>36</v>
      </c>
      <c r="D365" s="1">
        <v>44</v>
      </c>
      <c r="E365">
        <v>3</v>
      </c>
      <c r="H365" s="3"/>
      <c r="I365" s="4"/>
    </row>
    <row r="366" spans="1:9">
      <c r="A366" t="s">
        <v>41</v>
      </c>
      <c r="B366" s="1">
        <v>3833</v>
      </c>
      <c r="C366" s="1">
        <v>37</v>
      </c>
      <c r="D366" s="1">
        <v>44</v>
      </c>
      <c r="E366">
        <v>3</v>
      </c>
      <c r="H366" s="3"/>
      <c r="I366" s="4"/>
    </row>
    <row r="367" spans="1:9">
      <c r="A367" t="s">
        <v>41</v>
      </c>
      <c r="B367" s="1">
        <v>321</v>
      </c>
      <c r="C367" s="1">
        <v>38</v>
      </c>
      <c r="D367" s="1">
        <v>44</v>
      </c>
      <c r="E367">
        <v>3</v>
      </c>
      <c r="H367" s="3"/>
      <c r="I367" s="4"/>
    </row>
    <row r="368" spans="1:9">
      <c r="A368" t="s">
        <v>41</v>
      </c>
      <c r="B368" s="1">
        <v>457</v>
      </c>
      <c r="C368" s="1">
        <v>39</v>
      </c>
      <c r="D368" s="1">
        <v>44</v>
      </c>
      <c r="E368">
        <v>3</v>
      </c>
      <c r="H368" s="3"/>
      <c r="I368" s="4"/>
    </row>
    <row r="369" spans="1:9">
      <c r="A369" t="s">
        <v>41</v>
      </c>
      <c r="B369" s="1">
        <v>117</v>
      </c>
      <c r="C369" s="1">
        <v>40</v>
      </c>
      <c r="D369" s="1">
        <v>44</v>
      </c>
      <c r="E369">
        <v>3</v>
      </c>
      <c r="H369" s="3"/>
      <c r="I369" s="4"/>
    </row>
    <row r="370" spans="1:9">
      <c r="A370" t="s">
        <v>41</v>
      </c>
      <c r="B370" s="1">
        <v>5464</v>
      </c>
      <c r="C370" s="1">
        <v>41</v>
      </c>
      <c r="D370" s="1">
        <v>44</v>
      </c>
      <c r="E370">
        <v>3</v>
      </c>
      <c r="H370" s="3"/>
      <c r="I370" s="4"/>
    </row>
    <row r="371" spans="1:9">
      <c r="A371" t="s">
        <v>41</v>
      </c>
      <c r="B371" s="1">
        <v>11265</v>
      </c>
      <c r="C371" s="1">
        <v>42</v>
      </c>
      <c r="D371" s="1">
        <v>44</v>
      </c>
      <c r="E371">
        <v>3</v>
      </c>
      <c r="H371" s="3"/>
      <c r="I371" s="4"/>
    </row>
    <row r="372" spans="1:9">
      <c r="A372" t="s">
        <v>41</v>
      </c>
      <c r="B372" s="1">
        <v>1035</v>
      </c>
      <c r="C372" s="1">
        <v>43</v>
      </c>
      <c r="D372" s="1">
        <v>44</v>
      </c>
      <c r="E372">
        <v>3</v>
      </c>
      <c r="H372" s="3"/>
      <c r="I372" s="4"/>
    </row>
    <row r="373" spans="1:9">
      <c r="A373" t="s">
        <v>41</v>
      </c>
      <c r="B373" s="1">
        <v>156</v>
      </c>
      <c r="C373" s="1">
        <v>44</v>
      </c>
      <c r="D373" s="1">
        <v>44</v>
      </c>
      <c r="E373">
        <v>3</v>
      </c>
      <c r="H373" s="3"/>
      <c r="I373" s="4"/>
    </row>
    <row r="374" spans="1:9">
      <c r="A374" t="s">
        <v>41</v>
      </c>
      <c r="B374" s="1">
        <v>518</v>
      </c>
      <c r="C374" s="1">
        <v>45</v>
      </c>
      <c r="D374" s="1">
        <v>44</v>
      </c>
      <c r="E374">
        <v>3</v>
      </c>
      <c r="H374" s="3"/>
      <c r="I374" s="4"/>
    </row>
    <row r="375" spans="1:9">
      <c r="A375" t="s">
        <v>41</v>
      </c>
      <c r="B375" s="1">
        <v>2162</v>
      </c>
      <c r="C375" s="1">
        <v>46</v>
      </c>
      <c r="D375" s="1">
        <v>44</v>
      </c>
      <c r="E375">
        <v>3</v>
      </c>
      <c r="H375" s="3"/>
      <c r="I375" s="4"/>
    </row>
    <row r="376" spans="1:9">
      <c r="A376" t="s">
        <v>41</v>
      </c>
      <c r="B376" s="1">
        <v>4073</v>
      </c>
      <c r="C376" s="1">
        <v>47</v>
      </c>
      <c r="D376" s="1">
        <v>44</v>
      </c>
      <c r="E376">
        <v>3</v>
      </c>
      <c r="H376" s="3"/>
      <c r="I376" s="4"/>
    </row>
    <row r="377" spans="1:9">
      <c r="A377" t="s">
        <v>41</v>
      </c>
      <c r="B377" s="1">
        <v>1576</v>
      </c>
      <c r="C377" s="1">
        <v>48</v>
      </c>
      <c r="D377" s="1">
        <v>44</v>
      </c>
      <c r="E377">
        <v>3</v>
      </c>
      <c r="H377" s="3"/>
      <c r="I377" s="4"/>
    </row>
    <row r="378" spans="1:9">
      <c r="A378" t="s">
        <v>41</v>
      </c>
      <c r="B378" s="1">
        <v>2125</v>
      </c>
      <c r="C378" s="1">
        <v>49</v>
      </c>
      <c r="D378" s="1">
        <v>44</v>
      </c>
      <c r="E378">
        <v>3</v>
      </c>
      <c r="H378" s="3"/>
      <c r="I378" s="4"/>
    </row>
    <row r="379" spans="1:9">
      <c r="A379" t="s">
        <v>41</v>
      </c>
      <c r="B379" s="1">
        <v>2025</v>
      </c>
      <c r="C379" s="1">
        <v>50</v>
      </c>
      <c r="D379" s="1">
        <v>44</v>
      </c>
      <c r="E379">
        <v>3</v>
      </c>
      <c r="H379" s="3"/>
      <c r="I379" s="4"/>
    </row>
    <row r="380" spans="1:9">
      <c r="A380" t="s">
        <v>41</v>
      </c>
      <c r="B380" s="1">
        <v>1006</v>
      </c>
      <c r="C380" s="1">
        <v>51</v>
      </c>
      <c r="D380" s="1">
        <v>44</v>
      </c>
      <c r="E380">
        <v>3</v>
      </c>
      <c r="H380" s="3"/>
      <c r="I380" s="4"/>
    </row>
    <row r="381" spans="1:9">
      <c r="A381" t="s">
        <v>41</v>
      </c>
      <c r="B381" s="1">
        <v>471</v>
      </c>
      <c r="C381" s="1">
        <v>52</v>
      </c>
      <c r="D381" s="1">
        <v>44</v>
      </c>
      <c r="E381">
        <v>3</v>
      </c>
      <c r="H381" s="3"/>
      <c r="I381" s="4"/>
    </row>
    <row r="382" spans="1:9">
      <c r="A382" t="s">
        <v>41</v>
      </c>
      <c r="B382" s="1">
        <v>2175</v>
      </c>
      <c r="C382" s="1">
        <v>53</v>
      </c>
      <c r="D382" s="1">
        <v>44</v>
      </c>
      <c r="E382">
        <v>3</v>
      </c>
      <c r="H382" s="3"/>
      <c r="I382" s="4"/>
    </row>
    <row r="383" spans="1:9">
      <c r="A383" t="s">
        <v>41</v>
      </c>
      <c r="B383" s="1">
        <v>8441</v>
      </c>
      <c r="C383" s="1">
        <v>54</v>
      </c>
      <c r="D383" s="1">
        <v>44</v>
      </c>
      <c r="E383">
        <v>3</v>
      </c>
      <c r="H383" s="3"/>
      <c r="I383" s="4"/>
    </row>
    <row r="384" spans="1:9">
      <c r="A384" t="s">
        <v>41</v>
      </c>
      <c r="B384" s="1">
        <v>1025</v>
      </c>
      <c r="C384" s="1">
        <v>55</v>
      </c>
      <c r="D384" s="1">
        <v>44</v>
      </c>
      <c r="E384">
        <v>3</v>
      </c>
      <c r="H384" s="3"/>
      <c r="I384" s="4"/>
    </row>
    <row r="385" spans="1:9">
      <c r="A385" t="s">
        <v>41</v>
      </c>
      <c r="B385" s="1">
        <v>973</v>
      </c>
      <c r="C385" s="1">
        <v>56</v>
      </c>
      <c r="D385" s="1">
        <v>44</v>
      </c>
      <c r="E385">
        <v>3</v>
      </c>
      <c r="H385" s="3"/>
      <c r="I385" s="4"/>
    </row>
    <row r="386" spans="1:9">
      <c r="A386" t="s">
        <v>41</v>
      </c>
      <c r="B386" s="1">
        <v>5939</v>
      </c>
      <c r="C386" s="1">
        <v>57</v>
      </c>
      <c r="D386" s="1">
        <v>44</v>
      </c>
      <c r="E386">
        <v>3</v>
      </c>
      <c r="H386" s="3"/>
      <c r="I386" s="4"/>
    </row>
    <row r="387" spans="1:9">
      <c r="A387" t="s">
        <v>41</v>
      </c>
      <c r="B387" s="1">
        <v>9</v>
      </c>
      <c r="C387" s="1">
        <v>58</v>
      </c>
      <c r="D387" s="1">
        <v>44</v>
      </c>
      <c r="E387">
        <v>3</v>
      </c>
      <c r="H387" s="3"/>
      <c r="I387" s="4"/>
    </row>
    <row r="388" spans="1:9">
      <c r="A388" t="s">
        <v>41</v>
      </c>
      <c r="B388" s="1">
        <v>2500</v>
      </c>
      <c r="C388" s="1">
        <v>59</v>
      </c>
      <c r="D388" s="1">
        <v>44</v>
      </c>
      <c r="E388">
        <v>3</v>
      </c>
      <c r="H388" s="3"/>
      <c r="I388" s="4"/>
    </row>
    <row r="389" spans="1:9">
      <c r="A389" t="s">
        <v>41</v>
      </c>
      <c r="B389" s="1">
        <v>2201</v>
      </c>
      <c r="C389" s="1">
        <v>60</v>
      </c>
      <c r="D389" s="1">
        <v>44</v>
      </c>
      <c r="E389">
        <v>3</v>
      </c>
      <c r="H389" s="3"/>
      <c r="I389" s="4"/>
    </row>
    <row r="390" spans="1:9">
      <c r="A390" t="s">
        <v>41</v>
      </c>
      <c r="B390" s="1">
        <v>959</v>
      </c>
      <c r="C390" s="1">
        <v>61</v>
      </c>
      <c r="D390" s="1">
        <v>44</v>
      </c>
      <c r="E390">
        <v>3</v>
      </c>
      <c r="H390" s="3"/>
      <c r="I390" s="4"/>
    </row>
    <row r="391" spans="1:9">
      <c r="A391" t="s">
        <v>41</v>
      </c>
      <c r="B391" s="1">
        <v>3063</v>
      </c>
      <c r="C391" s="1">
        <v>62</v>
      </c>
      <c r="D391" s="1">
        <v>44</v>
      </c>
      <c r="E391">
        <v>3</v>
      </c>
      <c r="H391" s="3"/>
      <c r="I391" s="4"/>
    </row>
    <row r="392" spans="1:9">
      <c r="A392" t="s">
        <v>41</v>
      </c>
      <c r="B392" s="1">
        <v>11036</v>
      </c>
      <c r="C392" s="1">
        <v>63</v>
      </c>
      <c r="D392" s="1">
        <v>44</v>
      </c>
      <c r="E392">
        <v>3</v>
      </c>
      <c r="H392" s="3"/>
      <c r="I392" s="4"/>
    </row>
    <row r="393" spans="1:9">
      <c r="A393" t="s">
        <v>41</v>
      </c>
      <c r="B393" s="1">
        <v>741</v>
      </c>
      <c r="C393" s="1">
        <v>64</v>
      </c>
      <c r="D393" s="1">
        <v>44</v>
      </c>
      <c r="E393">
        <v>3</v>
      </c>
      <c r="H393" s="3"/>
      <c r="I393" s="4"/>
    </row>
    <row r="394" spans="1:9">
      <c r="A394" t="s">
        <v>41</v>
      </c>
      <c r="B394" s="1">
        <v>1249</v>
      </c>
      <c r="C394" s="1">
        <v>65</v>
      </c>
      <c r="D394" s="1">
        <v>44</v>
      </c>
      <c r="E394">
        <v>3</v>
      </c>
      <c r="H394" s="3"/>
      <c r="I394" s="4"/>
    </row>
    <row r="395" spans="1:9">
      <c r="A395" t="s">
        <v>41</v>
      </c>
      <c r="B395" s="1">
        <v>1945</v>
      </c>
      <c r="C395" s="1">
        <v>66</v>
      </c>
      <c r="D395" s="1">
        <v>44</v>
      </c>
      <c r="E395">
        <v>3</v>
      </c>
      <c r="H395" s="3"/>
      <c r="I395" s="4"/>
    </row>
    <row r="396" spans="1:9">
      <c r="A396" t="s">
        <v>41</v>
      </c>
      <c r="B396" s="1">
        <v>1869</v>
      </c>
      <c r="C396" s="1">
        <v>67</v>
      </c>
      <c r="D396" s="1">
        <v>44</v>
      </c>
      <c r="E396">
        <v>3</v>
      </c>
      <c r="H396" s="3"/>
      <c r="I396" s="4"/>
    </row>
    <row r="397" spans="1:9">
      <c r="A397" t="s">
        <v>41</v>
      </c>
      <c r="B397" s="1">
        <v>140</v>
      </c>
      <c r="C397" s="1">
        <v>68</v>
      </c>
      <c r="D397" s="1">
        <v>44</v>
      </c>
      <c r="E397">
        <v>3</v>
      </c>
      <c r="H397" s="3"/>
      <c r="I397" s="4"/>
    </row>
    <row r="398" spans="1:9">
      <c r="A398" t="s">
        <v>41</v>
      </c>
      <c r="B398" s="1">
        <v>619</v>
      </c>
      <c r="C398" s="1">
        <v>69</v>
      </c>
      <c r="D398" s="1">
        <v>44</v>
      </c>
      <c r="E398">
        <v>3</v>
      </c>
      <c r="H398" s="3"/>
      <c r="I398" s="4"/>
    </row>
    <row r="399" spans="1:9">
      <c r="A399" t="s">
        <v>41</v>
      </c>
      <c r="B399" s="1">
        <v>2253</v>
      </c>
      <c r="C399" s="1">
        <v>70</v>
      </c>
      <c r="D399" s="1">
        <v>44</v>
      </c>
      <c r="E399">
        <v>3</v>
      </c>
      <c r="H399" s="3"/>
      <c r="I399" s="4"/>
    </row>
    <row r="400" spans="1:9">
      <c r="A400" t="s">
        <v>41</v>
      </c>
      <c r="B400" s="1">
        <v>2584</v>
      </c>
      <c r="C400" s="1">
        <v>71</v>
      </c>
      <c r="D400" s="1">
        <v>44</v>
      </c>
      <c r="E400">
        <v>3</v>
      </c>
      <c r="H400" s="3"/>
      <c r="I400" s="4"/>
    </row>
    <row r="401" spans="1:9">
      <c r="A401" t="s">
        <v>41</v>
      </c>
      <c r="B401" s="1">
        <v>665</v>
      </c>
      <c r="C401" s="1">
        <v>72</v>
      </c>
      <c r="D401" s="1">
        <v>44</v>
      </c>
      <c r="E401">
        <v>3</v>
      </c>
      <c r="H401" s="3"/>
      <c r="I401" s="4"/>
    </row>
    <row r="402" spans="1:9">
      <c r="A402" t="s">
        <v>41</v>
      </c>
      <c r="B402" s="1">
        <v>1848</v>
      </c>
      <c r="C402" s="1">
        <v>73</v>
      </c>
      <c r="D402" s="1">
        <v>44</v>
      </c>
      <c r="E402">
        <v>3</v>
      </c>
      <c r="H402" s="3"/>
      <c r="I402" s="4"/>
    </row>
    <row r="403" spans="1:9">
      <c r="A403" t="s">
        <v>41</v>
      </c>
      <c r="B403" s="1">
        <v>5514</v>
      </c>
      <c r="C403" s="1">
        <v>74</v>
      </c>
      <c r="D403" s="1">
        <v>44</v>
      </c>
      <c r="E403">
        <v>3</v>
      </c>
      <c r="H403" s="3"/>
      <c r="I403" s="4"/>
    </row>
    <row r="404" spans="1:9">
      <c r="A404" t="s">
        <v>41</v>
      </c>
      <c r="B404" s="1">
        <v>242</v>
      </c>
      <c r="C404" s="1">
        <v>75</v>
      </c>
      <c r="D404" s="1">
        <v>44</v>
      </c>
      <c r="E404">
        <v>3</v>
      </c>
      <c r="H404" s="3"/>
      <c r="I404" s="4"/>
    </row>
    <row r="405" spans="1:9">
      <c r="A405" t="s">
        <v>41</v>
      </c>
      <c r="B405" s="1">
        <v>1889</v>
      </c>
      <c r="C405" s="1">
        <v>76</v>
      </c>
      <c r="D405" s="1">
        <v>44</v>
      </c>
      <c r="E405">
        <v>3</v>
      </c>
      <c r="H405" s="3"/>
      <c r="I405" s="4"/>
    </row>
    <row r="406" spans="1:9">
      <c r="A406" t="s">
        <v>41</v>
      </c>
      <c r="B406" s="1">
        <v>382</v>
      </c>
      <c r="C406" s="1">
        <v>77</v>
      </c>
      <c r="D406" s="1">
        <v>44</v>
      </c>
      <c r="E406">
        <v>3</v>
      </c>
      <c r="H406" s="3"/>
      <c r="I406" s="4"/>
    </row>
    <row r="407" spans="1:9">
      <c r="A407" t="s">
        <v>41</v>
      </c>
      <c r="B407" s="1">
        <v>1140</v>
      </c>
      <c r="C407" s="1">
        <v>78</v>
      </c>
      <c r="D407" s="1">
        <v>44</v>
      </c>
      <c r="E407">
        <v>3</v>
      </c>
      <c r="H407" s="3"/>
      <c r="I407" s="4"/>
    </row>
    <row r="408" spans="1:9">
      <c r="A408" t="s">
        <v>41</v>
      </c>
      <c r="B408" s="1">
        <v>1023</v>
      </c>
      <c r="C408" s="1">
        <v>79</v>
      </c>
      <c r="D408" s="1">
        <v>44</v>
      </c>
      <c r="E408">
        <v>3</v>
      </c>
      <c r="H408" s="3"/>
      <c r="I408" s="4"/>
    </row>
    <row r="409" spans="1:9">
      <c r="A409" t="s">
        <v>41</v>
      </c>
      <c r="B409" s="1">
        <v>2377</v>
      </c>
      <c r="C409" s="1">
        <v>80</v>
      </c>
      <c r="D409" s="1">
        <v>44</v>
      </c>
      <c r="E409">
        <v>3</v>
      </c>
      <c r="H409" s="3"/>
      <c r="I409" s="4"/>
    </row>
    <row r="410" spans="1:9">
      <c r="A410" t="s">
        <v>41</v>
      </c>
      <c r="B410" s="1">
        <v>2454</v>
      </c>
      <c r="C410" s="1">
        <v>81</v>
      </c>
      <c r="D410" s="1">
        <v>44</v>
      </c>
      <c r="E410">
        <v>3</v>
      </c>
      <c r="H410" s="3"/>
      <c r="I410" s="4"/>
    </row>
    <row r="411" spans="1:9">
      <c r="A411" t="s">
        <v>41</v>
      </c>
      <c r="B411" s="1">
        <v>714</v>
      </c>
      <c r="C411" s="1">
        <v>82</v>
      </c>
      <c r="D411" s="1">
        <v>44</v>
      </c>
      <c r="E411">
        <v>3</v>
      </c>
      <c r="H411" s="3"/>
      <c r="I411" s="4"/>
    </row>
    <row r="412" spans="1:9">
      <c r="A412" t="s">
        <v>41</v>
      </c>
      <c r="B412" s="1">
        <v>704</v>
      </c>
      <c r="C412" s="1">
        <v>83</v>
      </c>
      <c r="D412" s="1">
        <v>44</v>
      </c>
      <c r="E412">
        <v>3</v>
      </c>
      <c r="H412" s="3"/>
      <c r="I412" s="4"/>
    </row>
    <row r="413" spans="1:9">
      <c r="A413" t="s">
        <v>41</v>
      </c>
      <c r="B413" s="1">
        <v>155</v>
      </c>
      <c r="C413" s="1">
        <v>84</v>
      </c>
      <c r="D413" s="1">
        <v>44</v>
      </c>
      <c r="E413">
        <v>3</v>
      </c>
      <c r="H413" s="3"/>
      <c r="I413" s="4"/>
    </row>
    <row r="414" spans="1:9">
      <c r="A414" t="s">
        <v>41</v>
      </c>
      <c r="B414" s="1">
        <v>1861</v>
      </c>
      <c r="C414" s="1">
        <v>85</v>
      </c>
      <c r="D414" s="1">
        <v>44</v>
      </c>
      <c r="E414">
        <v>3</v>
      </c>
      <c r="H414" s="3"/>
      <c r="I414" s="4"/>
    </row>
    <row r="415" spans="1:9">
      <c r="A415" t="s">
        <v>41</v>
      </c>
      <c r="B415" s="1">
        <v>16547</v>
      </c>
      <c r="C415" s="1">
        <v>86</v>
      </c>
      <c r="D415" s="1">
        <v>44</v>
      </c>
      <c r="E415">
        <v>3</v>
      </c>
      <c r="H415" s="3"/>
      <c r="I415" s="4"/>
    </row>
    <row r="416" spans="1:9">
      <c r="A416" t="s">
        <v>41</v>
      </c>
      <c r="B416" s="1">
        <v>278</v>
      </c>
      <c r="C416" s="1">
        <v>87</v>
      </c>
      <c r="D416" s="1">
        <v>44</v>
      </c>
      <c r="E416">
        <v>3</v>
      </c>
      <c r="H416" s="3"/>
      <c r="I416" s="4"/>
    </row>
    <row r="417" spans="1:9">
      <c r="A417" t="s">
        <v>41</v>
      </c>
      <c r="B417" s="1">
        <v>17059</v>
      </c>
      <c r="C417" s="1">
        <v>88</v>
      </c>
      <c r="D417" s="1">
        <v>44</v>
      </c>
      <c r="E417">
        <v>3</v>
      </c>
      <c r="H417" s="3"/>
      <c r="I417" s="4"/>
    </row>
    <row r="418" spans="1:9">
      <c r="A418" t="s">
        <v>41</v>
      </c>
      <c r="B418" s="1">
        <v>291</v>
      </c>
      <c r="C418" s="1">
        <v>89</v>
      </c>
      <c r="D418" s="1">
        <v>44</v>
      </c>
      <c r="E418">
        <v>3</v>
      </c>
      <c r="H418" s="3"/>
      <c r="I418" s="4"/>
    </row>
    <row r="419" spans="1:9">
      <c r="A419" t="s">
        <v>41</v>
      </c>
      <c r="B419" s="1">
        <v>650</v>
      </c>
      <c r="C419" s="1">
        <v>90</v>
      </c>
      <c r="D419" s="1">
        <v>44</v>
      </c>
      <c r="E419">
        <v>3</v>
      </c>
      <c r="H419" s="3"/>
      <c r="I419" s="4"/>
    </row>
    <row r="420" spans="1:9">
      <c r="A420" t="s">
        <v>41</v>
      </c>
      <c r="B420" s="1">
        <v>706</v>
      </c>
      <c r="C420" s="1">
        <v>91</v>
      </c>
      <c r="D420" s="1">
        <v>44</v>
      </c>
      <c r="E420">
        <v>3</v>
      </c>
      <c r="H420" s="3"/>
      <c r="I420" s="4"/>
    </row>
    <row r="421" spans="1:9">
      <c r="A421" t="s">
        <v>41</v>
      </c>
      <c r="B421" s="1">
        <v>1338</v>
      </c>
      <c r="C421" s="1">
        <v>92</v>
      </c>
      <c r="D421" s="1">
        <v>44</v>
      </c>
      <c r="E421">
        <v>3</v>
      </c>
      <c r="H421" s="3"/>
      <c r="I421" s="4"/>
    </row>
    <row r="422" spans="1:9">
      <c r="A422" t="s">
        <v>41</v>
      </c>
      <c r="B422" s="1">
        <v>1297</v>
      </c>
      <c r="C422" s="1">
        <v>93</v>
      </c>
      <c r="D422" s="1">
        <v>44</v>
      </c>
      <c r="E422">
        <v>3</v>
      </c>
      <c r="H422" s="3"/>
      <c r="I422" s="4"/>
    </row>
    <row r="423" spans="1:9">
      <c r="A423" t="s">
        <v>41</v>
      </c>
      <c r="B423" s="1">
        <v>1850</v>
      </c>
      <c r="C423" s="1">
        <v>94</v>
      </c>
      <c r="D423" s="1">
        <v>44</v>
      </c>
      <c r="E423">
        <v>3</v>
      </c>
      <c r="H423" s="3"/>
      <c r="I423" s="4"/>
    </row>
    <row r="424" spans="1:9">
      <c r="A424" t="s">
        <v>41</v>
      </c>
      <c r="B424" s="1">
        <v>224</v>
      </c>
      <c r="C424" s="1">
        <v>95</v>
      </c>
      <c r="D424" s="1">
        <v>44</v>
      </c>
      <c r="E424">
        <v>3</v>
      </c>
      <c r="H424" s="3"/>
      <c r="I424" s="4"/>
    </row>
    <row r="425" spans="1:9">
      <c r="A425" t="s">
        <v>41</v>
      </c>
      <c r="B425" s="1">
        <v>1259</v>
      </c>
      <c r="C425" s="1">
        <v>96</v>
      </c>
      <c r="D425" s="1">
        <v>44</v>
      </c>
      <c r="E425">
        <v>3</v>
      </c>
      <c r="H425" s="3"/>
      <c r="I425" s="4"/>
    </row>
    <row r="426" spans="1:9">
      <c r="A426" t="s">
        <v>41</v>
      </c>
      <c r="B426" s="1">
        <v>1002</v>
      </c>
      <c r="C426" s="1">
        <v>97</v>
      </c>
      <c r="D426" s="1">
        <v>44</v>
      </c>
      <c r="E426">
        <v>3</v>
      </c>
      <c r="H426" s="3"/>
      <c r="I426" s="4"/>
    </row>
    <row r="427" spans="1:9">
      <c r="A427" t="s">
        <v>41</v>
      </c>
      <c r="B427" s="1">
        <v>556</v>
      </c>
      <c r="C427" s="1">
        <v>98</v>
      </c>
      <c r="D427" s="1">
        <v>44</v>
      </c>
      <c r="E427">
        <v>3</v>
      </c>
      <c r="H427" s="3"/>
      <c r="I427" s="4"/>
    </row>
    <row r="428" spans="1:9">
      <c r="A428" t="s">
        <v>41</v>
      </c>
      <c r="B428" s="1">
        <v>1021</v>
      </c>
      <c r="C428" s="1">
        <v>99</v>
      </c>
      <c r="D428" s="1">
        <v>44</v>
      </c>
      <c r="E428">
        <v>3</v>
      </c>
      <c r="H428" s="3"/>
      <c r="I428" s="4"/>
    </row>
    <row r="429" spans="1:9">
      <c r="A429" t="s">
        <v>41</v>
      </c>
      <c r="B429" s="1">
        <v>2112</v>
      </c>
      <c r="C429" s="1">
        <v>100</v>
      </c>
      <c r="D429" s="1">
        <v>44</v>
      </c>
      <c r="E429">
        <v>3</v>
      </c>
      <c r="H429" s="3"/>
      <c r="I429" s="4"/>
    </row>
    <row r="430" spans="1:9">
      <c r="A430" t="s">
        <v>41</v>
      </c>
      <c r="B430" s="1">
        <v>8437</v>
      </c>
      <c r="C430" s="1">
        <v>101</v>
      </c>
      <c r="D430" s="1">
        <v>44</v>
      </c>
      <c r="E430">
        <v>3</v>
      </c>
      <c r="H430" s="3"/>
      <c r="I430" s="4"/>
    </row>
    <row r="431" spans="1:9">
      <c r="A431" t="s">
        <v>41</v>
      </c>
      <c r="B431" s="1">
        <v>3307</v>
      </c>
      <c r="C431" s="1">
        <v>102</v>
      </c>
      <c r="D431" s="1">
        <v>44</v>
      </c>
      <c r="E431">
        <v>3</v>
      </c>
      <c r="H431" s="3"/>
      <c r="I431" s="4"/>
    </row>
    <row r="432" spans="1:9">
      <c r="A432" t="s">
        <v>41</v>
      </c>
      <c r="B432" s="1">
        <v>7932</v>
      </c>
      <c r="C432" s="1">
        <v>103</v>
      </c>
      <c r="D432" s="1">
        <v>44</v>
      </c>
      <c r="E432">
        <v>3</v>
      </c>
      <c r="H432" s="3"/>
      <c r="I432" s="4"/>
    </row>
    <row r="433" spans="1:9">
      <c r="A433" t="s">
        <v>41</v>
      </c>
      <c r="B433" s="1">
        <v>1853</v>
      </c>
      <c r="C433" s="1">
        <v>104</v>
      </c>
      <c r="D433" s="1">
        <v>44</v>
      </c>
      <c r="E433">
        <v>3</v>
      </c>
      <c r="H433" s="3"/>
      <c r="I433" s="4"/>
    </row>
    <row r="434" spans="1:9">
      <c r="A434" t="s">
        <v>41</v>
      </c>
      <c r="B434" s="1">
        <v>6466</v>
      </c>
      <c r="C434" s="1">
        <v>105</v>
      </c>
      <c r="D434" s="1">
        <v>44</v>
      </c>
      <c r="E434">
        <v>3</v>
      </c>
      <c r="H434" s="3"/>
      <c r="I434" s="4"/>
    </row>
    <row r="435" spans="1:9">
      <c r="A435" t="s">
        <v>41</v>
      </c>
      <c r="B435" s="1">
        <v>7321</v>
      </c>
      <c r="C435" s="1">
        <v>106</v>
      </c>
      <c r="D435" s="1">
        <v>44</v>
      </c>
      <c r="E435">
        <v>3</v>
      </c>
      <c r="H435" s="3"/>
      <c r="I435" s="4"/>
    </row>
    <row r="436" spans="1:9">
      <c r="A436" t="s">
        <v>41</v>
      </c>
      <c r="B436" s="1">
        <v>735</v>
      </c>
      <c r="C436" s="1">
        <v>107</v>
      </c>
      <c r="D436" s="1">
        <v>44</v>
      </c>
      <c r="E436">
        <v>3</v>
      </c>
      <c r="H436" s="3"/>
      <c r="I436" s="4"/>
    </row>
    <row r="437" spans="1:9">
      <c r="A437" t="s">
        <v>41</v>
      </c>
      <c r="B437" s="1">
        <v>7102</v>
      </c>
      <c r="C437" s="1">
        <v>108</v>
      </c>
      <c r="D437" s="1">
        <v>44</v>
      </c>
      <c r="E437">
        <v>3</v>
      </c>
      <c r="H437" s="3"/>
      <c r="I437" s="4"/>
    </row>
    <row r="438" spans="1:9">
      <c r="A438" t="s">
        <v>41</v>
      </c>
      <c r="B438" s="1">
        <v>8319</v>
      </c>
      <c r="C438" s="1">
        <v>109</v>
      </c>
      <c r="D438" s="1">
        <v>44</v>
      </c>
      <c r="E438">
        <v>3</v>
      </c>
      <c r="H438" s="3"/>
      <c r="I438" s="4"/>
    </row>
    <row r="439" spans="1:9">
      <c r="A439" t="s">
        <v>41</v>
      </c>
      <c r="B439" s="1">
        <v>730</v>
      </c>
      <c r="C439" s="1">
        <v>110</v>
      </c>
      <c r="D439" s="1">
        <v>44</v>
      </c>
      <c r="E439">
        <v>3</v>
      </c>
      <c r="H439" s="3"/>
      <c r="I439" s="4"/>
    </row>
    <row r="440" spans="1:9">
      <c r="A440" t="s">
        <v>41</v>
      </c>
      <c r="B440" s="1">
        <v>672</v>
      </c>
      <c r="C440" s="1">
        <v>111</v>
      </c>
      <c r="D440" s="1">
        <v>44</v>
      </c>
      <c r="E440">
        <v>3</v>
      </c>
      <c r="H440" s="3"/>
      <c r="I440" s="4"/>
    </row>
    <row r="441" spans="1:9">
      <c r="A441" t="s">
        <v>41</v>
      </c>
      <c r="B441" s="1">
        <v>5153</v>
      </c>
      <c r="C441" s="1">
        <v>112</v>
      </c>
      <c r="D441" s="1">
        <v>44</v>
      </c>
      <c r="E441">
        <v>3</v>
      </c>
      <c r="H441" s="3"/>
      <c r="I441" s="4"/>
    </row>
    <row r="442" spans="1:9">
      <c r="A442" t="s">
        <v>41</v>
      </c>
      <c r="B442" s="1">
        <v>8906</v>
      </c>
      <c r="C442" s="1">
        <v>113</v>
      </c>
      <c r="D442" s="1">
        <v>44</v>
      </c>
      <c r="E442">
        <v>3</v>
      </c>
      <c r="H442" s="3"/>
      <c r="I442" s="4"/>
    </row>
    <row r="443" spans="1:9">
      <c r="A443" t="s">
        <v>41</v>
      </c>
      <c r="B443" s="1">
        <v>1263</v>
      </c>
      <c r="C443" s="1">
        <v>114</v>
      </c>
      <c r="D443" s="1">
        <v>44</v>
      </c>
      <c r="E443">
        <v>3</v>
      </c>
      <c r="H443" s="3"/>
      <c r="I443" s="4"/>
    </row>
    <row r="444" spans="1:9">
      <c r="A444" t="s">
        <v>41</v>
      </c>
      <c r="B444" s="1">
        <v>1212</v>
      </c>
      <c r="C444" s="1">
        <v>115</v>
      </c>
      <c r="D444" s="1">
        <v>44</v>
      </c>
      <c r="E444">
        <v>3</v>
      </c>
      <c r="H444" s="3"/>
      <c r="I444" s="4"/>
    </row>
    <row r="445" spans="1:9">
      <c r="A445" t="s">
        <v>41</v>
      </c>
      <c r="B445" s="1">
        <v>1022</v>
      </c>
      <c r="C445" s="1">
        <v>116</v>
      </c>
      <c r="D445" s="1">
        <v>44</v>
      </c>
      <c r="E445">
        <v>3</v>
      </c>
      <c r="H445" s="3"/>
      <c r="I445" s="4"/>
    </row>
    <row r="446" spans="1:9">
      <c r="A446" t="s">
        <v>41</v>
      </c>
      <c r="B446" s="1">
        <v>1010</v>
      </c>
      <c r="C446" s="1">
        <v>117</v>
      </c>
      <c r="D446" s="1">
        <v>44</v>
      </c>
      <c r="E446">
        <v>3</v>
      </c>
      <c r="H446" s="3"/>
      <c r="I446" s="4"/>
    </row>
    <row r="447" spans="1:9">
      <c r="A447" t="s">
        <v>41</v>
      </c>
      <c r="B447" s="1">
        <v>1000</v>
      </c>
      <c r="C447" s="1">
        <v>118</v>
      </c>
      <c r="D447" s="1">
        <v>44</v>
      </c>
      <c r="E447">
        <v>3</v>
      </c>
      <c r="H447" s="3"/>
      <c r="I447" s="4"/>
    </row>
    <row r="448" spans="1:9">
      <c r="A448" t="s">
        <v>41</v>
      </c>
      <c r="B448" s="1">
        <v>314</v>
      </c>
      <c r="C448" s="1">
        <v>119</v>
      </c>
      <c r="D448" s="1">
        <v>44</v>
      </c>
      <c r="E448">
        <v>3</v>
      </c>
      <c r="H448" s="3"/>
      <c r="I448" s="4"/>
    </row>
    <row r="449" spans="1:9">
      <c r="A449" t="s">
        <v>41</v>
      </c>
      <c r="B449" s="1">
        <v>736</v>
      </c>
      <c r="C449" s="1">
        <v>120</v>
      </c>
      <c r="D449" s="1">
        <v>44</v>
      </c>
      <c r="E449">
        <v>3</v>
      </c>
      <c r="H449" s="3"/>
      <c r="I449" s="4"/>
    </row>
    <row r="450" spans="1:9">
      <c r="A450" t="s">
        <v>41</v>
      </c>
      <c r="B450" s="1">
        <v>3890</v>
      </c>
      <c r="C450" s="1">
        <v>121</v>
      </c>
      <c r="D450" s="1">
        <v>44</v>
      </c>
      <c r="E450">
        <v>3</v>
      </c>
      <c r="H450" s="3"/>
      <c r="I450" s="4"/>
    </row>
    <row r="451" spans="1:9">
      <c r="A451" t="s">
        <v>41</v>
      </c>
      <c r="B451" s="1">
        <v>17018</v>
      </c>
      <c r="C451" s="1">
        <v>122</v>
      </c>
      <c r="D451" s="1">
        <v>44</v>
      </c>
      <c r="E451">
        <v>3</v>
      </c>
      <c r="H451" s="3"/>
      <c r="I451" s="4"/>
    </row>
    <row r="452" spans="1:9">
      <c r="A452" t="s">
        <v>41</v>
      </c>
      <c r="B452" s="1">
        <v>1603</v>
      </c>
      <c r="C452" s="1">
        <v>123</v>
      </c>
      <c r="D452" s="1">
        <v>44</v>
      </c>
      <c r="E452">
        <v>3</v>
      </c>
      <c r="H452" s="3"/>
      <c r="I452" s="4"/>
    </row>
    <row r="453" spans="1:9">
      <c r="A453" t="s">
        <v>41</v>
      </c>
      <c r="B453" s="1">
        <v>17529</v>
      </c>
      <c r="C453" s="1">
        <v>124</v>
      </c>
      <c r="D453" s="1">
        <v>44</v>
      </c>
      <c r="E453">
        <v>3</v>
      </c>
      <c r="H453" s="3"/>
      <c r="I453" s="4"/>
    </row>
    <row r="454" spans="1:9">
      <c r="A454" t="s">
        <v>41</v>
      </c>
      <c r="B454" s="1">
        <v>2229</v>
      </c>
      <c r="C454" s="1">
        <v>125</v>
      </c>
      <c r="D454" s="1">
        <v>44</v>
      </c>
      <c r="E454">
        <v>3</v>
      </c>
      <c r="H454" s="3"/>
      <c r="I454" s="4"/>
    </row>
    <row r="455" spans="1:9">
      <c r="A455" t="s">
        <v>41</v>
      </c>
      <c r="B455" s="1">
        <v>307</v>
      </c>
      <c r="C455" s="1">
        <v>126</v>
      </c>
      <c r="D455" s="1">
        <v>44</v>
      </c>
      <c r="E455">
        <v>3</v>
      </c>
      <c r="H455" s="3"/>
      <c r="I455" s="4"/>
    </row>
    <row r="456" spans="1:9">
      <c r="A456" t="s">
        <v>41</v>
      </c>
      <c r="B456" s="1">
        <v>1024</v>
      </c>
      <c r="C456" s="1">
        <v>127</v>
      </c>
      <c r="D456" s="1">
        <v>44</v>
      </c>
      <c r="E456">
        <v>3</v>
      </c>
      <c r="H456" s="3"/>
      <c r="I456" s="4"/>
    </row>
    <row r="457" spans="1:9">
      <c r="A457" t="s">
        <v>41</v>
      </c>
      <c r="B457" s="1">
        <v>5874</v>
      </c>
      <c r="C457" s="1">
        <v>128</v>
      </c>
      <c r="D457" s="1">
        <v>44</v>
      </c>
      <c r="E457">
        <v>3</v>
      </c>
      <c r="H457" s="3"/>
      <c r="I457" s="4"/>
    </row>
    <row r="458" spans="1:9">
      <c r="A458" t="s">
        <v>41</v>
      </c>
      <c r="B458" s="1">
        <v>860</v>
      </c>
      <c r="C458" s="1">
        <v>129</v>
      </c>
      <c r="D458" s="1">
        <v>44</v>
      </c>
      <c r="E458">
        <v>3</v>
      </c>
      <c r="H458" s="3"/>
      <c r="I458" s="4"/>
    </row>
    <row r="459" spans="1:9">
      <c r="A459" t="s">
        <v>41</v>
      </c>
      <c r="B459" s="1">
        <v>1888</v>
      </c>
      <c r="C459" s="1">
        <v>130</v>
      </c>
      <c r="D459" s="1">
        <v>44</v>
      </c>
      <c r="E459">
        <v>3</v>
      </c>
      <c r="H459" s="3"/>
      <c r="I459" s="4"/>
    </row>
    <row r="460" spans="1:9">
      <c r="A460" t="s">
        <v>41</v>
      </c>
      <c r="B460" s="1">
        <v>2200</v>
      </c>
      <c r="C460" s="1">
        <v>131</v>
      </c>
      <c r="D460" s="1">
        <v>44</v>
      </c>
      <c r="E460">
        <v>3</v>
      </c>
      <c r="H460" s="3"/>
      <c r="I460" s="4"/>
    </row>
    <row r="461" spans="1:9">
      <c r="A461" t="s">
        <v>41</v>
      </c>
      <c r="B461" s="1">
        <v>1121</v>
      </c>
      <c r="C461" s="1">
        <v>132</v>
      </c>
      <c r="D461" s="1">
        <v>44</v>
      </c>
      <c r="E461">
        <v>3</v>
      </c>
      <c r="H461" s="3"/>
      <c r="I461" s="4"/>
    </row>
    <row r="462" spans="1:9">
      <c r="A462" t="s">
        <v>41</v>
      </c>
      <c r="B462" s="1">
        <v>130</v>
      </c>
      <c r="C462" s="1">
        <v>133</v>
      </c>
      <c r="D462" s="1">
        <v>44</v>
      </c>
      <c r="E462">
        <v>3</v>
      </c>
      <c r="H462" s="3"/>
      <c r="I462" s="4"/>
    </row>
    <row r="463" spans="1:9">
      <c r="A463" t="s">
        <v>41</v>
      </c>
      <c r="B463" s="1">
        <v>1299</v>
      </c>
      <c r="C463" s="1">
        <v>134</v>
      </c>
      <c r="D463" s="1">
        <v>44</v>
      </c>
      <c r="E463">
        <v>3</v>
      </c>
      <c r="H463" s="3"/>
      <c r="I463" s="4"/>
    </row>
    <row r="464" spans="1:9">
      <c r="A464" t="s">
        <v>41</v>
      </c>
      <c r="B464" s="1">
        <v>46</v>
      </c>
      <c r="C464" s="1">
        <v>135</v>
      </c>
      <c r="D464" s="1">
        <v>44</v>
      </c>
      <c r="E464">
        <v>3</v>
      </c>
      <c r="H464" s="3"/>
      <c r="I464" s="4"/>
    </row>
    <row r="465" spans="1:9">
      <c r="A465" t="s">
        <v>41</v>
      </c>
      <c r="B465" s="1">
        <v>16773</v>
      </c>
      <c r="C465" s="1">
        <v>136</v>
      </c>
      <c r="D465" s="1">
        <v>44</v>
      </c>
      <c r="E465">
        <v>3</v>
      </c>
      <c r="H465" s="3"/>
      <c r="I465" s="4"/>
    </row>
    <row r="466" spans="1:9">
      <c r="A466" t="s">
        <v>41</v>
      </c>
      <c r="B466" s="1">
        <v>1189</v>
      </c>
      <c r="C466" s="1">
        <v>137</v>
      </c>
      <c r="D466" s="1">
        <v>44</v>
      </c>
      <c r="E466">
        <v>3</v>
      </c>
      <c r="H466" s="3"/>
      <c r="I466" s="4"/>
    </row>
    <row r="467" spans="1:9">
      <c r="A467" t="s">
        <v>41</v>
      </c>
      <c r="B467" s="1">
        <v>1531</v>
      </c>
      <c r="C467" s="1">
        <v>138</v>
      </c>
      <c r="D467" s="1">
        <v>44</v>
      </c>
      <c r="E467">
        <v>3</v>
      </c>
      <c r="H467" s="3"/>
      <c r="I467" s="4"/>
    </row>
    <row r="468" spans="1:9">
      <c r="A468" t="s">
        <v>41</v>
      </c>
      <c r="B468" s="1">
        <v>1953</v>
      </c>
      <c r="C468" s="1">
        <v>139</v>
      </c>
      <c r="D468" s="1">
        <v>44</v>
      </c>
      <c r="E468">
        <v>3</v>
      </c>
      <c r="H468" s="3"/>
      <c r="I468" s="4"/>
    </row>
    <row r="469" spans="1:9">
      <c r="A469" t="s">
        <v>41</v>
      </c>
      <c r="B469" s="1">
        <v>11272</v>
      </c>
      <c r="C469" s="1">
        <v>140</v>
      </c>
      <c r="D469" s="1">
        <v>44</v>
      </c>
      <c r="E469">
        <v>3</v>
      </c>
      <c r="H469" s="3"/>
      <c r="I469" s="4"/>
    </row>
    <row r="470" spans="1:9">
      <c r="A470" t="s">
        <v>41</v>
      </c>
      <c r="B470" s="1">
        <v>252</v>
      </c>
      <c r="C470" s="1">
        <v>141</v>
      </c>
      <c r="D470" s="1">
        <v>44</v>
      </c>
      <c r="E470">
        <v>3</v>
      </c>
      <c r="H470" s="3"/>
      <c r="I470" s="4"/>
    </row>
    <row r="471" spans="1:9">
      <c r="A471" t="s">
        <v>41</v>
      </c>
      <c r="B471" s="1">
        <v>6505</v>
      </c>
      <c r="C471" s="1">
        <v>142</v>
      </c>
      <c r="D471" s="1">
        <v>44</v>
      </c>
      <c r="E471">
        <v>3</v>
      </c>
      <c r="H471" s="3"/>
      <c r="I471" s="4"/>
    </row>
    <row r="472" spans="1:9">
      <c r="A472" t="s">
        <v>41</v>
      </c>
      <c r="B472" s="1">
        <v>6394</v>
      </c>
      <c r="C472" s="1">
        <v>143</v>
      </c>
      <c r="D472" s="1">
        <v>44</v>
      </c>
      <c r="E472">
        <v>3</v>
      </c>
      <c r="H472" s="3"/>
      <c r="I472" s="4"/>
    </row>
    <row r="473" spans="1:9">
      <c r="A473" t="s">
        <v>41</v>
      </c>
      <c r="B473" s="1">
        <v>674</v>
      </c>
      <c r="C473" s="1">
        <v>144</v>
      </c>
      <c r="D473" s="1">
        <v>44</v>
      </c>
      <c r="E473">
        <v>3</v>
      </c>
      <c r="H473" s="3"/>
      <c r="I473" s="4"/>
    </row>
    <row r="474" spans="1:9">
      <c r="A474" t="s">
        <v>41</v>
      </c>
      <c r="B474" s="1">
        <v>604</v>
      </c>
      <c r="C474" s="1">
        <v>145</v>
      </c>
      <c r="D474" s="1">
        <v>44</v>
      </c>
      <c r="E474">
        <v>3</v>
      </c>
      <c r="H474" s="3"/>
      <c r="I474" s="4"/>
    </row>
    <row r="475" spans="1:9">
      <c r="A475" t="s">
        <v>41</v>
      </c>
      <c r="B475" s="1">
        <v>1258</v>
      </c>
      <c r="C475" s="1">
        <v>146</v>
      </c>
      <c r="D475" s="1">
        <v>44</v>
      </c>
      <c r="E475">
        <v>3</v>
      </c>
      <c r="H475" s="3"/>
      <c r="I475" s="4"/>
    </row>
    <row r="476" spans="1:9">
      <c r="A476" t="s">
        <v>41</v>
      </c>
      <c r="B476" s="1">
        <v>1217</v>
      </c>
      <c r="C476" s="1">
        <v>147</v>
      </c>
      <c r="D476" s="1">
        <v>44</v>
      </c>
      <c r="E476">
        <v>3</v>
      </c>
      <c r="H476" s="3"/>
      <c r="I476" s="4"/>
    </row>
    <row r="477" spans="1:9">
      <c r="A477" t="s">
        <v>41</v>
      </c>
      <c r="B477" s="1">
        <v>1858</v>
      </c>
      <c r="C477" s="1">
        <v>148</v>
      </c>
      <c r="D477" s="1">
        <v>44</v>
      </c>
      <c r="E477">
        <v>3</v>
      </c>
      <c r="H477" s="3"/>
      <c r="I477" s="4"/>
    </row>
    <row r="478" spans="1:9">
      <c r="A478" t="s">
        <v>41</v>
      </c>
      <c r="B478" s="1">
        <v>524</v>
      </c>
      <c r="C478" s="1">
        <v>149</v>
      </c>
      <c r="D478" s="1">
        <v>44</v>
      </c>
      <c r="E478">
        <v>3</v>
      </c>
      <c r="H478" s="3"/>
      <c r="I478" s="4"/>
    </row>
    <row r="479" spans="1:9">
      <c r="A479" t="s">
        <v>41</v>
      </c>
      <c r="B479" s="1">
        <v>3511</v>
      </c>
      <c r="C479" s="1">
        <v>150</v>
      </c>
      <c r="D479" s="1">
        <v>44</v>
      </c>
      <c r="E479">
        <v>3</v>
      </c>
      <c r="H479" s="3"/>
      <c r="I479" s="4"/>
    </row>
    <row r="480" spans="1:9">
      <c r="A480" t="s">
        <v>41</v>
      </c>
      <c r="B480" s="1">
        <v>1071</v>
      </c>
      <c r="C480" s="1">
        <v>151</v>
      </c>
      <c r="D480" s="1">
        <v>44</v>
      </c>
      <c r="E480">
        <v>3</v>
      </c>
      <c r="H480" s="3"/>
      <c r="I480" s="4"/>
    </row>
    <row r="481" spans="1:9">
      <c r="A481" t="s">
        <v>41</v>
      </c>
      <c r="B481" s="1">
        <v>2817</v>
      </c>
      <c r="C481" s="1">
        <v>152</v>
      </c>
      <c r="D481" s="1">
        <v>44</v>
      </c>
      <c r="E481">
        <v>3</v>
      </c>
      <c r="H481" s="3"/>
      <c r="I481" s="4"/>
    </row>
    <row r="482" spans="1:9">
      <c r="A482" t="s">
        <v>41</v>
      </c>
      <c r="B482" s="1">
        <v>2128</v>
      </c>
      <c r="C482" s="1">
        <v>153</v>
      </c>
      <c r="D482" s="1">
        <v>44</v>
      </c>
      <c r="E482">
        <v>3</v>
      </c>
      <c r="H482" s="3"/>
      <c r="I482" s="4"/>
    </row>
    <row r="483" spans="1:9">
      <c r="A483" t="s">
        <v>41</v>
      </c>
      <c r="B483" s="1">
        <v>1900</v>
      </c>
      <c r="C483" s="1">
        <v>154</v>
      </c>
      <c r="D483" s="1">
        <v>44</v>
      </c>
      <c r="E483">
        <v>3</v>
      </c>
      <c r="H483" s="3"/>
      <c r="I483" s="4"/>
    </row>
    <row r="484" spans="1:9">
      <c r="A484" t="s">
        <v>41</v>
      </c>
      <c r="B484" s="1">
        <v>1199</v>
      </c>
      <c r="C484" s="1">
        <v>155</v>
      </c>
      <c r="D484" s="1">
        <v>44</v>
      </c>
      <c r="E484">
        <v>3</v>
      </c>
      <c r="H484" s="3"/>
      <c r="I484" s="4"/>
    </row>
    <row r="485" spans="1:9">
      <c r="A485" t="s">
        <v>41</v>
      </c>
      <c r="B485" s="1">
        <v>261</v>
      </c>
      <c r="C485" s="1">
        <v>156</v>
      </c>
      <c r="D485" s="1">
        <v>44</v>
      </c>
      <c r="E485">
        <v>3</v>
      </c>
      <c r="H485" s="3"/>
      <c r="I485" s="4"/>
    </row>
    <row r="486" spans="1:9">
      <c r="A486" t="s">
        <v>41</v>
      </c>
      <c r="B486" s="1">
        <v>55</v>
      </c>
      <c r="C486" s="1">
        <v>157</v>
      </c>
      <c r="D486" s="1">
        <v>44</v>
      </c>
      <c r="E486">
        <v>3</v>
      </c>
      <c r="H486" s="3"/>
      <c r="I486" s="4"/>
    </row>
    <row r="487" spans="1:9">
      <c r="A487" t="s">
        <v>41</v>
      </c>
      <c r="B487" s="1">
        <v>1855</v>
      </c>
      <c r="C487" s="1">
        <v>158</v>
      </c>
      <c r="D487" s="1">
        <v>44</v>
      </c>
      <c r="E487">
        <v>3</v>
      </c>
      <c r="H487" s="3"/>
      <c r="I487" s="4"/>
    </row>
    <row r="488" spans="1:9">
      <c r="A488" t="s">
        <v>41</v>
      </c>
      <c r="B488" s="1">
        <v>17319</v>
      </c>
      <c r="C488" s="1">
        <v>159</v>
      </c>
      <c r="D488" s="1">
        <v>44</v>
      </c>
      <c r="E488">
        <v>3</v>
      </c>
      <c r="H488" s="3"/>
      <c r="I488" s="4"/>
    </row>
    <row r="489" spans="1:9">
      <c r="A489" t="s">
        <v>41</v>
      </c>
      <c r="B489" s="1">
        <v>8972</v>
      </c>
      <c r="C489" s="1">
        <v>160</v>
      </c>
      <c r="D489" s="1">
        <v>44</v>
      </c>
      <c r="E489">
        <v>3</v>
      </c>
      <c r="H489" s="3"/>
      <c r="I489" s="4"/>
    </row>
    <row r="490" spans="1:9">
      <c r="A490" t="s">
        <v>41</v>
      </c>
      <c r="B490" s="1">
        <v>1874</v>
      </c>
      <c r="C490" s="1">
        <v>161</v>
      </c>
      <c r="D490" s="1">
        <v>44</v>
      </c>
      <c r="E490">
        <v>3</v>
      </c>
      <c r="H490" s="3"/>
      <c r="I490" s="4"/>
    </row>
    <row r="491" spans="1:9">
      <c r="A491" t="s">
        <v>41</v>
      </c>
      <c r="B491" s="1">
        <v>7608</v>
      </c>
      <c r="C491" s="1">
        <v>162</v>
      </c>
      <c r="D491" s="1">
        <v>44</v>
      </c>
      <c r="E491">
        <v>3</v>
      </c>
      <c r="H491" s="3"/>
      <c r="I491" s="4"/>
    </row>
    <row r="492" spans="1:9">
      <c r="A492" t="s">
        <v>41</v>
      </c>
      <c r="B492" s="1">
        <v>16584</v>
      </c>
      <c r="C492" s="1">
        <v>163</v>
      </c>
      <c r="D492" s="1">
        <v>44</v>
      </c>
      <c r="E492">
        <v>3</v>
      </c>
      <c r="H492" s="3"/>
      <c r="I492" s="4"/>
    </row>
    <row r="493" spans="1:9">
      <c r="A493" t="s">
        <v>41</v>
      </c>
      <c r="B493" s="1">
        <v>1878</v>
      </c>
      <c r="C493" s="1">
        <v>164</v>
      </c>
      <c r="D493" s="1">
        <v>44</v>
      </c>
      <c r="E493">
        <v>3</v>
      </c>
      <c r="H493" s="3"/>
      <c r="I493" s="4"/>
    </row>
    <row r="494" spans="1:9">
      <c r="A494" t="s">
        <v>41</v>
      </c>
      <c r="B494" s="1">
        <v>1862</v>
      </c>
      <c r="C494" s="1">
        <v>165</v>
      </c>
      <c r="D494" s="1">
        <v>44</v>
      </c>
      <c r="E494">
        <v>3</v>
      </c>
      <c r="H494" s="3"/>
      <c r="I494" s="4"/>
    </row>
    <row r="495" spans="1:9">
      <c r="A495" t="s">
        <v>41</v>
      </c>
      <c r="B495" s="1">
        <v>7530</v>
      </c>
      <c r="C495" s="1">
        <v>166</v>
      </c>
      <c r="D495" s="1">
        <v>44</v>
      </c>
      <c r="E495">
        <v>3</v>
      </c>
      <c r="H495" s="3"/>
      <c r="I495" s="4"/>
    </row>
    <row r="496" spans="1:9">
      <c r="A496" t="s">
        <v>41</v>
      </c>
      <c r="B496" s="1">
        <v>25</v>
      </c>
      <c r="C496" s="1">
        <v>167</v>
      </c>
      <c r="D496" s="1">
        <v>44</v>
      </c>
      <c r="E496">
        <v>3</v>
      </c>
      <c r="H496" s="3"/>
      <c r="I496" s="4"/>
    </row>
    <row r="497" spans="1:9">
      <c r="A497" t="s">
        <v>41</v>
      </c>
      <c r="B497" s="1">
        <v>1365</v>
      </c>
      <c r="C497" s="1">
        <v>168</v>
      </c>
      <c r="D497" s="1">
        <v>44</v>
      </c>
      <c r="E497">
        <v>3</v>
      </c>
      <c r="H497" s="3"/>
      <c r="I497" s="4"/>
    </row>
    <row r="498" spans="1:9">
      <c r="A498" t="s">
        <v>41</v>
      </c>
      <c r="B498" s="1">
        <v>107</v>
      </c>
      <c r="C498" s="1">
        <v>169</v>
      </c>
      <c r="D498" s="1">
        <v>44</v>
      </c>
      <c r="E498">
        <v>3</v>
      </c>
      <c r="H498" s="3"/>
      <c r="I498" s="4"/>
    </row>
    <row r="499" spans="1:9">
      <c r="A499" t="s">
        <v>41</v>
      </c>
      <c r="B499" s="1">
        <v>10601</v>
      </c>
      <c r="C499" s="1">
        <v>170</v>
      </c>
      <c r="D499" s="1">
        <v>44</v>
      </c>
      <c r="E499">
        <v>3</v>
      </c>
      <c r="H499" s="3"/>
      <c r="I499" s="4"/>
    </row>
    <row r="500" spans="1:9">
      <c r="A500" t="s">
        <v>41</v>
      </c>
      <c r="B500" s="1">
        <v>4666</v>
      </c>
      <c r="C500" s="1">
        <v>171</v>
      </c>
      <c r="D500" s="1">
        <v>44</v>
      </c>
      <c r="E500">
        <v>3</v>
      </c>
      <c r="H500" s="3"/>
      <c r="I500" s="4"/>
    </row>
    <row r="501" spans="1:9">
      <c r="A501" t="s">
        <v>41</v>
      </c>
      <c r="B501" s="1">
        <v>6</v>
      </c>
      <c r="C501" s="1">
        <v>172</v>
      </c>
      <c r="D501" s="1">
        <v>44</v>
      </c>
      <c r="E501">
        <v>3</v>
      </c>
      <c r="H501" s="3"/>
      <c r="I501" s="4"/>
    </row>
    <row r="502" spans="1:9">
      <c r="A502" t="s">
        <v>41</v>
      </c>
      <c r="B502" s="1">
        <v>10517</v>
      </c>
      <c r="C502" s="1">
        <v>173</v>
      </c>
      <c r="D502" s="1">
        <v>44</v>
      </c>
      <c r="E502">
        <v>3</v>
      </c>
      <c r="H502" s="3"/>
      <c r="I502" s="4"/>
    </row>
    <row r="503" spans="1:9">
      <c r="A503" t="s">
        <v>41</v>
      </c>
      <c r="B503" s="1">
        <v>240</v>
      </c>
      <c r="C503" s="1">
        <v>174</v>
      </c>
      <c r="D503" s="1">
        <v>44</v>
      </c>
      <c r="E503">
        <v>3</v>
      </c>
      <c r="H503" s="3"/>
      <c r="I503" s="4"/>
    </row>
    <row r="504" spans="1:9">
      <c r="A504" t="s">
        <v>41</v>
      </c>
      <c r="B504" s="1">
        <v>1206</v>
      </c>
      <c r="C504" s="1">
        <v>175</v>
      </c>
      <c r="D504" s="1">
        <v>44</v>
      </c>
      <c r="E504">
        <v>3</v>
      </c>
      <c r="H504" s="3"/>
      <c r="I504" s="4"/>
    </row>
    <row r="505" spans="1:9">
      <c r="A505" t="s">
        <v>41</v>
      </c>
      <c r="B505" s="1">
        <v>49</v>
      </c>
      <c r="C505" s="1">
        <v>176</v>
      </c>
      <c r="D505" s="1">
        <v>44</v>
      </c>
      <c r="E505">
        <v>3</v>
      </c>
      <c r="H505" s="3"/>
      <c r="I505" s="4"/>
    </row>
    <row r="506" spans="1:9">
      <c r="A506" t="s">
        <v>41</v>
      </c>
      <c r="B506" s="1">
        <v>361</v>
      </c>
      <c r="C506" s="1">
        <v>177</v>
      </c>
      <c r="D506" s="1">
        <v>44</v>
      </c>
      <c r="E506">
        <v>3</v>
      </c>
      <c r="H506" s="3"/>
      <c r="I506" s="4"/>
    </row>
    <row r="507" spans="1:9">
      <c r="A507" t="s">
        <v>41</v>
      </c>
      <c r="B507" s="1">
        <v>16613</v>
      </c>
      <c r="C507" s="1">
        <v>178</v>
      </c>
      <c r="D507" s="1">
        <v>44</v>
      </c>
      <c r="E507">
        <v>3</v>
      </c>
      <c r="H507" s="3"/>
      <c r="I507" s="4"/>
    </row>
    <row r="508" spans="1:9">
      <c r="A508" t="s">
        <v>41</v>
      </c>
      <c r="B508" s="1">
        <v>260</v>
      </c>
      <c r="C508" s="1">
        <v>179</v>
      </c>
      <c r="D508" s="1">
        <v>44</v>
      </c>
      <c r="E508">
        <v>3</v>
      </c>
      <c r="H508" s="3"/>
      <c r="I508" s="4"/>
    </row>
    <row r="509" spans="1:9">
      <c r="A509" t="s">
        <v>41</v>
      </c>
      <c r="B509" s="1">
        <v>10174</v>
      </c>
      <c r="C509" s="1">
        <v>180</v>
      </c>
      <c r="D509" s="1">
        <v>44</v>
      </c>
      <c r="E509">
        <v>3</v>
      </c>
      <c r="H509" s="3"/>
      <c r="I509" s="4"/>
    </row>
    <row r="510" spans="1:9">
      <c r="A510" t="s">
        <v>41</v>
      </c>
      <c r="B510" s="1">
        <v>7386</v>
      </c>
      <c r="C510" s="1">
        <v>181</v>
      </c>
      <c r="D510" s="1">
        <v>44</v>
      </c>
      <c r="E510">
        <v>3</v>
      </c>
      <c r="H510" s="3"/>
      <c r="I510" s="4"/>
    </row>
    <row r="511" spans="1:9">
      <c r="A511" t="s">
        <v>41</v>
      </c>
      <c r="B511" s="1">
        <v>16826</v>
      </c>
      <c r="C511" s="1">
        <v>182</v>
      </c>
      <c r="D511" s="1">
        <v>44</v>
      </c>
      <c r="E511">
        <v>3</v>
      </c>
      <c r="H511" s="3"/>
      <c r="I511" s="4"/>
    </row>
    <row r="512" spans="1:9">
      <c r="A512" t="s">
        <v>41</v>
      </c>
      <c r="B512" s="1">
        <v>17600</v>
      </c>
      <c r="C512" s="1">
        <v>183</v>
      </c>
      <c r="D512" s="1">
        <v>44</v>
      </c>
      <c r="E512">
        <v>3</v>
      </c>
      <c r="H512" s="3"/>
      <c r="I512" s="4"/>
    </row>
    <row r="513" spans="1:9">
      <c r="A513" t="s">
        <v>41</v>
      </c>
      <c r="B513" s="1">
        <v>3204</v>
      </c>
      <c r="C513" s="1">
        <v>1</v>
      </c>
      <c r="D513" s="1">
        <v>44</v>
      </c>
      <c r="E513">
        <v>3</v>
      </c>
      <c r="H513" s="3"/>
      <c r="I513" s="4"/>
    </row>
    <row r="514" spans="1:9">
      <c r="A514" t="s">
        <v>41</v>
      </c>
      <c r="B514" s="1">
        <v>605</v>
      </c>
      <c r="C514" s="1">
        <v>2</v>
      </c>
      <c r="D514" s="1">
        <v>44</v>
      </c>
      <c r="E514">
        <v>3</v>
      </c>
      <c r="H514" s="3"/>
      <c r="I514" s="4"/>
    </row>
    <row r="515" spans="1:9">
      <c r="A515" t="s">
        <v>41</v>
      </c>
      <c r="B515" s="1">
        <v>10078</v>
      </c>
      <c r="C515" s="1">
        <v>3</v>
      </c>
      <c r="D515" s="1">
        <v>44</v>
      </c>
      <c r="E515">
        <v>3</v>
      </c>
      <c r="H515" s="3"/>
      <c r="I515" s="4"/>
    </row>
    <row r="516" spans="1:9">
      <c r="A516" t="s">
        <v>41</v>
      </c>
      <c r="B516" s="1">
        <v>4726</v>
      </c>
      <c r="C516" s="1">
        <v>4</v>
      </c>
      <c r="D516" s="1">
        <v>44</v>
      </c>
      <c r="E516">
        <v>3</v>
      </c>
      <c r="H516" s="3"/>
      <c r="I516" s="4"/>
    </row>
    <row r="517" spans="1:9">
      <c r="A517" t="s">
        <v>41</v>
      </c>
      <c r="B517" s="1">
        <v>9099</v>
      </c>
      <c r="C517" s="1">
        <v>5</v>
      </c>
      <c r="D517" s="1">
        <v>44</v>
      </c>
      <c r="E517">
        <v>3</v>
      </c>
      <c r="H517" s="3"/>
      <c r="I517" s="4"/>
    </row>
    <row r="518" spans="1:9">
      <c r="A518" t="s">
        <v>41</v>
      </c>
      <c r="B518" s="1">
        <v>9205</v>
      </c>
      <c r="C518" s="1">
        <v>6</v>
      </c>
      <c r="D518" s="1">
        <v>44</v>
      </c>
      <c r="E518">
        <v>3</v>
      </c>
      <c r="H518" s="3"/>
      <c r="I518" s="4"/>
    </row>
    <row r="519" spans="1:9">
      <c r="A519" t="s">
        <v>41</v>
      </c>
      <c r="B519" s="1">
        <v>10594</v>
      </c>
      <c r="C519" s="1">
        <v>7</v>
      </c>
      <c r="D519" s="1">
        <v>44</v>
      </c>
      <c r="E519">
        <v>3</v>
      </c>
      <c r="H519" s="3"/>
      <c r="I519" s="4"/>
    </row>
    <row r="520" spans="1:9">
      <c r="A520" t="s">
        <v>41</v>
      </c>
      <c r="B520" s="1">
        <v>1314</v>
      </c>
      <c r="C520" s="1">
        <v>8</v>
      </c>
      <c r="D520" s="1">
        <v>44</v>
      </c>
      <c r="E520">
        <v>3</v>
      </c>
      <c r="H520" s="3"/>
      <c r="I520" s="4"/>
    </row>
    <row r="521" spans="1:9">
      <c r="A521" t="s">
        <v>41</v>
      </c>
      <c r="B521" s="1">
        <v>10132</v>
      </c>
      <c r="C521" s="1">
        <v>9</v>
      </c>
      <c r="D521" s="1">
        <v>44</v>
      </c>
      <c r="E521">
        <v>3</v>
      </c>
      <c r="H521" s="3"/>
      <c r="I521" s="4"/>
    </row>
    <row r="522" spans="1:9">
      <c r="A522" t="s">
        <v>41</v>
      </c>
      <c r="B522" s="1">
        <v>9873</v>
      </c>
      <c r="C522" s="1">
        <v>10</v>
      </c>
      <c r="D522" s="1">
        <v>44</v>
      </c>
      <c r="E522">
        <v>3</v>
      </c>
      <c r="H522" s="3"/>
      <c r="I522" s="4"/>
    </row>
    <row r="523" spans="1:9">
      <c r="A523" t="s">
        <v>41</v>
      </c>
      <c r="B523" s="1">
        <v>9991</v>
      </c>
      <c r="C523" s="1">
        <v>11</v>
      </c>
      <c r="D523" s="1">
        <v>44</v>
      </c>
      <c r="E523">
        <v>3</v>
      </c>
      <c r="H523" s="3"/>
      <c r="I523" s="4"/>
    </row>
    <row r="524" spans="1:9">
      <c r="A524" t="s">
        <v>41</v>
      </c>
      <c r="B524" s="1">
        <v>9174</v>
      </c>
      <c r="C524" s="1">
        <v>12</v>
      </c>
      <c r="D524" s="1">
        <v>44</v>
      </c>
      <c r="E524">
        <v>3</v>
      </c>
      <c r="H524" s="3"/>
      <c r="I524" s="4"/>
    </row>
    <row r="525" spans="1:9">
      <c r="A525" t="s">
        <v>41</v>
      </c>
      <c r="B525" s="1">
        <v>9938</v>
      </c>
      <c r="C525" s="1">
        <v>13</v>
      </c>
      <c r="D525" s="1">
        <v>44</v>
      </c>
      <c r="E525">
        <v>3</v>
      </c>
      <c r="H525" s="3"/>
      <c r="I525" s="4"/>
    </row>
    <row r="526" spans="1:9">
      <c r="A526" t="s">
        <v>41</v>
      </c>
      <c r="B526" s="1">
        <v>228</v>
      </c>
      <c r="C526" s="1">
        <v>1</v>
      </c>
      <c r="D526" s="1">
        <v>44</v>
      </c>
      <c r="E526">
        <v>3</v>
      </c>
      <c r="H526" s="3"/>
      <c r="I526" s="4"/>
    </row>
    <row r="527" spans="1:9">
      <c r="A527" t="s">
        <v>41</v>
      </c>
      <c r="B527" s="1">
        <v>5087</v>
      </c>
      <c r="C527" s="1">
        <v>2</v>
      </c>
      <c r="D527" s="1">
        <v>44</v>
      </c>
      <c r="E527">
        <v>3</v>
      </c>
      <c r="H527" s="3"/>
      <c r="I527" s="4"/>
    </row>
    <row r="528" spans="1:9">
      <c r="A528" t="s">
        <v>41</v>
      </c>
      <c r="B528" s="1">
        <v>8650</v>
      </c>
      <c r="C528" s="1">
        <v>3</v>
      </c>
      <c r="D528" s="1">
        <v>44</v>
      </c>
      <c r="E528">
        <v>3</v>
      </c>
      <c r="H528" s="3"/>
      <c r="I528" s="4"/>
    </row>
    <row r="529" spans="1:9">
      <c r="A529" t="s">
        <v>41</v>
      </c>
      <c r="B529" s="1">
        <v>2370</v>
      </c>
      <c r="C529" s="1">
        <v>4</v>
      </c>
      <c r="D529" s="1">
        <v>44</v>
      </c>
      <c r="E529">
        <v>3</v>
      </c>
      <c r="H529" s="3"/>
      <c r="I529" s="4"/>
    </row>
    <row r="530" spans="1:9">
      <c r="A530" t="s">
        <v>41</v>
      </c>
      <c r="B530" s="1">
        <v>8040</v>
      </c>
      <c r="C530" s="1">
        <v>5</v>
      </c>
      <c r="D530" s="1">
        <v>44</v>
      </c>
      <c r="E530">
        <v>3</v>
      </c>
      <c r="H530" s="3"/>
      <c r="I530" s="4"/>
    </row>
    <row r="531" spans="1:9">
      <c r="A531" t="s">
        <v>41</v>
      </c>
      <c r="B531" s="1">
        <v>1150</v>
      </c>
      <c r="C531" s="1">
        <v>6</v>
      </c>
      <c r="D531" s="1">
        <v>44</v>
      </c>
      <c r="E531">
        <v>3</v>
      </c>
      <c r="H531" s="3"/>
      <c r="I531" s="4"/>
    </row>
    <row r="532" spans="1:9">
      <c r="A532" t="s">
        <v>41</v>
      </c>
      <c r="B532" s="1">
        <v>8032</v>
      </c>
      <c r="C532" s="1">
        <v>7</v>
      </c>
      <c r="D532" s="1">
        <v>44</v>
      </c>
      <c r="E532">
        <v>3</v>
      </c>
      <c r="H532" s="3"/>
      <c r="I532" s="4"/>
    </row>
    <row r="533" spans="1:9">
      <c r="A533" t="s">
        <v>41</v>
      </c>
      <c r="B533" s="1">
        <v>8050</v>
      </c>
      <c r="C533" s="1">
        <v>8</v>
      </c>
      <c r="D533" s="1">
        <v>44</v>
      </c>
      <c r="E533">
        <v>3</v>
      </c>
      <c r="H533" s="3"/>
      <c r="I533" s="4"/>
    </row>
    <row r="534" spans="1:9">
      <c r="A534" t="s">
        <v>41</v>
      </c>
      <c r="B534" s="1">
        <v>2344</v>
      </c>
      <c r="C534" s="1">
        <v>9</v>
      </c>
      <c r="D534" s="1">
        <v>44</v>
      </c>
      <c r="E534">
        <v>3</v>
      </c>
      <c r="H534" s="3"/>
      <c r="I534" s="4"/>
    </row>
    <row r="535" spans="1:9">
      <c r="A535" t="s">
        <v>41</v>
      </c>
      <c r="B535" s="1">
        <v>6765</v>
      </c>
      <c r="C535" s="1">
        <v>10</v>
      </c>
      <c r="D535" s="1">
        <v>44</v>
      </c>
      <c r="E535">
        <v>3</v>
      </c>
      <c r="H535" s="3"/>
      <c r="I535" s="4"/>
    </row>
    <row r="536" spans="1:9">
      <c r="A536" t="s">
        <v>41</v>
      </c>
      <c r="B536" s="1">
        <v>8049</v>
      </c>
      <c r="C536" s="1">
        <v>11</v>
      </c>
      <c r="D536" s="1">
        <v>44</v>
      </c>
      <c r="E536">
        <v>3</v>
      </c>
      <c r="H536" s="3"/>
      <c r="I536" s="4"/>
    </row>
    <row r="537" spans="1:9">
      <c r="A537" t="s">
        <v>41</v>
      </c>
      <c r="B537" s="1">
        <v>8024</v>
      </c>
      <c r="C537" s="1">
        <v>12</v>
      </c>
      <c r="D537" s="1">
        <v>44</v>
      </c>
      <c r="E537">
        <v>3</v>
      </c>
      <c r="H537" s="3"/>
      <c r="I537" s="4"/>
    </row>
    <row r="538" spans="1:9">
      <c r="A538" t="s">
        <v>41</v>
      </c>
      <c r="B538" s="1">
        <v>8016</v>
      </c>
      <c r="C538" s="1">
        <v>13</v>
      </c>
      <c r="D538" s="1">
        <v>44</v>
      </c>
      <c r="E538">
        <v>3</v>
      </c>
      <c r="H538" s="3"/>
      <c r="I538" s="4"/>
    </row>
    <row r="539" spans="1:9">
      <c r="A539" t="s">
        <v>41</v>
      </c>
      <c r="B539" s="1">
        <v>687</v>
      </c>
      <c r="C539" s="1">
        <v>14</v>
      </c>
      <c r="D539" s="1">
        <v>44</v>
      </c>
      <c r="E539">
        <v>3</v>
      </c>
      <c r="H539" s="3"/>
      <c r="I539" s="4"/>
    </row>
    <row r="540" spans="1:9">
      <c r="A540" t="s">
        <v>41</v>
      </c>
      <c r="B540" s="1">
        <v>7238</v>
      </c>
      <c r="C540" s="1">
        <v>15</v>
      </c>
      <c r="D540" s="1">
        <v>44</v>
      </c>
      <c r="E540">
        <v>3</v>
      </c>
      <c r="H540" s="3"/>
      <c r="I540" s="4"/>
    </row>
    <row r="541" spans="1:9">
      <c r="A541" t="s">
        <v>41</v>
      </c>
      <c r="B541" s="1">
        <v>8076</v>
      </c>
      <c r="C541" s="1">
        <v>16</v>
      </c>
      <c r="D541" s="1">
        <v>44</v>
      </c>
      <c r="E541">
        <v>3</v>
      </c>
      <c r="H541" s="3"/>
      <c r="I541" s="4"/>
    </row>
    <row r="542" spans="1:9">
      <c r="A542" t="s">
        <v>41</v>
      </c>
      <c r="B542" s="1">
        <v>8074</v>
      </c>
      <c r="C542" s="1">
        <v>17</v>
      </c>
      <c r="D542" s="1">
        <v>44</v>
      </c>
      <c r="E542">
        <v>3</v>
      </c>
      <c r="H542" s="3"/>
      <c r="I542" s="4"/>
    </row>
    <row r="543" spans="1:9">
      <c r="A543" t="s">
        <v>41</v>
      </c>
      <c r="B543" s="1">
        <v>8030</v>
      </c>
      <c r="C543" s="1">
        <v>18</v>
      </c>
      <c r="D543" s="1">
        <v>44</v>
      </c>
      <c r="E543">
        <v>3</v>
      </c>
      <c r="H543" s="3"/>
      <c r="I543" s="4"/>
    </row>
    <row r="544" spans="1:9">
      <c r="A544" t="s">
        <v>41</v>
      </c>
      <c r="B544" s="1">
        <v>8108</v>
      </c>
      <c r="C544" s="1">
        <v>19</v>
      </c>
      <c r="D544" s="1">
        <v>44</v>
      </c>
      <c r="E544">
        <v>3</v>
      </c>
      <c r="H544" s="3"/>
      <c r="I544" s="4"/>
    </row>
    <row r="545" spans="1:9">
      <c r="A545" t="s">
        <v>41</v>
      </c>
      <c r="B545" s="1">
        <v>8135</v>
      </c>
      <c r="C545" s="1">
        <v>20</v>
      </c>
      <c r="D545" s="1">
        <v>44</v>
      </c>
      <c r="E545">
        <v>3</v>
      </c>
      <c r="H545" s="3"/>
      <c r="I545" s="4"/>
    </row>
    <row r="546" spans="1:9">
      <c r="A546" t="s">
        <v>41</v>
      </c>
      <c r="B546" s="1">
        <v>8156</v>
      </c>
      <c r="C546" s="1">
        <v>21</v>
      </c>
      <c r="D546" s="1">
        <v>44</v>
      </c>
      <c r="E546">
        <v>3</v>
      </c>
      <c r="H546" s="3"/>
      <c r="I546" s="4"/>
    </row>
    <row r="547" spans="1:9">
      <c r="A547" t="s">
        <v>41</v>
      </c>
      <c r="B547" s="1">
        <v>2699</v>
      </c>
      <c r="C547" s="1">
        <v>22</v>
      </c>
      <c r="D547" s="1">
        <v>44</v>
      </c>
      <c r="E547">
        <v>3</v>
      </c>
      <c r="H547" s="3"/>
      <c r="I547" s="4"/>
    </row>
    <row r="548" spans="1:9">
      <c r="A548" t="s">
        <v>41</v>
      </c>
      <c r="B548" s="1">
        <v>2221</v>
      </c>
      <c r="C548" s="1">
        <v>23</v>
      </c>
      <c r="D548" s="1">
        <v>44</v>
      </c>
      <c r="E548">
        <v>3</v>
      </c>
      <c r="H548" s="3"/>
      <c r="I548" s="4"/>
    </row>
    <row r="549" spans="1:9">
      <c r="A549" t="s">
        <v>41</v>
      </c>
      <c r="B549" s="1">
        <v>1058</v>
      </c>
      <c r="C549" s="1">
        <v>24</v>
      </c>
      <c r="D549" s="1">
        <v>44</v>
      </c>
      <c r="E549">
        <v>3</v>
      </c>
      <c r="H549" s="3"/>
      <c r="I549" s="4"/>
    </row>
    <row r="550" spans="1:9">
      <c r="A550" t="s">
        <v>41</v>
      </c>
      <c r="B550" s="1">
        <v>8287</v>
      </c>
      <c r="C550" s="1">
        <v>25</v>
      </c>
      <c r="D550" s="1">
        <v>44</v>
      </c>
      <c r="E550">
        <v>3</v>
      </c>
      <c r="H550" s="3"/>
      <c r="I550" s="4"/>
    </row>
    <row r="551" spans="1:9">
      <c r="A551" t="s">
        <v>41</v>
      </c>
      <c r="B551" s="1">
        <v>8011</v>
      </c>
      <c r="C551" s="1">
        <v>26</v>
      </c>
      <c r="D551" s="1">
        <v>44</v>
      </c>
      <c r="E551">
        <v>3</v>
      </c>
      <c r="H551" s="3"/>
      <c r="I551" s="4"/>
    </row>
    <row r="552" spans="1:9">
      <c r="A552" t="s">
        <v>41</v>
      </c>
      <c r="B552" s="1">
        <v>8080</v>
      </c>
      <c r="C552" s="1">
        <v>27</v>
      </c>
      <c r="D552" s="1">
        <v>44</v>
      </c>
      <c r="E552">
        <v>3</v>
      </c>
      <c r="H552" s="3"/>
      <c r="I552" s="4"/>
    </row>
    <row r="553" spans="1:9">
      <c r="A553" t="s">
        <v>41</v>
      </c>
      <c r="B553" s="1">
        <v>2445</v>
      </c>
      <c r="C553" s="1">
        <v>28</v>
      </c>
      <c r="D553" s="1">
        <v>44</v>
      </c>
      <c r="E553">
        <v>3</v>
      </c>
      <c r="H553" s="3"/>
      <c r="I553" s="4"/>
    </row>
    <row r="554" spans="1:9">
      <c r="A554" t="s">
        <v>41</v>
      </c>
      <c r="B554" s="1">
        <v>8036</v>
      </c>
      <c r="C554" s="1">
        <v>29</v>
      </c>
      <c r="D554" s="1">
        <v>44</v>
      </c>
      <c r="E554">
        <v>3</v>
      </c>
      <c r="H554" s="3"/>
      <c r="I554" s="4"/>
    </row>
    <row r="555" spans="1:9">
      <c r="A555" t="s">
        <v>41</v>
      </c>
      <c r="B555" s="1">
        <v>8078</v>
      </c>
      <c r="C555" s="1">
        <v>30</v>
      </c>
      <c r="D555" s="1">
        <v>44</v>
      </c>
      <c r="E555">
        <v>3</v>
      </c>
      <c r="H555" s="3"/>
      <c r="I555" s="4"/>
    </row>
    <row r="556" spans="1:9">
      <c r="A556" t="s">
        <v>41</v>
      </c>
      <c r="B556" s="1">
        <v>8033</v>
      </c>
      <c r="C556" s="1">
        <v>31</v>
      </c>
      <c r="D556" s="1">
        <v>44</v>
      </c>
      <c r="E556">
        <v>3</v>
      </c>
      <c r="H556" s="3"/>
      <c r="I556" s="4"/>
    </row>
    <row r="557" spans="1:9">
      <c r="A557" t="s">
        <v>41</v>
      </c>
      <c r="B557" s="1">
        <v>8095</v>
      </c>
      <c r="C557" s="1">
        <v>32</v>
      </c>
      <c r="D557" s="1">
        <v>44</v>
      </c>
      <c r="E557">
        <v>3</v>
      </c>
      <c r="H557" s="3"/>
      <c r="I557" s="4"/>
    </row>
    <row r="558" spans="1:9">
      <c r="A558" t="s">
        <v>41</v>
      </c>
      <c r="B558" s="1">
        <v>1622</v>
      </c>
      <c r="C558" s="1">
        <v>33</v>
      </c>
      <c r="D558" s="1">
        <v>44</v>
      </c>
      <c r="E558">
        <v>3</v>
      </c>
      <c r="H558" s="3"/>
      <c r="I558" s="4"/>
    </row>
    <row r="559" spans="1:9">
      <c r="A559" t="s">
        <v>41</v>
      </c>
      <c r="B559" s="1">
        <v>648</v>
      </c>
      <c r="C559" s="1">
        <v>34</v>
      </c>
      <c r="D559" s="1">
        <v>44</v>
      </c>
      <c r="E559">
        <v>3</v>
      </c>
      <c r="H559" s="3"/>
      <c r="I559" s="4"/>
    </row>
    <row r="560" spans="1:9">
      <c r="A560" t="s">
        <v>41</v>
      </c>
      <c r="B560" s="1">
        <v>8026</v>
      </c>
      <c r="C560" s="1">
        <v>35</v>
      </c>
      <c r="D560" s="1">
        <v>44</v>
      </c>
      <c r="E560">
        <v>3</v>
      </c>
      <c r="H560" s="3"/>
      <c r="I560" s="4"/>
    </row>
    <row r="561" spans="1:9">
      <c r="A561" t="s">
        <v>41</v>
      </c>
      <c r="B561" s="1">
        <v>8107</v>
      </c>
      <c r="C561" s="1">
        <v>36</v>
      </c>
      <c r="D561" s="1">
        <v>44</v>
      </c>
      <c r="E561">
        <v>3</v>
      </c>
      <c r="H561" s="3"/>
      <c r="I561" s="4"/>
    </row>
    <row r="562" spans="1:9">
      <c r="A562" t="s">
        <v>41</v>
      </c>
      <c r="B562" s="1">
        <v>8091</v>
      </c>
      <c r="C562" s="1">
        <v>37</v>
      </c>
      <c r="D562" s="1">
        <v>44</v>
      </c>
      <c r="E562">
        <v>3</v>
      </c>
      <c r="H562" s="3"/>
      <c r="I562" s="4"/>
    </row>
    <row r="563" spans="1:9">
      <c r="A563" t="s">
        <v>41</v>
      </c>
      <c r="B563" s="1">
        <v>8184</v>
      </c>
      <c r="C563" s="1">
        <v>38</v>
      </c>
      <c r="D563" s="1">
        <v>44</v>
      </c>
      <c r="E563">
        <v>3</v>
      </c>
      <c r="H563" s="3"/>
      <c r="I563" s="4"/>
    </row>
    <row r="564" spans="1:9">
      <c r="A564" t="s">
        <v>41</v>
      </c>
      <c r="B564" s="1">
        <v>10123</v>
      </c>
      <c r="C564" s="1">
        <v>39</v>
      </c>
      <c r="D564" s="1">
        <v>44</v>
      </c>
      <c r="E564">
        <v>3</v>
      </c>
      <c r="H564" s="3"/>
      <c r="I564" s="4"/>
    </row>
    <row r="565" spans="1:9">
      <c r="A565" t="s">
        <v>41</v>
      </c>
      <c r="B565" s="1">
        <v>10298</v>
      </c>
      <c r="C565" s="1">
        <v>40</v>
      </c>
      <c r="D565" s="1">
        <v>44</v>
      </c>
      <c r="E565">
        <v>3</v>
      </c>
      <c r="H565" s="3"/>
      <c r="I565" s="4"/>
    </row>
    <row r="566" spans="1:9">
      <c r="A566" t="s">
        <v>41</v>
      </c>
      <c r="B566" s="1">
        <v>8143</v>
      </c>
      <c r="C566" s="1">
        <v>41</v>
      </c>
      <c r="D566" s="1">
        <v>44</v>
      </c>
      <c r="E566">
        <v>3</v>
      </c>
      <c r="H566" s="3"/>
      <c r="I566" s="4"/>
    </row>
    <row r="567" spans="1:9">
      <c r="A567" t="s">
        <v>41</v>
      </c>
      <c r="B567" s="1">
        <v>16969</v>
      </c>
      <c r="C567" s="1">
        <v>42</v>
      </c>
      <c r="D567" s="1">
        <v>44</v>
      </c>
      <c r="E567">
        <v>3</v>
      </c>
      <c r="H567" s="3"/>
      <c r="I567" s="4"/>
    </row>
    <row r="568" spans="1:9">
      <c r="A568" t="s">
        <v>41</v>
      </c>
      <c r="B568" s="1">
        <v>10288</v>
      </c>
      <c r="C568" s="1">
        <v>43</v>
      </c>
      <c r="D568" s="1">
        <v>44</v>
      </c>
      <c r="E568">
        <v>3</v>
      </c>
      <c r="H568" s="3"/>
      <c r="I568" s="4"/>
    </row>
    <row r="569" spans="1:9">
      <c r="A569" t="s">
        <v>41</v>
      </c>
      <c r="B569" s="1">
        <v>8300</v>
      </c>
      <c r="C569" s="1">
        <v>44</v>
      </c>
      <c r="D569" s="1">
        <v>44</v>
      </c>
      <c r="E569">
        <v>3</v>
      </c>
      <c r="H569" s="3"/>
      <c r="I569" s="4"/>
    </row>
    <row r="570" spans="1:9">
      <c r="A570" t="s">
        <v>41</v>
      </c>
      <c r="B570" s="1">
        <v>8020</v>
      </c>
      <c r="C570" s="1">
        <v>45</v>
      </c>
      <c r="D570" s="1">
        <v>44</v>
      </c>
      <c r="E570">
        <v>3</v>
      </c>
      <c r="H570" s="3"/>
      <c r="I570" s="4"/>
    </row>
    <row r="571" spans="1:9">
      <c r="A571" t="s">
        <v>41</v>
      </c>
      <c r="B571" s="1">
        <v>8019</v>
      </c>
      <c r="C571" s="1">
        <v>46</v>
      </c>
      <c r="D571" s="1">
        <v>44</v>
      </c>
      <c r="E571">
        <v>3</v>
      </c>
      <c r="H571" s="3"/>
      <c r="I571" s="4"/>
    </row>
    <row r="572" spans="1:9">
      <c r="A572" t="s">
        <v>41</v>
      </c>
      <c r="B572" s="1">
        <v>8174</v>
      </c>
      <c r="C572" s="1">
        <v>47</v>
      </c>
      <c r="D572" s="1">
        <v>44</v>
      </c>
      <c r="E572">
        <v>3</v>
      </c>
      <c r="H572" s="3"/>
      <c r="I572" s="4"/>
    </row>
    <row r="573" spans="1:9">
      <c r="A573" t="s">
        <v>41</v>
      </c>
      <c r="B573" s="1">
        <v>8155</v>
      </c>
      <c r="C573" s="1">
        <v>48</v>
      </c>
      <c r="D573" s="1">
        <v>44</v>
      </c>
      <c r="E573">
        <v>3</v>
      </c>
      <c r="H573" s="3"/>
      <c r="I573" s="4"/>
    </row>
    <row r="574" spans="1:9">
      <c r="A574" t="s">
        <v>41</v>
      </c>
      <c r="B574" s="1">
        <v>1650</v>
      </c>
      <c r="C574" s="1">
        <v>49</v>
      </c>
      <c r="D574" s="1">
        <v>44</v>
      </c>
      <c r="E574">
        <v>3</v>
      </c>
      <c r="H574" s="3"/>
      <c r="I574" s="4"/>
    </row>
    <row r="575" spans="1:9">
      <c r="A575" t="s">
        <v>41</v>
      </c>
      <c r="B575" s="1">
        <v>8113</v>
      </c>
      <c r="C575" s="1">
        <v>50</v>
      </c>
      <c r="D575" s="1">
        <v>44</v>
      </c>
      <c r="E575">
        <v>3</v>
      </c>
      <c r="H575" s="3"/>
      <c r="I575" s="4"/>
    </row>
    <row r="576" spans="1:9">
      <c r="A576" t="s">
        <v>41</v>
      </c>
      <c r="B576" s="1">
        <v>1477</v>
      </c>
      <c r="C576" s="1">
        <v>51</v>
      </c>
      <c r="D576" s="1">
        <v>44</v>
      </c>
      <c r="E576">
        <v>3</v>
      </c>
      <c r="H576" s="3"/>
      <c r="I576" s="4"/>
    </row>
    <row r="577" spans="1:9">
      <c r="A577" t="s">
        <v>41</v>
      </c>
      <c r="B577" s="1">
        <v>8970</v>
      </c>
      <c r="C577" s="1">
        <v>52</v>
      </c>
      <c r="D577" s="1">
        <v>44</v>
      </c>
      <c r="E577">
        <v>3</v>
      </c>
      <c r="H577" s="3"/>
      <c r="I577" s="4"/>
    </row>
    <row r="578" spans="1:9">
      <c r="A578" t="s">
        <v>41</v>
      </c>
      <c r="B578" s="1">
        <v>8084</v>
      </c>
      <c r="C578" s="1">
        <v>53</v>
      </c>
      <c r="D578" s="1">
        <v>44</v>
      </c>
      <c r="E578">
        <v>3</v>
      </c>
      <c r="H578" s="3"/>
      <c r="I578" s="4"/>
    </row>
    <row r="579" spans="1:9">
      <c r="A579" t="s">
        <v>41</v>
      </c>
      <c r="B579" s="1">
        <v>103</v>
      </c>
      <c r="C579" s="1">
        <v>54</v>
      </c>
      <c r="D579" s="1">
        <v>44</v>
      </c>
      <c r="E579">
        <v>3</v>
      </c>
      <c r="H579" s="3"/>
      <c r="I579" s="4"/>
    </row>
    <row r="580" spans="1:9">
      <c r="A580" t="s">
        <v>41</v>
      </c>
      <c r="B580" s="1">
        <v>2144</v>
      </c>
      <c r="C580" s="1">
        <v>55</v>
      </c>
      <c r="D580" s="1">
        <v>44</v>
      </c>
      <c r="E580">
        <v>3</v>
      </c>
      <c r="H580" s="3"/>
      <c r="I580" s="4"/>
    </row>
    <row r="581" spans="1:9">
      <c r="A581" t="s">
        <v>41</v>
      </c>
      <c r="B581" s="1">
        <v>8136</v>
      </c>
      <c r="C581" s="1">
        <v>56</v>
      </c>
      <c r="D581" s="1">
        <v>44</v>
      </c>
      <c r="E581">
        <v>3</v>
      </c>
      <c r="H581" s="3"/>
      <c r="I581" s="4"/>
    </row>
    <row r="582" spans="1:9">
      <c r="A582" t="s">
        <v>41</v>
      </c>
      <c r="B582" s="1">
        <v>8242</v>
      </c>
      <c r="C582" s="1">
        <v>57</v>
      </c>
      <c r="D582" s="1">
        <v>44</v>
      </c>
      <c r="E582">
        <v>3</v>
      </c>
      <c r="H582" s="3"/>
      <c r="I582" s="4"/>
    </row>
    <row r="583" spans="1:9">
      <c r="A583" t="s">
        <v>41</v>
      </c>
      <c r="B583" s="1">
        <v>918</v>
      </c>
      <c r="C583" s="1">
        <v>58</v>
      </c>
      <c r="D583" s="1">
        <v>44</v>
      </c>
      <c r="E583">
        <v>3</v>
      </c>
      <c r="H583" s="3"/>
      <c r="I583" s="4"/>
    </row>
    <row r="584" spans="1:9">
      <c r="A584" t="s">
        <v>41</v>
      </c>
      <c r="B584" s="1">
        <v>10216</v>
      </c>
      <c r="C584" s="1">
        <v>59</v>
      </c>
      <c r="D584" s="1">
        <v>44</v>
      </c>
      <c r="E584">
        <v>3</v>
      </c>
      <c r="H584" s="3"/>
      <c r="I584" s="4"/>
    </row>
    <row r="585" spans="1:9">
      <c r="A585" t="s">
        <v>41</v>
      </c>
      <c r="B585" s="1">
        <v>3901</v>
      </c>
      <c r="C585" s="1">
        <v>60</v>
      </c>
      <c r="D585" s="1">
        <v>44</v>
      </c>
      <c r="E585">
        <v>3</v>
      </c>
      <c r="H585" s="3"/>
      <c r="I585" s="4"/>
    </row>
    <row r="586" spans="1:9">
      <c r="A586" t="s">
        <v>41</v>
      </c>
      <c r="B586" s="1">
        <v>10690</v>
      </c>
      <c r="C586" s="1">
        <v>61</v>
      </c>
      <c r="D586" s="1">
        <v>44</v>
      </c>
      <c r="E586">
        <v>3</v>
      </c>
      <c r="H586" s="3"/>
      <c r="I586" s="4"/>
    </row>
    <row r="587" spans="1:9">
      <c r="A587" t="s">
        <v>41</v>
      </c>
      <c r="B587" s="1">
        <v>16328</v>
      </c>
      <c r="C587" s="1">
        <v>62</v>
      </c>
      <c r="D587" s="1">
        <v>44</v>
      </c>
      <c r="E587">
        <v>3</v>
      </c>
      <c r="H587" s="3"/>
      <c r="I587" s="4"/>
    </row>
    <row r="588" spans="1:9">
      <c r="A588" t="s">
        <v>42</v>
      </c>
      <c r="B588" s="1">
        <v>1291</v>
      </c>
      <c r="C588" s="1">
        <v>1</v>
      </c>
      <c r="D588" s="1">
        <v>3</v>
      </c>
      <c r="E588">
        <v>3</v>
      </c>
      <c r="H588" s="3"/>
      <c r="I588" s="4"/>
    </row>
    <row r="589" spans="1:9">
      <c r="A589" t="s">
        <v>42</v>
      </c>
      <c r="B589" s="1">
        <v>1972</v>
      </c>
      <c r="C589" s="1">
        <v>2</v>
      </c>
      <c r="D589" s="1">
        <v>3</v>
      </c>
      <c r="E589">
        <v>3</v>
      </c>
      <c r="H589" s="3"/>
      <c r="I589" s="4"/>
    </row>
    <row r="590" spans="1:9">
      <c r="A590" t="s">
        <v>42</v>
      </c>
      <c r="B590" s="1">
        <v>859</v>
      </c>
      <c r="C590" s="1">
        <v>3</v>
      </c>
      <c r="D590" s="1">
        <v>3</v>
      </c>
      <c r="E590">
        <v>3</v>
      </c>
      <c r="H590" s="3"/>
      <c r="I590" s="4"/>
    </row>
    <row r="591" spans="1:9">
      <c r="A591" t="s">
        <v>42</v>
      </c>
      <c r="B591" s="1">
        <v>373</v>
      </c>
      <c r="C591" s="1">
        <v>4</v>
      </c>
      <c r="D591" s="1">
        <v>3</v>
      </c>
      <c r="E591">
        <v>3</v>
      </c>
      <c r="H591" s="3"/>
      <c r="I591" s="4"/>
    </row>
    <row r="592" spans="1:9">
      <c r="A592" t="s">
        <v>42</v>
      </c>
      <c r="B592" s="1">
        <v>1230</v>
      </c>
      <c r="C592" s="1">
        <v>5</v>
      </c>
      <c r="D592" s="1">
        <v>3</v>
      </c>
      <c r="E592">
        <v>3</v>
      </c>
      <c r="H592" s="3"/>
      <c r="I592" s="4"/>
    </row>
    <row r="593" spans="1:9">
      <c r="A593" t="s">
        <v>42</v>
      </c>
      <c r="B593" s="1">
        <v>7111</v>
      </c>
      <c r="C593" s="1">
        <v>6</v>
      </c>
      <c r="D593" s="1">
        <v>3</v>
      </c>
      <c r="E593">
        <v>3</v>
      </c>
      <c r="H593" s="3"/>
      <c r="I593" s="4"/>
    </row>
    <row r="594" spans="1:9">
      <c r="A594" t="s">
        <v>42</v>
      </c>
      <c r="B594" s="1">
        <v>1026</v>
      </c>
      <c r="C594" s="1">
        <v>7</v>
      </c>
      <c r="D594" s="1">
        <v>3</v>
      </c>
      <c r="E594">
        <v>3</v>
      </c>
      <c r="H594" s="3"/>
      <c r="I594" s="4"/>
    </row>
    <row r="595" spans="1:9">
      <c r="A595" t="s">
        <v>42</v>
      </c>
      <c r="B595" s="1">
        <v>2476</v>
      </c>
      <c r="C595" s="1">
        <v>8</v>
      </c>
      <c r="D595" s="1">
        <v>3</v>
      </c>
      <c r="E595">
        <v>3</v>
      </c>
      <c r="H595" s="3"/>
      <c r="I595" s="4"/>
    </row>
    <row r="596" spans="1:9">
      <c r="A596" t="s">
        <v>42</v>
      </c>
      <c r="B596" s="1">
        <v>957</v>
      </c>
      <c r="C596" s="1">
        <v>9</v>
      </c>
      <c r="D596" s="1">
        <v>3</v>
      </c>
      <c r="E596">
        <v>3</v>
      </c>
      <c r="H596" s="3"/>
      <c r="I596" s="4"/>
    </row>
    <row r="597" spans="1:9">
      <c r="A597" t="s">
        <v>42</v>
      </c>
      <c r="B597" s="1">
        <v>2566</v>
      </c>
      <c r="C597" s="1">
        <v>10</v>
      </c>
      <c r="D597" s="1">
        <v>3</v>
      </c>
      <c r="E597">
        <v>3</v>
      </c>
      <c r="H597" s="3"/>
      <c r="I597" s="4"/>
    </row>
    <row r="598" spans="1:9">
      <c r="A598" t="s">
        <v>42</v>
      </c>
      <c r="B598" s="1">
        <v>517</v>
      </c>
      <c r="C598" s="1">
        <v>11</v>
      </c>
      <c r="D598" s="1">
        <v>3</v>
      </c>
      <c r="E598">
        <v>3</v>
      </c>
      <c r="H598" s="3"/>
      <c r="I598" s="4"/>
    </row>
    <row r="599" spans="1:9">
      <c r="A599" t="s">
        <v>42</v>
      </c>
      <c r="B599" s="1">
        <v>950</v>
      </c>
      <c r="C599" s="1">
        <v>12</v>
      </c>
      <c r="D599" s="1">
        <v>3</v>
      </c>
      <c r="E599">
        <v>3</v>
      </c>
      <c r="H599" s="3"/>
      <c r="I599" s="4"/>
    </row>
    <row r="600" spans="1:9">
      <c r="A600" t="s">
        <v>42</v>
      </c>
      <c r="B600" s="1">
        <v>16586</v>
      </c>
      <c r="C600" s="1">
        <v>13</v>
      </c>
      <c r="D600" s="1">
        <v>3</v>
      </c>
      <c r="E600">
        <v>3</v>
      </c>
      <c r="H600" s="3"/>
      <c r="I600" s="4"/>
    </row>
    <row r="601" spans="1:9">
      <c r="A601" t="s">
        <v>43</v>
      </c>
      <c r="B601" s="1">
        <v>1015</v>
      </c>
      <c r="C601" s="1">
        <v>1</v>
      </c>
      <c r="D601" s="1">
        <v>3</v>
      </c>
      <c r="E601">
        <v>3</v>
      </c>
      <c r="H601" s="3"/>
      <c r="I601" s="4"/>
    </row>
    <row r="602" spans="1:9">
      <c r="A602" t="s">
        <v>43</v>
      </c>
      <c r="B602" s="1">
        <v>1252</v>
      </c>
      <c r="C602" s="1">
        <v>2</v>
      </c>
      <c r="D602" s="1">
        <v>3</v>
      </c>
      <c r="E602">
        <v>3</v>
      </c>
      <c r="H602" s="3"/>
      <c r="I602" s="4"/>
    </row>
    <row r="603" spans="1:9">
      <c r="A603" t="s">
        <v>43</v>
      </c>
      <c r="B603" s="1">
        <v>2125</v>
      </c>
      <c r="C603" s="1">
        <v>3</v>
      </c>
      <c r="D603" s="1">
        <v>3</v>
      </c>
      <c r="E603">
        <v>3</v>
      </c>
      <c r="H603" s="3"/>
      <c r="I603" s="4"/>
    </row>
    <row r="604" spans="1:9">
      <c r="A604" t="s">
        <v>43</v>
      </c>
      <c r="B604" s="1">
        <v>1889</v>
      </c>
      <c r="C604" s="1">
        <v>4</v>
      </c>
      <c r="D604" s="1">
        <v>3</v>
      </c>
      <c r="E604">
        <v>3</v>
      </c>
      <c r="H604" s="3"/>
      <c r="I604" s="4"/>
    </row>
    <row r="605" spans="1:9">
      <c r="A605" t="s">
        <v>43</v>
      </c>
      <c r="B605" s="1">
        <v>2454</v>
      </c>
      <c r="C605" s="1">
        <v>5</v>
      </c>
      <c r="D605" s="1">
        <v>3</v>
      </c>
      <c r="E605">
        <v>3</v>
      </c>
      <c r="H605" s="3"/>
      <c r="I605" s="4"/>
    </row>
    <row r="606" spans="1:9">
      <c r="A606" t="s">
        <v>43</v>
      </c>
      <c r="B606" s="1">
        <v>1259</v>
      </c>
      <c r="C606" s="1">
        <v>6</v>
      </c>
      <c r="D606" s="1">
        <v>3</v>
      </c>
      <c r="E606">
        <v>3</v>
      </c>
      <c r="H606" s="3"/>
      <c r="I606" s="4"/>
    </row>
    <row r="607" spans="1:9">
      <c r="A607" t="s">
        <v>43</v>
      </c>
      <c r="B607" s="1">
        <v>3307</v>
      </c>
      <c r="C607" s="1">
        <v>7</v>
      </c>
      <c r="D607" s="1">
        <v>3</v>
      </c>
      <c r="E607">
        <v>3</v>
      </c>
      <c r="H607" s="3"/>
      <c r="I607" s="4"/>
    </row>
    <row r="608" spans="1:9">
      <c r="A608" t="s">
        <v>43</v>
      </c>
      <c r="B608" s="1">
        <v>672</v>
      </c>
      <c r="C608" s="1">
        <v>8</v>
      </c>
      <c r="D608" s="1">
        <v>3</v>
      </c>
      <c r="E608">
        <v>3</v>
      </c>
      <c r="H608" s="3"/>
      <c r="I608" s="4"/>
    </row>
    <row r="609" spans="1:9">
      <c r="A609" t="s">
        <v>43</v>
      </c>
      <c r="B609" s="1">
        <v>5874</v>
      </c>
      <c r="C609" s="1">
        <v>9</v>
      </c>
      <c r="D609" s="1">
        <v>3</v>
      </c>
      <c r="E609">
        <v>3</v>
      </c>
      <c r="H609" s="3"/>
      <c r="I609" s="4"/>
    </row>
    <row r="610" spans="1:9">
      <c r="A610" t="s">
        <v>43</v>
      </c>
      <c r="B610" s="1">
        <v>1217</v>
      </c>
      <c r="C610" s="1">
        <v>10</v>
      </c>
      <c r="D610" s="1">
        <v>3</v>
      </c>
      <c r="E610">
        <v>3</v>
      </c>
      <c r="H610" s="3"/>
      <c r="I610" s="4"/>
    </row>
    <row r="611" spans="1:9">
      <c r="A611" t="s">
        <v>43</v>
      </c>
      <c r="B611" s="1">
        <v>1900</v>
      </c>
      <c r="C611" s="1">
        <v>11</v>
      </c>
      <c r="D611" s="1">
        <v>3</v>
      </c>
      <c r="E611">
        <v>3</v>
      </c>
      <c r="H611" s="3"/>
      <c r="I611" s="4"/>
    </row>
    <row r="612" spans="1:9">
      <c r="A612" t="s">
        <v>43</v>
      </c>
      <c r="B612" s="1">
        <v>1199</v>
      </c>
      <c r="C612" s="1">
        <v>12</v>
      </c>
      <c r="D612" s="1">
        <v>3</v>
      </c>
      <c r="E612">
        <v>3</v>
      </c>
      <c r="H612" s="3"/>
      <c r="I612" s="4"/>
    </row>
    <row r="613" spans="1:9">
      <c r="A613" t="s">
        <v>43</v>
      </c>
      <c r="B613" s="1">
        <v>8972</v>
      </c>
      <c r="C613" s="1">
        <v>13</v>
      </c>
      <c r="D613" s="1">
        <v>3</v>
      </c>
      <c r="E613">
        <v>3</v>
      </c>
      <c r="H613" s="3"/>
      <c r="I613" s="4"/>
    </row>
    <row r="614" spans="1:9">
      <c r="A614" t="s">
        <v>43</v>
      </c>
      <c r="B614" s="1">
        <v>7530</v>
      </c>
      <c r="C614" s="1">
        <v>14</v>
      </c>
      <c r="D614" s="1">
        <v>3</v>
      </c>
      <c r="E614">
        <v>3</v>
      </c>
      <c r="H614" s="3"/>
      <c r="I614" s="4"/>
    </row>
    <row r="615" spans="1:9">
      <c r="A615" t="s">
        <v>43</v>
      </c>
      <c r="B615" s="1">
        <v>49</v>
      </c>
      <c r="C615" s="1">
        <v>15</v>
      </c>
      <c r="D615" s="1">
        <v>3</v>
      </c>
      <c r="E615">
        <v>3</v>
      </c>
      <c r="H615" s="3"/>
      <c r="I615" s="4"/>
    </row>
    <row r="616" spans="1:9">
      <c r="A616" t="s">
        <v>43</v>
      </c>
      <c r="B616" s="1">
        <v>361</v>
      </c>
      <c r="C616" s="1">
        <v>16</v>
      </c>
      <c r="D616" s="1">
        <v>3</v>
      </c>
      <c r="E616">
        <v>3</v>
      </c>
      <c r="H616" s="3"/>
      <c r="I616" s="4"/>
    </row>
    <row r="617" spans="1:9">
      <c r="A617" t="s">
        <v>44</v>
      </c>
      <c r="B617" s="1">
        <v>8131</v>
      </c>
      <c r="C617" s="1">
        <v>1</v>
      </c>
      <c r="D617" s="1">
        <v>8</v>
      </c>
      <c r="E617">
        <v>3</v>
      </c>
      <c r="H617" s="3"/>
      <c r="I617" s="4"/>
    </row>
    <row r="618" spans="1:9">
      <c r="A618" t="s">
        <v>44</v>
      </c>
      <c r="B618" s="1">
        <v>8075</v>
      </c>
      <c r="C618" s="1">
        <v>2</v>
      </c>
      <c r="D618" s="1">
        <v>8</v>
      </c>
      <c r="E618">
        <v>3</v>
      </c>
      <c r="H618" s="3"/>
      <c r="I618" s="4"/>
    </row>
    <row r="619" spans="1:9">
      <c r="A619" t="s">
        <v>44</v>
      </c>
      <c r="B619" s="1">
        <v>8072</v>
      </c>
      <c r="C619" s="1">
        <v>3</v>
      </c>
      <c r="D619" s="1">
        <v>8</v>
      </c>
      <c r="E619">
        <v>3</v>
      </c>
      <c r="H619" s="3"/>
      <c r="I619" s="4"/>
    </row>
    <row r="620" spans="1:9">
      <c r="A620" t="s">
        <v>44</v>
      </c>
      <c r="B620" s="1">
        <v>8175</v>
      </c>
      <c r="C620" s="1">
        <v>4</v>
      </c>
      <c r="D620" s="1">
        <v>8</v>
      </c>
      <c r="E620">
        <v>3</v>
      </c>
      <c r="H620" s="3"/>
      <c r="I620" s="4"/>
    </row>
    <row r="621" spans="1:9">
      <c r="A621" t="s">
        <v>44</v>
      </c>
      <c r="B621" s="1">
        <v>8056</v>
      </c>
      <c r="C621" s="1">
        <v>5</v>
      </c>
      <c r="D621" s="1">
        <v>8</v>
      </c>
      <c r="E621">
        <v>3</v>
      </c>
      <c r="H621" s="3"/>
      <c r="I621" s="4"/>
    </row>
    <row r="622" spans="1:9">
      <c r="A622" t="s">
        <v>44</v>
      </c>
      <c r="B622" s="1">
        <v>211</v>
      </c>
      <c r="C622" s="1">
        <v>6</v>
      </c>
      <c r="D622" s="1">
        <v>8</v>
      </c>
      <c r="E622">
        <v>3</v>
      </c>
      <c r="H622" s="3"/>
      <c r="I622" s="4"/>
    </row>
    <row r="623" spans="1:9">
      <c r="A623" t="s">
        <v>44</v>
      </c>
      <c r="B623" s="1">
        <v>8001</v>
      </c>
      <c r="C623" s="1">
        <v>7</v>
      </c>
      <c r="D623" s="1">
        <v>8</v>
      </c>
      <c r="E623">
        <v>3</v>
      </c>
      <c r="H623" s="3"/>
      <c r="I623" s="4"/>
    </row>
    <row r="624" spans="1:9">
      <c r="A624" t="s">
        <v>44</v>
      </c>
      <c r="B624" s="1">
        <v>8231</v>
      </c>
      <c r="C624" s="1">
        <v>8</v>
      </c>
      <c r="D624" s="1">
        <v>8</v>
      </c>
      <c r="E624">
        <v>3</v>
      </c>
      <c r="H624" s="3"/>
      <c r="I624" s="4"/>
    </row>
    <row r="625" spans="1:9">
      <c r="A625" t="s">
        <v>44</v>
      </c>
      <c r="B625" s="1">
        <v>8055</v>
      </c>
      <c r="C625" s="1">
        <v>9</v>
      </c>
      <c r="D625" s="1">
        <v>8</v>
      </c>
      <c r="E625">
        <v>3</v>
      </c>
      <c r="H625" s="3"/>
      <c r="I625" s="4"/>
    </row>
    <row r="626" spans="1:9">
      <c r="A626" t="s">
        <v>44</v>
      </c>
      <c r="B626" s="1">
        <v>8094</v>
      </c>
      <c r="C626" s="1">
        <v>10</v>
      </c>
      <c r="D626" s="1">
        <v>8</v>
      </c>
      <c r="E626">
        <v>3</v>
      </c>
      <c r="H626" s="3"/>
      <c r="I626" s="4"/>
    </row>
    <row r="627" spans="1:9">
      <c r="A627" t="s">
        <v>44</v>
      </c>
      <c r="B627" s="1">
        <v>8233</v>
      </c>
      <c r="C627" s="1">
        <v>11</v>
      </c>
      <c r="D627" s="1">
        <v>8</v>
      </c>
      <c r="E627">
        <v>3</v>
      </c>
      <c r="H627" s="3"/>
      <c r="I627" s="4"/>
    </row>
    <row r="628" spans="1:9">
      <c r="A628" t="s">
        <v>44</v>
      </c>
      <c r="B628" s="1">
        <v>8160</v>
      </c>
      <c r="C628" s="1">
        <v>12</v>
      </c>
      <c r="D628" s="1">
        <v>8</v>
      </c>
      <c r="E628">
        <v>3</v>
      </c>
      <c r="H628" s="3"/>
      <c r="I628" s="4"/>
    </row>
    <row r="629" spans="1:9">
      <c r="A629" t="s">
        <v>44</v>
      </c>
      <c r="B629" s="1">
        <v>8190</v>
      </c>
      <c r="C629" s="1">
        <v>13</v>
      </c>
      <c r="D629" s="1">
        <v>8</v>
      </c>
      <c r="E629">
        <v>3</v>
      </c>
      <c r="H629" s="3"/>
      <c r="I629" s="4"/>
    </row>
    <row r="630" spans="1:9">
      <c r="A630" t="s">
        <v>44</v>
      </c>
      <c r="B630" s="1">
        <v>8007</v>
      </c>
      <c r="C630" s="1">
        <v>14</v>
      </c>
      <c r="D630" s="1">
        <v>8</v>
      </c>
      <c r="E630">
        <v>3</v>
      </c>
      <c r="H630" s="3"/>
      <c r="I630" s="4"/>
    </row>
    <row r="631" spans="1:9">
      <c r="A631" t="s">
        <v>44</v>
      </c>
      <c r="B631" s="1">
        <v>8028</v>
      </c>
      <c r="C631" s="1">
        <v>15</v>
      </c>
      <c r="D631" s="1">
        <v>8</v>
      </c>
      <c r="E631">
        <v>3</v>
      </c>
      <c r="H631" s="3"/>
      <c r="I631" s="4"/>
    </row>
    <row r="632" spans="1:9">
      <c r="A632" t="s">
        <v>44</v>
      </c>
      <c r="B632" s="1">
        <v>8218</v>
      </c>
      <c r="C632" s="1">
        <v>16</v>
      </c>
      <c r="D632" s="1">
        <v>8</v>
      </c>
      <c r="E632">
        <v>3</v>
      </c>
      <c r="H632" s="3"/>
      <c r="I632" s="4"/>
    </row>
    <row r="633" spans="1:9">
      <c r="A633" t="s">
        <v>44</v>
      </c>
      <c r="B633" s="1">
        <v>8114</v>
      </c>
      <c r="C633" s="1">
        <v>17</v>
      </c>
      <c r="D633" s="1">
        <v>8</v>
      </c>
      <c r="E633">
        <v>3</v>
      </c>
      <c r="H633" s="3"/>
      <c r="I633" s="4"/>
    </row>
    <row r="634" spans="1:9">
      <c r="A634" t="s">
        <v>44</v>
      </c>
      <c r="B634" s="1">
        <v>927</v>
      </c>
      <c r="C634" s="1">
        <v>18</v>
      </c>
      <c r="D634" s="1">
        <v>8</v>
      </c>
      <c r="E634">
        <v>3</v>
      </c>
      <c r="H634" s="3"/>
      <c r="I634" s="4"/>
    </row>
    <row r="635" spans="1:9">
      <c r="A635" t="s">
        <v>44</v>
      </c>
      <c r="B635" s="1">
        <v>8181</v>
      </c>
      <c r="C635" s="1">
        <v>19</v>
      </c>
      <c r="D635" s="1">
        <v>8</v>
      </c>
      <c r="E635">
        <v>3</v>
      </c>
      <c r="H635" s="3"/>
      <c r="I635" s="4"/>
    </row>
    <row r="636" spans="1:9">
      <c r="A636" t="s">
        <v>44</v>
      </c>
      <c r="B636" s="1">
        <v>8232</v>
      </c>
      <c r="C636" s="1">
        <v>20</v>
      </c>
      <c r="D636" s="1">
        <v>8</v>
      </c>
      <c r="E636">
        <v>3</v>
      </c>
      <c r="H636" s="3"/>
      <c r="I636" s="4"/>
    </row>
    <row r="637" spans="1:9">
      <c r="A637" t="s">
        <v>44</v>
      </c>
      <c r="B637" s="1">
        <v>8213</v>
      </c>
      <c r="C637" s="1">
        <v>21</v>
      </c>
      <c r="D637" s="1">
        <v>8</v>
      </c>
      <c r="E637">
        <v>3</v>
      </c>
      <c r="H637" s="3"/>
      <c r="I637" s="4"/>
    </row>
    <row r="638" spans="1:9">
      <c r="A638" t="s">
        <v>44</v>
      </c>
      <c r="B638" s="1">
        <v>8064</v>
      </c>
      <c r="C638" s="1">
        <v>22</v>
      </c>
      <c r="D638" s="1">
        <v>8</v>
      </c>
      <c r="E638">
        <v>3</v>
      </c>
      <c r="H638" s="3"/>
      <c r="I638" s="4"/>
    </row>
    <row r="639" spans="1:9">
      <c r="A639" t="s">
        <v>44</v>
      </c>
      <c r="B639" s="1">
        <v>8077</v>
      </c>
      <c r="C639" s="1">
        <v>23</v>
      </c>
      <c r="D639" s="1">
        <v>8</v>
      </c>
      <c r="E639">
        <v>3</v>
      </c>
      <c r="H639" s="3"/>
      <c r="I639" s="4"/>
    </row>
    <row r="640" spans="1:9">
      <c r="A640" t="s">
        <v>44</v>
      </c>
      <c r="B640" s="1">
        <v>8225</v>
      </c>
      <c r="C640" s="1">
        <v>24</v>
      </c>
      <c r="D640" s="1">
        <v>8</v>
      </c>
      <c r="E640">
        <v>3</v>
      </c>
      <c r="H640" s="3"/>
      <c r="I640" s="4"/>
    </row>
    <row r="641" spans="1:9">
      <c r="A641" t="s">
        <v>44</v>
      </c>
      <c r="B641" s="1">
        <v>17307</v>
      </c>
      <c r="C641" s="1">
        <v>25</v>
      </c>
      <c r="D641" s="1">
        <v>8</v>
      </c>
      <c r="E641">
        <v>3</v>
      </c>
      <c r="H641" s="3"/>
      <c r="I641" s="4"/>
    </row>
    <row r="642" spans="1:9">
      <c r="A642" t="s">
        <v>44</v>
      </c>
      <c r="B642" s="1">
        <v>8005</v>
      </c>
      <c r="C642" s="1">
        <v>26</v>
      </c>
      <c r="D642" s="1">
        <v>8</v>
      </c>
      <c r="E642">
        <v>3</v>
      </c>
      <c r="H642" s="3"/>
      <c r="I642" s="4"/>
    </row>
    <row r="643" spans="1:9">
      <c r="A643" t="s">
        <v>44</v>
      </c>
      <c r="B643" s="1">
        <v>8132</v>
      </c>
      <c r="C643" s="1">
        <v>27</v>
      </c>
      <c r="D643" s="1">
        <v>8</v>
      </c>
      <c r="E643">
        <v>3</v>
      </c>
      <c r="H643" s="3"/>
      <c r="I643" s="4"/>
    </row>
    <row r="644" spans="1:9">
      <c r="A644" t="s">
        <v>44</v>
      </c>
      <c r="B644" s="1">
        <v>16086</v>
      </c>
      <c r="C644" s="1">
        <v>28</v>
      </c>
      <c r="D644" s="1">
        <v>8</v>
      </c>
      <c r="E644">
        <v>3</v>
      </c>
      <c r="H644" s="3"/>
      <c r="I644" s="4"/>
    </row>
    <row r="645" spans="1:9">
      <c r="A645" t="s">
        <v>44</v>
      </c>
      <c r="B645" s="1">
        <v>17126</v>
      </c>
      <c r="C645" s="1">
        <v>29</v>
      </c>
      <c r="D645" s="1">
        <v>8</v>
      </c>
      <c r="E645">
        <v>3</v>
      </c>
      <c r="H645" s="3"/>
      <c r="I645" s="4"/>
    </row>
    <row r="646" spans="1:9">
      <c r="A646" t="s">
        <v>44</v>
      </c>
      <c r="B646" s="1">
        <v>8167</v>
      </c>
      <c r="C646" s="1">
        <v>30</v>
      </c>
      <c r="D646" s="1">
        <v>8</v>
      </c>
      <c r="E646">
        <v>3</v>
      </c>
      <c r="H646" s="3"/>
      <c r="I646" s="4"/>
    </row>
    <row r="647" spans="1:9">
      <c r="A647" t="s">
        <v>45</v>
      </c>
      <c r="B647" s="1">
        <v>10246</v>
      </c>
      <c r="C647" s="1">
        <v>1</v>
      </c>
      <c r="D647" s="1">
        <v>5</v>
      </c>
      <c r="E647">
        <v>3</v>
      </c>
      <c r="H647" s="3"/>
      <c r="I647" s="4"/>
    </row>
    <row r="648" spans="1:9">
      <c r="A648" t="s">
        <v>45</v>
      </c>
      <c r="B648" s="1">
        <v>8170</v>
      </c>
      <c r="C648" s="1">
        <v>2</v>
      </c>
      <c r="D648" s="1">
        <v>5</v>
      </c>
      <c r="E648">
        <v>3</v>
      </c>
      <c r="H648" s="3"/>
      <c r="I648" s="4"/>
    </row>
    <row r="649" spans="1:9">
      <c r="A649" t="s">
        <v>45</v>
      </c>
      <c r="B649" s="1">
        <v>8050</v>
      </c>
      <c r="C649" s="1">
        <v>3</v>
      </c>
      <c r="D649" s="1">
        <v>5</v>
      </c>
      <c r="E649">
        <v>3</v>
      </c>
      <c r="H649" s="3"/>
      <c r="I649" s="4"/>
    </row>
    <row r="650" spans="1:9">
      <c r="A650" t="s">
        <v>45</v>
      </c>
      <c r="B650" s="1">
        <v>11247</v>
      </c>
      <c r="C650" s="1">
        <v>4</v>
      </c>
      <c r="D650" s="1">
        <v>5</v>
      </c>
      <c r="E650">
        <v>3</v>
      </c>
      <c r="H650" s="3"/>
      <c r="I650" s="4"/>
    </row>
    <row r="651" spans="1:9">
      <c r="A651" t="s">
        <v>45</v>
      </c>
      <c r="B651" s="1">
        <v>8080</v>
      </c>
      <c r="C651" s="1">
        <v>5</v>
      </c>
      <c r="D651" s="1">
        <v>5</v>
      </c>
      <c r="E651">
        <v>3</v>
      </c>
      <c r="H651" s="3"/>
      <c r="I651" s="4"/>
    </row>
    <row r="652" spans="1:9">
      <c r="A652" t="s">
        <v>45</v>
      </c>
      <c r="B652" s="1">
        <v>8135</v>
      </c>
      <c r="C652" s="1">
        <v>6</v>
      </c>
      <c r="D652" s="1">
        <v>5</v>
      </c>
      <c r="E652">
        <v>3</v>
      </c>
      <c r="H652" s="3"/>
      <c r="I652" s="4"/>
    </row>
    <row r="653" spans="1:9">
      <c r="A653" t="s">
        <v>45</v>
      </c>
      <c r="B653" s="1">
        <v>8011</v>
      </c>
      <c r="C653" s="1">
        <v>7</v>
      </c>
      <c r="D653" s="1">
        <v>5</v>
      </c>
      <c r="E653">
        <v>3</v>
      </c>
      <c r="H653" s="3"/>
      <c r="I653" s="4"/>
    </row>
    <row r="654" spans="1:9">
      <c r="A654" t="s">
        <v>45</v>
      </c>
      <c r="B654" s="1">
        <v>8233</v>
      </c>
      <c r="C654" s="1">
        <v>8</v>
      </c>
      <c r="D654" s="1">
        <v>5</v>
      </c>
      <c r="E654">
        <v>3</v>
      </c>
      <c r="H654" s="3"/>
      <c r="I654" s="4"/>
    </row>
    <row r="655" spans="1:9">
      <c r="A655" t="s">
        <v>45</v>
      </c>
      <c r="B655" s="1">
        <v>10098</v>
      </c>
      <c r="C655" s="1">
        <v>9</v>
      </c>
      <c r="D655" s="1">
        <v>5</v>
      </c>
      <c r="E655">
        <v>3</v>
      </c>
      <c r="H655" s="3"/>
      <c r="I655" s="4"/>
    </row>
    <row r="656" spans="1:9">
      <c r="A656" t="s">
        <v>45</v>
      </c>
      <c r="B656" s="1">
        <v>8100</v>
      </c>
      <c r="C656" s="1">
        <v>10</v>
      </c>
      <c r="D656" s="1">
        <v>5</v>
      </c>
      <c r="E656">
        <v>3</v>
      </c>
      <c r="H656" s="3"/>
      <c r="I656" s="4"/>
    </row>
    <row r="657" spans="1:9">
      <c r="A657" t="s">
        <v>45</v>
      </c>
      <c r="B657" s="1">
        <v>8019</v>
      </c>
      <c r="C657" s="1">
        <v>11</v>
      </c>
      <c r="D657" s="1">
        <v>5</v>
      </c>
      <c r="E657">
        <v>3</v>
      </c>
      <c r="H657" s="3"/>
      <c r="I657" s="4"/>
    </row>
    <row r="658" spans="1:9">
      <c r="A658" t="s">
        <v>45</v>
      </c>
      <c r="B658" s="1">
        <v>6843</v>
      </c>
      <c r="C658" s="1">
        <v>12</v>
      </c>
      <c r="D658" s="1">
        <v>5</v>
      </c>
      <c r="E658">
        <v>3</v>
      </c>
      <c r="H658" s="3"/>
      <c r="I658" s="4"/>
    </row>
    <row r="659" spans="1:9">
      <c r="A659" t="s">
        <v>45</v>
      </c>
      <c r="B659" s="1">
        <v>16139</v>
      </c>
      <c r="C659" s="1">
        <v>13</v>
      </c>
      <c r="D659" s="1">
        <v>5</v>
      </c>
      <c r="E659">
        <v>3</v>
      </c>
      <c r="H659" s="3"/>
      <c r="I659" s="4"/>
    </row>
    <row r="660" spans="1:9">
      <c r="A660" t="s">
        <v>45</v>
      </c>
      <c r="B660" s="1">
        <v>8180</v>
      </c>
      <c r="C660" s="1">
        <v>14</v>
      </c>
      <c r="D660" s="1">
        <v>5</v>
      </c>
      <c r="E660">
        <v>3</v>
      </c>
      <c r="H660" s="3"/>
      <c r="I660" s="4"/>
    </row>
    <row r="661" spans="1:9">
      <c r="A661" t="s">
        <v>45</v>
      </c>
      <c r="B661" s="1">
        <v>8127</v>
      </c>
      <c r="C661" s="1">
        <v>15</v>
      </c>
      <c r="D661" s="1">
        <v>5</v>
      </c>
      <c r="E661">
        <v>3</v>
      </c>
      <c r="H661" s="3"/>
      <c r="I661" s="4"/>
    </row>
    <row r="662" spans="1:9">
      <c r="A662" t="s">
        <v>45</v>
      </c>
      <c r="B662" s="1">
        <v>16162</v>
      </c>
      <c r="C662" s="1">
        <v>16</v>
      </c>
      <c r="D662" s="1">
        <v>5</v>
      </c>
      <c r="E662">
        <v>3</v>
      </c>
      <c r="H662" s="3"/>
      <c r="I662" s="4"/>
    </row>
    <row r="663" spans="1:9">
      <c r="A663" t="s">
        <v>45</v>
      </c>
      <c r="B663" s="1">
        <v>16086</v>
      </c>
      <c r="C663" s="1">
        <v>17</v>
      </c>
      <c r="D663" s="1">
        <v>5</v>
      </c>
      <c r="E663">
        <v>3</v>
      </c>
      <c r="H663" s="3"/>
      <c r="I663" s="4"/>
    </row>
    <row r="664" spans="1:9">
      <c r="A664" t="s">
        <v>45</v>
      </c>
      <c r="B664" s="1">
        <v>16143</v>
      </c>
      <c r="C664" s="1">
        <v>18</v>
      </c>
      <c r="D664" s="1">
        <v>5</v>
      </c>
      <c r="E664">
        <v>3</v>
      </c>
      <c r="H664" s="3"/>
      <c r="I664" s="4"/>
    </row>
    <row r="665" spans="1:9">
      <c r="A665" t="s">
        <v>45</v>
      </c>
      <c r="B665" s="1">
        <v>8194</v>
      </c>
      <c r="C665" s="1">
        <v>19</v>
      </c>
      <c r="D665" s="1">
        <v>5</v>
      </c>
      <c r="E665">
        <v>3</v>
      </c>
      <c r="H665" s="3"/>
      <c r="I665" s="4"/>
    </row>
    <row r="666" spans="1:9">
      <c r="A666" t="s">
        <v>46</v>
      </c>
      <c r="B666" s="1">
        <v>10137</v>
      </c>
      <c r="C666" s="1">
        <v>1</v>
      </c>
      <c r="D666" s="1">
        <v>1</v>
      </c>
      <c r="E666">
        <v>3</v>
      </c>
      <c r="H666" s="3"/>
      <c r="I666" s="4"/>
    </row>
    <row r="667" spans="1:9">
      <c r="A667" t="s">
        <v>47</v>
      </c>
      <c r="B667" s="1">
        <v>4610</v>
      </c>
      <c r="C667" s="1">
        <v>1</v>
      </c>
      <c r="D667" s="1">
        <v>11</v>
      </c>
      <c r="E667">
        <v>3</v>
      </c>
      <c r="H667" s="3"/>
      <c r="I667" s="4"/>
    </row>
    <row r="668" spans="1:9">
      <c r="A668" t="s">
        <v>47</v>
      </c>
      <c r="B668" s="1">
        <v>323</v>
      </c>
      <c r="C668" s="1">
        <v>2</v>
      </c>
      <c r="D668" s="1">
        <v>11</v>
      </c>
      <c r="E668">
        <v>3</v>
      </c>
      <c r="H668" s="3"/>
      <c r="I668" s="4"/>
    </row>
    <row r="669" spans="1:9">
      <c r="A669" t="s">
        <v>47</v>
      </c>
      <c r="B669" s="1">
        <v>731</v>
      </c>
      <c r="C669" s="1">
        <v>3</v>
      </c>
      <c r="D669" s="1">
        <v>11</v>
      </c>
      <c r="E669">
        <v>3</v>
      </c>
      <c r="H669" s="3"/>
      <c r="I669" s="4"/>
    </row>
    <row r="670" spans="1:9">
      <c r="A670" t="s">
        <v>47</v>
      </c>
      <c r="B670" s="1">
        <v>5030</v>
      </c>
      <c r="C670" s="1">
        <v>4</v>
      </c>
      <c r="D670" s="1">
        <v>11</v>
      </c>
      <c r="E670">
        <v>3</v>
      </c>
      <c r="H670" s="3"/>
      <c r="I670" s="4"/>
    </row>
    <row r="671" spans="1:9">
      <c r="A671" t="s">
        <v>48</v>
      </c>
      <c r="B671" s="1">
        <v>547</v>
      </c>
      <c r="C671" s="1">
        <v>1</v>
      </c>
      <c r="D671" s="1">
        <v>8</v>
      </c>
      <c r="E671">
        <v>3</v>
      </c>
      <c r="H671" s="3"/>
      <c r="I671" s="4"/>
    </row>
    <row r="672" spans="1:9">
      <c r="A672" t="s">
        <v>48</v>
      </c>
      <c r="B672" s="1">
        <v>2217</v>
      </c>
      <c r="C672" s="1">
        <v>2</v>
      </c>
      <c r="D672" s="1">
        <v>8</v>
      </c>
      <c r="E672">
        <v>3</v>
      </c>
      <c r="H672" s="3"/>
      <c r="I672" s="4"/>
    </row>
    <row r="673" spans="1:9">
      <c r="A673" t="s">
        <v>48</v>
      </c>
      <c r="B673" s="1">
        <v>2067</v>
      </c>
      <c r="C673" s="1">
        <v>5</v>
      </c>
      <c r="D673" s="1">
        <v>8</v>
      </c>
      <c r="E673">
        <v>3</v>
      </c>
      <c r="H673" s="3"/>
      <c r="I673" s="4"/>
    </row>
    <row r="674" spans="1:9">
      <c r="A674" t="s">
        <v>48</v>
      </c>
      <c r="B674" s="1">
        <v>10284</v>
      </c>
      <c r="C674" s="1">
        <v>8</v>
      </c>
      <c r="D674" s="1">
        <v>8</v>
      </c>
      <c r="E674">
        <v>3</v>
      </c>
      <c r="H674" s="3"/>
      <c r="I674" s="4"/>
    </row>
    <row r="675" spans="1:9">
      <c r="A675" t="s">
        <v>48</v>
      </c>
      <c r="B675" s="1">
        <v>1142</v>
      </c>
      <c r="C675" s="1">
        <v>3</v>
      </c>
      <c r="D675" s="1">
        <v>8</v>
      </c>
      <c r="E675">
        <v>3</v>
      </c>
      <c r="H675" s="3"/>
      <c r="I675" s="4"/>
    </row>
    <row r="676" spans="1:9">
      <c r="A676" t="s">
        <v>48</v>
      </c>
      <c r="B676" s="1">
        <v>2501</v>
      </c>
      <c r="C676" s="1">
        <v>4</v>
      </c>
      <c r="D676" s="1">
        <v>8</v>
      </c>
      <c r="E676">
        <v>3</v>
      </c>
      <c r="H676" s="3"/>
      <c r="I676" s="4"/>
    </row>
    <row r="677" spans="1:9">
      <c r="A677" t="s">
        <v>48</v>
      </c>
      <c r="B677" s="1">
        <v>5123</v>
      </c>
      <c r="C677" s="1">
        <v>6</v>
      </c>
      <c r="D677" s="1">
        <v>8</v>
      </c>
      <c r="E677">
        <v>3</v>
      </c>
      <c r="H677" s="3"/>
      <c r="I677" s="4"/>
    </row>
    <row r="678" spans="1:9">
      <c r="A678" t="s">
        <v>48</v>
      </c>
      <c r="B678" s="1">
        <v>755</v>
      </c>
      <c r="C678" s="1">
        <v>7</v>
      </c>
      <c r="D678" s="1">
        <v>8</v>
      </c>
      <c r="E678">
        <v>3</v>
      </c>
      <c r="H678" s="3"/>
      <c r="I678" s="4"/>
    </row>
    <row r="679" spans="1:9">
      <c r="A679" t="s">
        <v>48</v>
      </c>
      <c r="B679" s="1">
        <v>545</v>
      </c>
      <c r="C679" s="1">
        <v>9</v>
      </c>
      <c r="D679" s="1">
        <v>8</v>
      </c>
      <c r="E679">
        <v>3</v>
      </c>
      <c r="H679" s="3"/>
      <c r="I679" s="4"/>
    </row>
    <row r="680" spans="1:9">
      <c r="A680" t="s">
        <v>48</v>
      </c>
      <c r="B680" s="1">
        <v>17289</v>
      </c>
      <c r="C680" s="1">
        <v>10</v>
      </c>
      <c r="D680" s="1">
        <v>8</v>
      </c>
      <c r="E680">
        <v>3</v>
      </c>
      <c r="H680" s="3"/>
      <c r="I680" s="4"/>
    </row>
    <row r="681" spans="1:9">
      <c r="A681" t="s">
        <v>48</v>
      </c>
      <c r="B681" s="1">
        <v>466</v>
      </c>
      <c r="C681" s="1">
        <v>11</v>
      </c>
      <c r="D681" s="1">
        <v>8</v>
      </c>
      <c r="E681">
        <v>3</v>
      </c>
      <c r="H681" s="3"/>
      <c r="I681" s="4"/>
    </row>
    <row r="682" spans="1:9">
      <c r="A682" t="s">
        <v>48</v>
      </c>
      <c r="B682" s="1">
        <v>16552</v>
      </c>
      <c r="C682" s="1">
        <v>12</v>
      </c>
      <c r="D682" s="1">
        <v>8</v>
      </c>
      <c r="E682">
        <v>3</v>
      </c>
      <c r="H682" s="3"/>
      <c r="I682" s="4"/>
    </row>
    <row r="683" spans="1:9">
      <c r="A683" t="s">
        <v>48</v>
      </c>
      <c r="B683" s="1">
        <v>17556</v>
      </c>
      <c r="C683" s="1">
        <v>13</v>
      </c>
      <c r="D683" s="1">
        <v>8</v>
      </c>
      <c r="E683">
        <v>3</v>
      </c>
      <c r="H683" s="3"/>
      <c r="I683" s="4"/>
    </row>
    <row r="684" spans="1:9">
      <c r="A684" t="s">
        <v>48</v>
      </c>
      <c r="B684" s="1">
        <v>16553</v>
      </c>
      <c r="C684" s="1">
        <v>14</v>
      </c>
      <c r="D684" s="1">
        <v>8</v>
      </c>
      <c r="E684">
        <v>3</v>
      </c>
      <c r="H684" s="3"/>
      <c r="I684" s="4"/>
    </row>
    <row r="685" spans="1:9">
      <c r="A685" t="s">
        <v>48</v>
      </c>
      <c r="B685" s="1">
        <v>17131</v>
      </c>
      <c r="C685" s="1">
        <v>15</v>
      </c>
      <c r="D685" s="1">
        <v>8</v>
      </c>
      <c r="E685">
        <v>3</v>
      </c>
      <c r="H685" s="3"/>
      <c r="I685" s="4"/>
    </row>
    <row r="686" spans="1:9">
      <c r="A686" t="s">
        <v>48</v>
      </c>
      <c r="B686" s="1">
        <v>16519</v>
      </c>
      <c r="C686" s="1">
        <v>16</v>
      </c>
      <c r="D686" s="1">
        <v>8</v>
      </c>
      <c r="E686">
        <v>3</v>
      </c>
      <c r="H686" s="3"/>
      <c r="I686" s="4"/>
    </row>
    <row r="687" spans="1:9">
      <c r="A687" t="s">
        <v>48</v>
      </c>
      <c r="B687" s="1">
        <v>16518</v>
      </c>
      <c r="C687" s="1">
        <v>17</v>
      </c>
      <c r="D687" s="1">
        <v>8</v>
      </c>
      <c r="E687">
        <v>3</v>
      </c>
      <c r="H687" s="3"/>
      <c r="I687" s="4"/>
    </row>
    <row r="688" spans="1:9">
      <c r="A688" t="s">
        <v>49</v>
      </c>
      <c r="B688" s="1">
        <v>5074</v>
      </c>
      <c r="C688" s="1">
        <v>1</v>
      </c>
      <c r="D688" s="1">
        <v>2</v>
      </c>
      <c r="E688">
        <v>3</v>
      </c>
      <c r="H688" s="3"/>
      <c r="I688" s="4"/>
    </row>
    <row r="689" spans="1:9">
      <c r="A689" t="s">
        <v>49</v>
      </c>
      <c r="B689" s="1">
        <v>5073</v>
      </c>
      <c r="C689" s="1">
        <v>2</v>
      </c>
      <c r="D689" s="1">
        <v>2</v>
      </c>
      <c r="E689">
        <v>3</v>
      </c>
      <c r="H689" s="3"/>
      <c r="I689" s="4"/>
    </row>
    <row r="690" spans="1:9">
      <c r="A690" t="s">
        <v>50</v>
      </c>
      <c r="B690" s="1">
        <v>6235</v>
      </c>
      <c r="C690" s="1">
        <v>1</v>
      </c>
      <c r="D690" s="1">
        <v>1</v>
      </c>
      <c r="E690">
        <v>3</v>
      </c>
      <c r="H690" s="3"/>
      <c r="I690" s="4"/>
    </row>
    <row r="691" spans="1:9">
      <c r="A691" t="s">
        <v>51</v>
      </c>
      <c r="B691" s="1">
        <v>642</v>
      </c>
      <c r="C691" s="1">
        <v>1</v>
      </c>
      <c r="D691" s="1">
        <v>6</v>
      </c>
      <c r="E691">
        <v>3</v>
      </c>
      <c r="H691" s="3"/>
      <c r="I691" s="4"/>
    </row>
    <row r="692" spans="1:9">
      <c r="A692" t="s">
        <v>51</v>
      </c>
      <c r="B692" s="1">
        <v>733</v>
      </c>
      <c r="C692" s="1">
        <v>2</v>
      </c>
      <c r="D692" s="1">
        <v>6</v>
      </c>
      <c r="E692">
        <v>3</v>
      </c>
      <c r="H692" s="3"/>
      <c r="I692" s="4"/>
    </row>
    <row r="693" spans="1:9">
      <c r="A693" t="s">
        <v>51</v>
      </c>
      <c r="B693" s="1">
        <v>2323</v>
      </c>
      <c r="C693" s="1">
        <v>3</v>
      </c>
      <c r="D693" s="1">
        <v>6</v>
      </c>
      <c r="E693">
        <v>3</v>
      </c>
      <c r="H693" s="3"/>
      <c r="I693" s="4"/>
    </row>
    <row r="694" spans="1:9">
      <c r="A694" t="s">
        <v>51</v>
      </c>
      <c r="B694" s="1">
        <v>311</v>
      </c>
      <c r="C694" s="1">
        <v>4</v>
      </c>
      <c r="D694" s="1">
        <v>6</v>
      </c>
      <c r="E694">
        <v>3</v>
      </c>
      <c r="H694" s="3"/>
      <c r="I694" s="4"/>
    </row>
    <row r="695" spans="1:9">
      <c r="A695" t="s">
        <v>51</v>
      </c>
      <c r="B695" s="1">
        <v>7387</v>
      </c>
      <c r="C695" s="1">
        <v>5</v>
      </c>
      <c r="D695" s="1">
        <v>6</v>
      </c>
      <c r="E695">
        <v>3</v>
      </c>
      <c r="H695" s="3"/>
      <c r="I695" s="4"/>
    </row>
    <row r="696" spans="1:9">
      <c r="A696" t="s">
        <v>51</v>
      </c>
      <c r="B696" s="1">
        <v>852</v>
      </c>
      <c r="C696" s="1">
        <v>6</v>
      </c>
      <c r="D696" s="1">
        <v>6</v>
      </c>
      <c r="E696">
        <v>3</v>
      </c>
      <c r="H696" s="3"/>
      <c r="I696" s="4"/>
    </row>
    <row r="697" spans="1:9">
      <c r="A697" t="s">
        <v>52</v>
      </c>
      <c r="B697" s="1">
        <v>351</v>
      </c>
      <c r="C697" s="1">
        <v>1</v>
      </c>
      <c r="D697" s="1">
        <v>3</v>
      </c>
      <c r="E697">
        <v>3</v>
      </c>
      <c r="H697" s="3"/>
      <c r="I697" s="4"/>
    </row>
    <row r="698" spans="1:9">
      <c r="A698" t="s">
        <v>52</v>
      </c>
      <c r="B698" s="1">
        <v>311</v>
      </c>
      <c r="C698" s="1">
        <v>2</v>
      </c>
      <c r="D698" s="1">
        <v>3</v>
      </c>
      <c r="E698">
        <v>3</v>
      </c>
      <c r="H698" s="3"/>
      <c r="I698" s="4"/>
    </row>
    <row r="699" spans="1:9">
      <c r="A699" t="s">
        <v>53</v>
      </c>
      <c r="B699" s="1">
        <v>5470</v>
      </c>
      <c r="C699" s="1">
        <v>1</v>
      </c>
      <c r="D699" s="1">
        <v>3</v>
      </c>
      <c r="E699">
        <v>3</v>
      </c>
      <c r="H699" s="3"/>
      <c r="I699" s="4"/>
    </row>
    <row r="700" spans="1:9">
      <c r="A700" t="s">
        <v>53</v>
      </c>
      <c r="B700" s="1">
        <v>7300</v>
      </c>
      <c r="C700" s="1">
        <v>2</v>
      </c>
      <c r="D700" s="1">
        <v>3</v>
      </c>
      <c r="E700">
        <v>3</v>
      </c>
      <c r="H700" s="3"/>
      <c r="I700" s="4"/>
    </row>
    <row r="701" spans="1:9">
      <c r="A701" t="s">
        <v>53</v>
      </c>
      <c r="B701" s="1">
        <v>16784</v>
      </c>
      <c r="C701" s="1">
        <v>3</v>
      </c>
      <c r="D701" s="1">
        <v>3</v>
      </c>
      <c r="E701">
        <v>3</v>
      </c>
      <c r="H701" s="3"/>
      <c r="I701" s="4"/>
    </row>
    <row r="702" spans="1:9">
      <c r="A702" t="s">
        <v>54</v>
      </c>
      <c r="B702" s="1">
        <v>2386</v>
      </c>
      <c r="C702" s="1">
        <v>1</v>
      </c>
      <c r="D702" s="1">
        <v>8</v>
      </c>
      <c r="E702">
        <v>3</v>
      </c>
      <c r="H702" s="3"/>
      <c r="I702" s="4"/>
    </row>
    <row r="703" spans="1:9">
      <c r="A703" t="s">
        <v>54</v>
      </c>
      <c r="B703" s="1">
        <v>4990</v>
      </c>
      <c r="C703" s="1">
        <v>2</v>
      </c>
      <c r="D703" s="1">
        <v>8</v>
      </c>
      <c r="E703">
        <v>3</v>
      </c>
      <c r="H703" s="3"/>
      <c r="I703" s="4"/>
    </row>
    <row r="704" spans="1:9">
      <c r="A704" t="s">
        <v>54</v>
      </c>
      <c r="B704" s="1">
        <v>6304</v>
      </c>
      <c r="C704" s="1">
        <v>3</v>
      </c>
      <c r="D704" s="1">
        <v>8</v>
      </c>
      <c r="E704">
        <v>3</v>
      </c>
      <c r="H704" s="3"/>
      <c r="I704" s="4"/>
    </row>
    <row r="705" spans="1:9">
      <c r="A705" t="s">
        <v>54</v>
      </c>
      <c r="B705" s="1">
        <v>16204</v>
      </c>
      <c r="C705" s="1">
        <v>4</v>
      </c>
      <c r="D705" s="1">
        <v>8</v>
      </c>
      <c r="E705">
        <v>3</v>
      </c>
      <c r="H705" s="3"/>
      <c r="I705" s="4"/>
    </row>
    <row r="706" spans="1:9">
      <c r="A706" t="s">
        <v>54</v>
      </c>
      <c r="B706" s="1">
        <v>16023</v>
      </c>
      <c r="C706" s="1">
        <v>5</v>
      </c>
      <c r="D706" s="1">
        <v>8</v>
      </c>
      <c r="E706">
        <v>3</v>
      </c>
      <c r="H706" s="3"/>
      <c r="I706" s="4"/>
    </row>
    <row r="707" spans="1:9">
      <c r="A707" t="s">
        <v>54</v>
      </c>
      <c r="B707" s="1">
        <v>16417</v>
      </c>
      <c r="C707" s="1">
        <v>6</v>
      </c>
      <c r="D707" s="1">
        <v>8</v>
      </c>
      <c r="E707">
        <v>3</v>
      </c>
      <c r="H707" s="3"/>
      <c r="I707" s="4"/>
    </row>
    <row r="708" spans="1:9">
      <c r="A708" t="s">
        <v>54</v>
      </c>
      <c r="B708" s="1">
        <v>17525</v>
      </c>
      <c r="C708" s="1">
        <v>7</v>
      </c>
      <c r="D708" s="1">
        <v>8</v>
      </c>
      <c r="E708">
        <v>3</v>
      </c>
      <c r="H708" s="3"/>
      <c r="I708" s="4"/>
    </row>
    <row r="709" spans="1:9">
      <c r="A709" t="s">
        <v>54</v>
      </c>
      <c r="B709" s="1">
        <v>3426</v>
      </c>
      <c r="C709" s="1">
        <v>1</v>
      </c>
      <c r="D709" s="1">
        <v>8</v>
      </c>
      <c r="E709">
        <v>3</v>
      </c>
      <c r="H709" s="3"/>
      <c r="I709" s="4"/>
    </row>
    <row r="710" spans="1:9">
      <c r="A710" t="s">
        <v>54</v>
      </c>
      <c r="B710" s="1">
        <v>8994</v>
      </c>
      <c r="C710" s="1">
        <v>2</v>
      </c>
      <c r="D710" s="1">
        <v>8</v>
      </c>
      <c r="E710">
        <v>3</v>
      </c>
      <c r="H710" s="3"/>
      <c r="I710" s="4"/>
    </row>
    <row r="711" spans="1:9">
      <c r="A711" t="s">
        <v>54</v>
      </c>
      <c r="B711" s="1">
        <v>17498</v>
      </c>
      <c r="C711" s="1">
        <v>3</v>
      </c>
      <c r="D711" s="1">
        <v>8</v>
      </c>
      <c r="E711">
        <v>3</v>
      </c>
      <c r="H711" s="3"/>
      <c r="I711" s="4"/>
    </row>
    <row r="712" spans="1:9">
      <c r="A712" t="s">
        <v>54</v>
      </c>
      <c r="B712" s="1">
        <v>10666</v>
      </c>
      <c r="C712" s="1">
        <v>1</v>
      </c>
      <c r="D712" s="1">
        <v>8</v>
      </c>
      <c r="E712">
        <v>3</v>
      </c>
      <c r="H712" s="3"/>
      <c r="I712" s="4"/>
    </row>
    <row r="713" spans="1:9">
      <c r="A713" t="s">
        <v>55</v>
      </c>
      <c r="B713" s="1">
        <v>3474</v>
      </c>
      <c r="C713" s="1">
        <v>1</v>
      </c>
      <c r="D713" s="1">
        <v>5</v>
      </c>
      <c r="E713">
        <v>3</v>
      </c>
      <c r="H713" s="3"/>
      <c r="I713" s="4"/>
    </row>
    <row r="714" spans="1:9">
      <c r="A714" t="s">
        <v>55</v>
      </c>
      <c r="B714" s="1">
        <v>6349</v>
      </c>
      <c r="C714" s="1">
        <v>2</v>
      </c>
      <c r="D714" s="1">
        <v>5</v>
      </c>
      <c r="E714">
        <v>3</v>
      </c>
      <c r="H714" s="3"/>
      <c r="I714" s="4"/>
    </row>
    <row r="715" spans="1:9">
      <c r="A715" t="s">
        <v>55</v>
      </c>
      <c r="B715" s="1">
        <v>10566</v>
      </c>
      <c r="C715" s="1">
        <v>1</v>
      </c>
      <c r="D715" s="1">
        <v>5</v>
      </c>
      <c r="E715">
        <v>3</v>
      </c>
      <c r="H715" s="3"/>
      <c r="I715" s="4"/>
    </row>
    <row r="716" spans="1:9">
      <c r="A716" t="s">
        <v>56</v>
      </c>
      <c r="B716" s="1">
        <v>2380</v>
      </c>
      <c r="C716" s="1">
        <v>1</v>
      </c>
      <c r="D716" s="1">
        <v>5</v>
      </c>
      <c r="E716">
        <v>3</v>
      </c>
      <c r="H716" s="3"/>
      <c r="I716" s="4"/>
    </row>
    <row r="717" spans="1:9">
      <c r="A717" t="s">
        <v>56</v>
      </c>
      <c r="B717" s="1">
        <v>6340</v>
      </c>
      <c r="C717" s="1">
        <v>2</v>
      </c>
      <c r="D717" s="1">
        <v>5</v>
      </c>
      <c r="E717">
        <v>3</v>
      </c>
      <c r="H717" s="3"/>
      <c r="I717" s="4"/>
    </row>
    <row r="718" spans="1:9">
      <c r="A718" t="s">
        <v>56</v>
      </c>
      <c r="B718" s="1">
        <v>4400</v>
      </c>
      <c r="C718" s="1">
        <v>1</v>
      </c>
      <c r="D718" s="1">
        <v>5</v>
      </c>
      <c r="E718">
        <v>3</v>
      </c>
      <c r="H718" s="3"/>
      <c r="I718" s="4"/>
    </row>
    <row r="719" spans="1:9">
      <c r="A719" t="s">
        <v>56</v>
      </c>
      <c r="B719" s="1">
        <v>6306</v>
      </c>
      <c r="C719" s="1">
        <v>2</v>
      </c>
      <c r="D719" s="1">
        <v>5</v>
      </c>
      <c r="E719">
        <v>3</v>
      </c>
      <c r="H719" s="3"/>
      <c r="I719" s="4"/>
    </row>
    <row r="720" spans="1:9">
      <c r="A720" t="s">
        <v>57</v>
      </c>
      <c r="B720" s="1">
        <v>351</v>
      </c>
      <c r="C720" s="1">
        <v>1</v>
      </c>
      <c r="D720" s="1">
        <v>7</v>
      </c>
      <c r="E720">
        <v>3</v>
      </c>
      <c r="H720" s="3"/>
      <c r="I720" s="4"/>
    </row>
    <row r="721" spans="1:9">
      <c r="A721" t="s">
        <v>57</v>
      </c>
      <c r="B721" s="1">
        <v>642</v>
      </c>
      <c r="C721" s="1">
        <v>2</v>
      </c>
      <c r="D721" s="1">
        <v>7</v>
      </c>
      <c r="E721">
        <v>3</v>
      </c>
      <c r="H721" s="3"/>
      <c r="I721" s="4"/>
    </row>
    <row r="722" spans="1:9">
      <c r="A722" t="s">
        <v>57</v>
      </c>
      <c r="B722" s="1">
        <v>856</v>
      </c>
      <c r="C722" s="1">
        <v>3</v>
      </c>
      <c r="D722" s="1">
        <v>7</v>
      </c>
      <c r="E722">
        <v>3</v>
      </c>
      <c r="H722" s="3"/>
      <c r="I722" s="4"/>
    </row>
    <row r="723" spans="1:9">
      <c r="A723" t="s">
        <v>57</v>
      </c>
      <c r="B723" s="1">
        <v>311</v>
      </c>
      <c r="C723" s="1">
        <v>4</v>
      </c>
      <c r="D723" s="1">
        <v>7</v>
      </c>
      <c r="E723">
        <v>3</v>
      </c>
      <c r="H723" s="3"/>
      <c r="I723" s="4"/>
    </row>
    <row r="724" spans="1:9">
      <c r="A724" t="s">
        <v>57</v>
      </c>
      <c r="B724" s="1">
        <v>76</v>
      </c>
      <c r="C724" s="1">
        <v>5</v>
      </c>
      <c r="D724" s="1">
        <v>7</v>
      </c>
      <c r="E724">
        <v>3</v>
      </c>
      <c r="H724" s="3"/>
      <c r="I724" s="4"/>
    </row>
    <row r="725" spans="1:9">
      <c r="A725" t="s">
        <v>57</v>
      </c>
      <c r="B725" s="1">
        <v>10299</v>
      </c>
      <c r="C725" s="1">
        <v>6</v>
      </c>
      <c r="D725" s="1">
        <v>7</v>
      </c>
      <c r="E725">
        <v>3</v>
      </c>
      <c r="H725" s="3"/>
      <c r="I725" s="4"/>
    </row>
    <row r="726" spans="1:9">
      <c r="A726" t="s">
        <v>57</v>
      </c>
      <c r="B726" s="1">
        <v>2049</v>
      </c>
      <c r="C726" s="1">
        <v>7</v>
      </c>
      <c r="D726" s="1">
        <v>7</v>
      </c>
      <c r="E726">
        <v>3</v>
      </c>
      <c r="H726" s="3"/>
      <c r="I726" s="4"/>
    </row>
    <row r="727" spans="1:9">
      <c r="A727" t="s">
        <v>58</v>
      </c>
      <c r="B727" s="1">
        <v>351</v>
      </c>
      <c r="C727" s="1">
        <v>1</v>
      </c>
      <c r="D727" s="1">
        <v>7</v>
      </c>
      <c r="E727">
        <v>3</v>
      </c>
      <c r="H727" s="3"/>
      <c r="I727" s="4"/>
    </row>
    <row r="728" spans="1:9">
      <c r="A728" t="s">
        <v>58</v>
      </c>
      <c r="B728" s="1">
        <v>642</v>
      </c>
      <c r="C728" s="1">
        <v>2</v>
      </c>
      <c r="D728" s="1">
        <v>7</v>
      </c>
      <c r="E728">
        <v>3</v>
      </c>
      <c r="H728" s="3"/>
      <c r="I728" s="4"/>
    </row>
    <row r="729" spans="1:9">
      <c r="A729" t="s">
        <v>58</v>
      </c>
      <c r="B729" s="1">
        <v>856</v>
      </c>
      <c r="C729" s="1">
        <v>3</v>
      </c>
      <c r="D729" s="1">
        <v>7</v>
      </c>
      <c r="E729">
        <v>3</v>
      </c>
      <c r="H729" s="3"/>
      <c r="I729" s="4"/>
    </row>
    <row r="730" spans="1:9">
      <c r="A730" t="s">
        <v>58</v>
      </c>
      <c r="B730" s="1">
        <v>311</v>
      </c>
      <c r="C730" s="1">
        <v>4</v>
      </c>
      <c r="D730" s="1">
        <v>7</v>
      </c>
      <c r="E730">
        <v>3</v>
      </c>
      <c r="H730" s="3"/>
      <c r="I730" s="4"/>
    </row>
    <row r="731" spans="1:9">
      <c r="A731" t="s">
        <v>58</v>
      </c>
      <c r="B731" s="1">
        <v>76</v>
      </c>
      <c r="C731" s="1">
        <v>5</v>
      </c>
      <c r="D731" s="1">
        <v>7</v>
      </c>
      <c r="E731">
        <v>3</v>
      </c>
      <c r="H731" s="3"/>
      <c r="I731" s="4"/>
    </row>
    <row r="732" spans="1:9">
      <c r="A732" t="s">
        <v>58</v>
      </c>
      <c r="B732" s="1">
        <v>10299</v>
      </c>
      <c r="C732" s="1">
        <v>6</v>
      </c>
      <c r="D732" s="1">
        <v>7</v>
      </c>
      <c r="E732">
        <v>3</v>
      </c>
      <c r="H732" s="3"/>
      <c r="I732" s="4"/>
    </row>
    <row r="733" spans="1:9">
      <c r="A733" t="s">
        <v>58</v>
      </c>
      <c r="B733" s="1">
        <v>2049</v>
      </c>
      <c r="C733" s="1">
        <v>7</v>
      </c>
      <c r="D733" s="1">
        <v>7</v>
      </c>
      <c r="E733">
        <v>3</v>
      </c>
      <c r="H733" s="3"/>
      <c r="I733" s="4"/>
    </row>
    <row r="734" spans="1:9">
      <c r="A734" t="s">
        <v>59</v>
      </c>
      <c r="B734" s="1">
        <v>5074</v>
      </c>
      <c r="C734" s="1">
        <v>1</v>
      </c>
      <c r="D734" s="1">
        <v>2</v>
      </c>
      <c r="E734">
        <v>3</v>
      </c>
      <c r="H734" s="3"/>
      <c r="I734" s="4"/>
    </row>
    <row r="735" spans="1:9">
      <c r="A735" t="s">
        <v>59</v>
      </c>
      <c r="B735" s="1">
        <v>5073</v>
      </c>
      <c r="C735" s="1">
        <v>2</v>
      </c>
      <c r="D735" s="1">
        <v>2</v>
      </c>
      <c r="E735">
        <v>3</v>
      </c>
      <c r="H735" s="3"/>
      <c r="I735" s="4"/>
    </row>
    <row r="736" spans="1:9">
      <c r="A736" t="s">
        <v>60</v>
      </c>
      <c r="B736" s="1">
        <v>351</v>
      </c>
      <c r="C736" s="1">
        <v>1</v>
      </c>
      <c r="D736" s="1">
        <v>7</v>
      </c>
      <c r="E736">
        <v>3</v>
      </c>
      <c r="H736" s="3"/>
      <c r="I736" s="4"/>
    </row>
    <row r="737" spans="1:9">
      <c r="A737" t="s">
        <v>60</v>
      </c>
      <c r="B737" s="1">
        <v>642</v>
      </c>
      <c r="C737" s="1">
        <v>2</v>
      </c>
      <c r="D737" s="1">
        <v>7</v>
      </c>
      <c r="E737">
        <v>3</v>
      </c>
      <c r="H737" s="3"/>
      <c r="I737" s="4"/>
    </row>
    <row r="738" spans="1:9">
      <c r="A738" t="s">
        <v>60</v>
      </c>
      <c r="B738" s="1">
        <v>856</v>
      </c>
      <c r="C738" s="1">
        <v>3</v>
      </c>
      <c r="D738" s="1">
        <v>7</v>
      </c>
      <c r="E738">
        <v>3</v>
      </c>
      <c r="H738" s="3"/>
      <c r="I738" s="4"/>
    </row>
    <row r="739" spans="1:9">
      <c r="A739" t="s">
        <v>60</v>
      </c>
      <c r="B739" s="1">
        <v>311</v>
      </c>
      <c r="C739" s="1">
        <v>4</v>
      </c>
      <c r="D739" s="1">
        <v>7</v>
      </c>
      <c r="E739">
        <v>3</v>
      </c>
      <c r="H739" s="3"/>
      <c r="I739" s="4"/>
    </row>
    <row r="740" spans="1:9">
      <c r="A740" t="s">
        <v>60</v>
      </c>
      <c r="B740" s="1">
        <v>76</v>
      </c>
      <c r="C740" s="1">
        <v>5</v>
      </c>
      <c r="D740" s="1">
        <v>7</v>
      </c>
      <c r="E740">
        <v>3</v>
      </c>
      <c r="H740" s="3"/>
      <c r="I740" s="4"/>
    </row>
    <row r="741" spans="1:9">
      <c r="A741" t="s">
        <v>60</v>
      </c>
      <c r="B741" s="1">
        <v>10299</v>
      </c>
      <c r="C741" s="1">
        <v>6</v>
      </c>
      <c r="D741" s="1">
        <v>7</v>
      </c>
      <c r="E741">
        <v>3</v>
      </c>
      <c r="H741" s="3"/>
      <c r="I741" s="4"/>
    </row>
    <row r="742" spans="1:9">
      <c r="A742" t="s">
        <v>60</v>
      </c>
      <c r="B742" s="1">
        <v>2049</v>
      </c>
      <c r="C742" s="1">
        <v>7</v>
      </c>
      <c r="D742" s="1">
        <v>7</v>
      </c>
      <c r="E742">
        <v>3</v>
      </c>
      <c r="H742" s="3"/>
      <c r="I742" s="4"/>
    </row>
    <row r="743" spans="1:9">
      <c r="A743" t="s">
        <v>61</v>
      </c>
      <c r="B743" s="1">
        <v>6385</v>
      </c>
      <c r="C743" s="1">
        <v>1</v>
      </c>
      <c r="D743" s="1">
        <v>1</v>
      </c>
      <c r="E743">
        <v>3</v>
      </c>
      <c r="H743" s="3"/>
      <c r="I743" s="4"/>
    </row>
    <row r="744" spans="1:9">
      <c r="A744" t="s">
        <v>62</v>
      </c>
      <c r="B744" s="1">
        <v>6921</v>
      </c>
      <c r="C744" s="1">
        <v>1</v>
      </c>
      <c r="D744" s="1">
        <v>2</v>
      </c>
      <c r="E744">
        <v>3</v>
      </c>
      <c r="H744" s="3"/>
      <c r="I744" s="4"/>
    </row>
    <row r="745" spans="1:9">
      <c r="A745" t="s">
        <v>63</v>
      </c>
      <c r="B745" s="1">
        <v>731</v>
      </c>
      <c r="C745" s="1">
        <v>1</v>
      </c>
      <c r="D745" s="1">
        <v>4</v>
      </c>
      <c r="E745">
        <v>3</v>
      </c>
      <c r="H745" s="3"/>
      <c r="I745" s="4"/>
    </row>
    <row r="746" spans="1:9">
      <c r="A746" t="s">
        <v>63</v>
      </c>
      <c r="B746" s="1">
        <v>5348</v>
      </c>
      <c r="C746" s="1">
        <v>2</v>
      </c>
      <c r="D746" s="1">
        <v>4</v>
      </c>
      <c r="E746">
        <v>3</v>
      </c>
      <c r="H746" s="3"/>
      <c r="I746" s="4"/>
    </row>
    <row r="747" spans="1:9">
      <c r="A747" t="s">
        <v>63</v>
      </c>
      <c r="B747" s="1">
        <v>2091</v>
      </c>
      <c r="C747" s="1">
        <v>3</v>
      </c>
      <c r="D747" s="1">
        <v>4</v>
      </c>
      <c r="E747">
        <v>3</v>
      </c>
      <c r="H747" s="3"/>
      <c r="I747" s="4"/>
    </row>
    <row r="748" spans="1:9">
      <c r="A748" t="s">
        <v>63</v>
      </c>
      <c r="B748" s="1">
        <v>5166</v>
      </c>
      <c r="C748" s="1">
        <v>4</v>
      </c>
      <c r="D748" s="1">
        <v>4</v>
      </c>
      <c r="E748">
        <v>3</v>
      </c>
      <c r="H748" s="3"/>
      <c r="I748" s="4"/>
    </row>
    <row r="749" spans="1:9">
      <c r="A749" t="s">
        <v>63</v>
      </c>
      <c r="B749" s="1">
        <v>16618</v>
      </c>
      <c r="C749" s="1">
        <v>5</v>
      </c>
      <c r="D749" s="1">
        <v>4</v>
      </c>
      <c r="E749">
        <v>3</v>
      </c>
      <c r="H749" s="3"/>
      <c r="I749" s="4"/>
    </row>
    <row r="750" spans="1:9">
      <c r="A750" t="s">
        <v>63</v>
      </c>
      <c r="B750" s="1">
        <v>16951</v>
      </c>
      <c r="C750" s="1">
        <v>6</v>
      </c>
      <c r="D750" s="1">
        <v>4</v>
      </c>
      <c r="E750">
        <v>3</v>
      </c>
      <c r="H750" s="3"/>
      <c r="I750" s="4"/>
    </row>
    <row r="751" spans="1:9">
      <c r="A751" t="s">
        <v>64</v>
      </c>
      <c r="B751" s="1">
        <v>6421</v>
      </c>
      <c r="C751" s="1">
        <v>1</v>
      </c>
      <c r="D751" s="1">
        <v>1</v>
      </c>
      <c r="E751">
        <v>3</v>
      </c>
      <c r="H751" s="3"/>
      <c r="I751" s="4"/>
    </row>
    <row r="752" spans="1:9">
      <c r="A752" t="s">
        <v>64</v>
      </c>
      <c r="B752" s="1">
        <v>17426</v>
      </c>
      <c r="C752" s="1">
        <v>2</v>
      </c>
      <c r="D752" s="1">
        <v>1</v>
      </c>
      <c r="E752">
        <v>3</v>
      </c>
      <c r="H752" s="3"/>
      <c r="I752" s="4"/>
    </row>
    <row r="753" spans="1:9">
      <c r="A753" t="s">
        <v>65</v>
      </c>
      <c r="B753" s="1">
        <v>5031</v>
      </c>
      <c r="C753" s="1">
        <v>1</v>
      </c>
      <c r="D753" s="1">
        <v>1</v>
      </c>
      <c r="E753">
        <v>3</v>
      </c>
      <c r="H753" s="3"/>
      <c r="I753" s="4"/>
    </row>
    <row r="754" spans="1:9">
      <c r="A754" t="s">
        <v>66</v>
      </c>
      <c r="B754" s="1">
        <v>8283</v>
      </c>
      <c r="C754" s="1">
        <v>1</v>
      </c>
      <c r="D754" s="1">
        <v>3</v>
      </c>
      <c r="E754">
        <v>3</v>
      </c>
      <c r="H754" s="3"/>
      <c r="I754" s="4"/>
    </row>
    <row r="755" spans="1:9">
      <c r="A755" t="s">
        <v>66</v>
      </c>
      <c r="B755" s="1">
        <v>8267</v>
      </c>
      <c r="C755" s="1">
        <v>2</v>
      </c>
      <c r="D755" s="1">
        <v>3</v>
      </c>
      <c r="E755">
        <v>3</v>
      </c>
      <c r="H755" s="3"/>
      <c r="I755" s="4"/>
    </row>
    <row r="756" spans="1:9">
      <c r="A756" t="s">
        <v>66</v>
      </c>
      <c r="B756" s="1">
        <v>8115</v>
      </c>
      <c r="C756" s="1">
        <v>3</v>
      </c>
      <c r="D756" s="1">
        <v>3</v>
      </c>
      <c r="E756">
        <v>3</v>
      </c>
      <c r="H756" s="3"/>
      <c r="I756" s="4"/>
    </row>
    <row r="757" spans="1:9">
      <c r="A757" t="s">
        <v>66</v>
      </c>
      <c r="B757" s="1">
        <v>8307</v>
      </c>
      <c r="C757" s="1">
        <v>4</v>
      </c>
      <c r="D757" s="1">
        <v>3</v>
      </c>
      <c r="E757">
        <v>3</v>
      </c>
      <c r="H757" s="3"/>
      <c r="I757" s="4"/>
    </row>
    <row r="758" spans="1:9">
      <c r="A758" t="s">
        <v>67</v>
      </c>
      <c r="B758" s="1">
        <v>7944</v>
      </c>
      <c r="C758" s="1">
        <v>1</v>
      </c>
      <c r="D758" s="1">
        <v>1</v>
      </c>
      <c r="E758">
        <v>3</v>
      </c>
      <c r="H758" s="3"/>
      <c r="I758" s="4"/>
    </row>
    <row r="759" spans="1:9">
      <c r="A759" t="s">
        <v>67</v>
      </c>
      <c r="B759" s="1">
        <v>104</v>
      </c>
      <c r="C759" s="1">
        <v>2</v>
      </c>
      <c r="D759" s="1">
        <v>1</v>
      </c>
      <c r="E759">
        <v>3</v>
      </c>
      <c r="H759" s="3"/>
      <c r="I759" s="4"/>
    </row>
    <row r="760" spans="1:9">
      <c r="A760" t="s">
        <v>67</v>
      </c>
      <c r="B760" s="1">
        <v>3755</v>
      </c>
      <c r="C760" s="1">
        <v>3</v>
      </c>
      <c r="D760" s="1">
        <v>1</v>
      </c>
      <c r="E760">
        <v>3</v>
      </c>
      <c r="H760" s="3"/>
      <c r="I760" s="4"/>
    </row>
    <row r="761" spans="1:9">
      <c r="A761" t="s">
        <v>67</v>
      </c>
      <c r="B761" s="1">
        <v>2731</v>
      </c>
      <c r="C761" s="1">
        <v>4</v>
      </c>
      <c r="D761" s="1">
        <v>1</v>
      </c>
      <c r="E761">
        <v>3</v>
      </c>
      <c r="H761" s="3"/>
      <c r="I761" s="4"/>
    </row>
    <row r="762" spans="1:9">
      <c r="A762" t="s">
        <v>67</v>
      </c>
      <c r="B762" s="1">
        <v>2874</v>
      </c>
      <c r="C762" s="1">
        <v>5</v>
      </c>
      <c r="D762" s="1">
        <v>1</v>
      </c>
      <c r="E762">
        <v>3</v>
      </c>
      <c r="H762" s="3"/>
      <c r="I762" s="4"/>
    </row>
    <row r="763" spans="1:9">
      <c r="A763" t="s">
        <v>67</v>
      </c>
      <c r="B763" s="1">
        <v>5192</v>
      </c>
      <c r="C763" s="1">
        <v>6</v>
      </c>
      <c r="D763" s="1">
        <v>1</v>
      </c>
      <c r="E763">
        <v>3</v>
      </c>
      <c r="H763" s="3"/>
      <c r="I763" s="4"/>
    </row>
    <row r="764" spans="1:9">
      <c r="A764" t="s">
        <v>68</v>
      </c>
      <c r="B764" s="1">
        <v>4177</v>
      </c>
      <c r="C764" s="1">
        <v>1</v>
      </c>
      <c r="D764" s="1">
        <v>1</v>
      </c>
      <c r="E764">
        <v>3</v>
      </c>
      <c r="H764" s="3"/>
      <c r="I764" s="4"/>
    </row>
    <row r="765" spans="1:9">
      <c r="A765" t="s">
        <v>69</v>
      </c>
      <c r="B765" s="1">
        <v>8954</v>
      </c>
      <c r="C765" s="1">
        <v>1</v>
      </c>
      <c r="D765" s="1">
        <v>1</v>
      </c>
      <c r="E765">
        <v>3</v>
      </c>
      <c r="H765" s="3"/>
      <c r="I765" s="4"/>
    </row>
    <row r="766" spans="1:9">
      <c r="A766" t="s">
        <v>70</v>
      </c>
      <c r="B766" s="1">
        <v>8954</v>
      </c>
      <c r="C766" s="1">
        <v>1</v>
      </c>
      <c r="D766" s="1">
        <v>1</v>
      </c>
      <c r="E766">
        <v>3</v>
      </c>
      <c r="H766" s="3"/>
      <c r="I766" s="4"/>
    </row>
    <row r="767" spans="1:9">
      <c r="A767" t="s">
        <v>71</v>
      </c>
      <c r="B767" s="1">
        <v>6693</v>
      </c>
      <c r="C767" s="1">
        <v>1</v>
      </c>
      <c r="D767" s="1">
        <v>3</v>
      </c>
      <c r="E767">
        <v>3</v>
      </c>
      <c r="H767" s="3"/>
      <c r="I767" s="4"/>
    </row>
    <row r="768" spans="1:9">
      <c r="A768" t="s">
        <v>75</v>
      </c>
      <c r="B768" s="1">
        <v>6693</v>
      </c>
      <c r="C768" s="1">
        <v>1</v>
      </c>
      <c r="D768" s="1">
        <v>2</v>
      </c>
      <c r="E768">
        <v>3</v>
      </c>
      <c r="H768" s="3"/>
      <c r="I768" s="4"/>
    </row>
    <row r="769" spans="1:9">
      <c r="A769" t="s">
        <v>72</v>
      </c>
      <c r="B769" s="1">
        <v>7020</v>
      </c>
      <c r="C769" s="1">
        <v>1</v>
      </c>
      <c r="D769" s="1">
        <v>1</v>
      </c>
      <c r="E769">
        <v>3</v>
      </c>
      <c r="H769" s="3"/>
      <c r="I769" s="4"/>
    </row>
    <row r="770" spans="1:9">
      <c r="A770" t="s">
        <v>73</v>
      </c>
      <c r="B770" s="1">
        <v>4177</v>
      </c>
      <c r="C770" s="1">
        <v>1</v>
      </c>
      <c r="D770" s="1">
        <v>1</v>
      </c>
      <c r="E770">
        <v>3</v>
      </c>
      <c r="H770" s="3"/>
      <c r="I770" s="4"/>
    </row>
    <row r="771" spans="1:9">
      <c r="A771" t="s">
        <v>74</v>
      </c>
      <c r="B771" s="1">
        <v>8283</v>
      </c>
      <c r="C771" s="1">
        <v>1</v>
      </c>
      <c r="D771" s="1">
        <v>3</v>
      </c>
      <c r="E771">
        <v>3</v>
      </c>
      <c r="H771" s="3"/>
      <c r="I771" s="4"/>
    </row>
    <row r="772" spans="1:9">
      <c r="A772" t="s">
        <v>74</v>
      </c>
      <c r="B772" s="1">
        <v>8267</v>
      </c>
      <c r="C772" s="1">
        <v>2</v>
      </c>
      <c r="D772" s="1">
        <v>3</v>
      </c>
      <c r="E772">
        <v>3</v>
      </c>
      <c r="H772" s="3"/>
      <c r="I772" s="4"/>
    </row>
    <row r="773" spans="1:9">
      <c r="A773" t="s">
        <v>74</v>
      </c>
      <c r="B773" s="1">
        <v>8115</v>
      </c>
      <c r="C773" s="1">
        <v>3</v>
      </c>
      <c r="D773" s="1">
        <v>3</v>
      </c>
      <c r="E773">
        <v>3</v>
      </c>
      <c r="H773" s="3"/>
      <c r="I773" s="4"/>
    </row>
    <row r="774" spans="1:9">
      <c r="A774" t="s">
        <v>74</v>
      </c>
      <c r="B774" s="1">
        <v>8307</v>
      </c>
      <c r="C774" s="1">
        <v>4</v>
      </c>
      <c r="D774" s="1">
        <v>3</v>
      </c>
      <c r="E774">
        <v>3</v>
      </c>
      <c r="H774" s="3"/>
      <c r="I774" s="4"/>
    </row>
    <row r="775" spans="1:9">
      <c r="B775" s="1"/>
      <c r="D775" s="1"/>
      <c r="H775" s="3"/>
      <c r="I775" s="4"/>
    </row>
    <row r="776" spans="1:9">
      <c r="B776" s="1"/>
      <c r="D776" s="1"/>
      <c r="H776" s="3"/>
      <c r="I776" s="4"/>
    </row>
    <row r="777" spans="1:9">
      <c r="B777" s="1"/>
      <c r="D777" s="1"/>
      <c r="H777" s="3"/>
      <c r="I777" s="4"/>
    </row>
    <row r="778" spans="1:9">
      <c r="B778" s="1"/>
      <c r="D778" s="1"/>
      <c r="H778" s="3"/>
      <c r="I778" s="4"/>
    </row>
    <row r="779" spans="1:9">
      <c r="B779" s="1"/>
      <c r="D779" s="1"/>
      <c r="H779" s="3"/>
      <c r="I779" s="4"/>
    </row>
    <row r="780" spans="1:9">
      <c r="B780" s="1"/>
      <c r="D780" s="1"/>
      <c r="H780" s="3"/>
      <c r="I780" s="4"/>
    </row>
    <row r="781" spans="1:9">
      <c r="B781" s="1"/>
      <c r="D781" s="1"/>
      <c r="H781" s="3"/>
      <c r="I781" s="4"/>
    </row>
    <row r="782" spans="1:9">
      <c r="B782" s="1"/>
      <c r="D782" s="1"/>
      <c r="H782" s="3"/>
      <c r="I782" s="4"/>
    </row>
    <row r="783" spans="1:9">
      <c r="B783" s="1"/>
      <c r="D783" s="1"/>
      <c r="H783" s="3"/>
      <c r="I783" s="4"/>
    </row>
    <row r="784" spans="1:9">
      <c r="B784" s="1"/>
      <c r="D784" s="1"/>
      <c r="H784" s="3"/>
      <c r="I784" s="4"/>
    </row>
    <row r="785" spans="2:9">
      <c r="B785" s="1"/>
      <c r="D785" s="1"/>
      <c r="H785" s="3"/>
      <c r="I785" s="4"/>
    </row>
    <row r="786" spans="2:9">
      <c r="B786" s="1"/>
      <c r="D786" s="1"/>
      <c r="H786" s="3"/>
      <c r="I786" s="4"/>
    </row>
    <row r="787" spans="2:9">
      <c r="B787" s="1"/>
      <c r="D787" s="1"/>
      <c r="H787" s="3"/>
      <c r="I787" s="4"/>
    </row>
    <row r="788" spans="2:9">
      <c r="B788" s="1"/>
      <c r="D788" s="1"/>
      <c r="H788" s="3"/>
      <c r="I788" s="4"/>
    </row>
    <row r="789" spans="2:9">
      <c r="B789" s="1"/>
      <c r="D789" s="1"/>
      <c r="H789" s="3"/>
      <c r="I789" s="4"/>
    </row>
    <row r="790" spans="2:9">
      <c r="B790" s="1"/>
      <c r="D790" s="1"/>
      <c r="H790" s="3"/>
      <c r="I790" s="4"/>
    </row>
    <row r="791" spans="2:9">
      <c r="B791" s="1"/>
      <c r="D791" s="1"/>
      <c r="H791" s="3"/>
      <c r="I791" s="4"/>
    </row>
    <row r="792" spans="2:9">
      <c r="B792" s="1"/>
      <c r="D792" s="1"/>
      <c r="H792" s="3"/>
      <c r="I792" s="4"/>
    </row>
    <row r="793" spans="2:9">
      <c r="B793" s="1"/>
      <c r="D793" s="1"/>
      <c r="H793" s="3"/>
      <c r="I793" s="4"/>
    </row>
    <row r="794" spans="2:9">
      <c r="B794" s="1"/>
      <c r="D794" s="1"/>
      <c r="H794" s="3"/>
      <c r="I794" s="4"/>
    </row>
    <row r="795" spans="2:9">
      <c r="B795" s="1"/>
      <c r="D795" s="1"/>
      <c r="H795" s="3"/>
      <c r="I795" s="4"/>
    </row>
    <row r="796" spans="2:9">
      <c r="B796" s="1"/>
      <c r="D796" s="1"/>
      <c r="H796" s="3"/>
      <c r="I796" s="4"/>
    </row>
    <row r="797" spans="2:9">
      <c r="B797" s="1"/>
      <c r="D797" s="1"/>
      <c r="H797" s="3"/>
      <c r="I797" s="4"/>
    </row>
    <row r="798" spans="2:9">
      <c r="B798" s="1"/>
      <c r="D798" s="1"/>
      <c r="H798" s="3"/>
      <c r="I798" s="4"/>
    </row>
    <row r="799" spans="2:9">
      <c r="B799" s="1"/>
      <c r="D799" s="1"/>
      <c r="H799" s="3"/>
      <c r="I799" s="4"/>
    </row>
    <row r="800" spans="2:9">
      <c r="B800" s="1"/>
      <c r="D800" s="1"/>
      <c r="H800" s="3"/>
      <c r="I800" s="4"/>
    </row>
    <row r="801" spans="2:9">
      <c r="B801" s="1"/>
      <c r="D801" s="1"/>
      <c r="H801" s="3"/>
      <c r="I801" s="4"/>
    </row>
    <row r="802" spans="2:9">
      <c r="B802" s="1"/>
      <c r="D802" s="1"/>
      <c r="H802" s="3"/>
      <c r="I802" s="4"/>
    </row>
    <row r="803" spans="2:9">
      <c r="B803" s="1"/>
      <c r="D803" s="1"/>
      <c r="H803" s="3"/>
      <c r="I803" s="4"/>
    </row>
    <row r="804" spans="2:9">
      <c r="B804" s="1"/>
      <c r="D804" s="1"/>
      <c r="H804" s="3"/>
      <c r="I804" s="4"/>
    </row>
    <row r="805" spans="2:9">
      <c r="B805" s="1"/>
      <c r="D805" s="1"/>
      <c r="H805" s="3"/>
      <c r="I805" s="4"/>
    </row>
    <row r="806" spans="2:9">
      <c r="B806" s="1"/>
      <c r="D806" s="1"/>
      <c r="H806" s="3"/>
      <c r="I806" s="4"/>
    </row>
    <row r="807" spans="2:9">
      <c r="B807" s="1"/>
      <c r="D807" s="1"/>
      <c r="H807" s="3"/>
      <c r="I807" s="4"/>
    </row>
    <row r="808" spans="2:9">
      <c r="B808" s="1"/>
      <c r="D808" s="1"/>
      <c r="H808" s="3"/>
      <c r="I808" s="4"/>
    </row>
    <row r="809" spans="2:9">
      <c r="B809" s="1"/>
      <c r="D809" s="1"/>
      <c r="H809" s="3"/>
      <c r="I809" s="4"/>
    </row>
    <row r="810" spans="2:9">
      <c r="B810" s="1"/>
      <c r="D810" s="1"/>
      <c r="H810" s="3"/>
      <c r="I810" s="4"/>
    </row>
    <row r="811" spans="2:9">
      <c r="B811" s="1"/>
      <c r="D811" s="1"/>
      <c r="H811" s="3"/>
      <c r="I811" s="4"/>
    </row>
    <row r="812" spans="2:9">
      <c r="B812" s="1"/>
      <c r="D812" s="1"/>
      <c r="H812" s="3"/>
      <c r="I812" s="4"/>
    </row>
    <row r="813" spans="2:9">
      <c r="B813" s="1"/>
      <c r="D813" s="1"/>
      <c r="H813" s="3"/>
      <c r="I813" s="4"/>
    </row>
    <row r="814" spans="2:9">
      <c r="B814" s="1"/>
      <c r="D814" s="1"/>
      <c r="H814" s="3"/>
      <c r="I814" s="4"/>
    </row>
    <row r="815" spans="2:9">
      <c r="B815" s="1"/>
      <c r="D815" s="1"/>
      <c r="H815" s="3"/>
      <c r="I815" s="4"/>
    </row>
    <row r="816" spans="2:9">
      <c r="B816" s="1"/>
      <c r="D816" s="1"/>
      <c r="H816" s="3"/>
      <c r="I816" s="4"/>
    </row>
    <row r="817" spans="2:9">
      <c r="B817" s="1"/>
      <c r="D817" s="1"/>
      <c r="H817" s="3"/>
      <c r="I817" s="4"/>
    </row>
    <row r="818" spans="2:9">
      <c r="B818" s="1"/>
      <c r="D818" s="1"/>
      <c r="H818" s="3"/>
      <c r="I818" s="4"/>
    </row>
    <row r="819" spans="2:9">
      <c r="B819" s="1"/>
      <c r="D819" s="1"/>
      <c r="H819" s="3"/>
      <c r="I819" s="4"/>
    </row>
    <row r="820" spans="2:9">
      <c r="B820" s="1"/>
      <c r="D820" s="1"/>
      <c r="H820" s="3"/>
      <c r="I820" s="4"/>
    </row>
    <row r="821" spans="2:9">
      <c r="B821" s="1"/>
      <c r="D821" s="1"/>
      <c r="H821" s="3"/>
      <c r="I821" s="4"/>
    </row>
    <row r="822" spans="2:9">
      <c r="B822" s="1"/>
      <c r="D822" s="1"/>
      <c r="H822" s="3"/>
      <c r="I822" s="4"/>
    </row>
    <row r="823" spans="2:9">
      <c r="B823" s="1"/>
      <c r="D823" s="1"/>
      <c r="H823" s="3"/>
      <c r="I823" s="4"/>
    </row>
    <row r="824" spans="2:9">
      <c r="B824" s="1"/>
      <c r="D824" s="1"/>
      <c r="H824" s="3"/>
      <c r="I824" s="4"/>
    </row>
    <row r="825" spans="2:9">
      <c r="B825" s="1"/>
      <c r="D825" s="1"/>
      <c r="H825" s="3"/>
      <c r="I825" s="4"/>
    </row>
    <row r="826" spans="2:9">
      <c r="B826" s="1"/>
      <c r="D826" s="1"/>
      <c r="H826" s="3"/>
      <c r="I826" s="4"/>
    </row>
    <row r="827" spans="2:9">
      <c r="B827" s="1"/>
      <c r="D827" s="1"/>
      <c r="H827" s="3"/>
      <c r="I827" s="4"/>
    </row>
    <row r="828" spans="2:9">
      <c r="B828" s="1"/>
      <c r="D828" s="1"/>
      <c r="H828" s="3"/>
      <c r="I828" s="4"/>
    </row>
    <row r="829" spans="2:9">
      <c r="B829" s="1"/>
      <c r="D829" s="1"/>
      <c r="H829" s="3"/>
      <c r="I829" s="4"/>
    </row>
    <row r="830" spans="2:9">
      <c r="B830" s="1"/>
      <c r="D830" s="1"/>
      <c r="H830" s="3"/>
      <c r="I830" s="4"/>
    </row>
    <row r="831" spans="2:9">
      <c r="B831" s="1"/>
      <c r="D831" s="1"/>
      <c r="H831" s="3"/>
      <c r="I831" s="4"/>
    </row>
    <row r="832" spans="2:9">
      <c r="B832" s="1"/>
      <c r="D832" s="1"/>
      <c r="H832" s="3"/>
      <c r="I832" s="4"/>
    </row>
    <row r="833" spans="2:9">
      <c r="B833" s="1"/>
      <c r="D833" s="1"/>
      <c r="H833" s="3"/>
      <c r="I833" s="4"/>
    </row>
    <row r="834" spans="2:9">
      <c r="B834" s="1"/>
      <c r="D834" s="1"/>
      <c r="H834" s="3"/>
      <c r="I834" s="4"/>
    </row>
    <row r="835" spans="2:9">
      <c r="B835" s="1"/>
      <c r="D835" s="1"/>
      <c r="H835" s="3"/>
      <c r="I835" s="4"/>
    </row>
    <row r="836" spans="2:9">
      <c r="B836" s="1"/>
      <c r="D836" s="1"/>
      <c r="H836" s="3"/>
      <c r="I836" s="4"/>
    </row>
    <row r="837" spans="2:9">
      <c r="B837" s="1"/>
      <c r="D837" s="1"/>
      <c r="H837" s="3"/>
      <c r="I837" s="4"/>
    </row>
    <row r="838" spans="2:9">
      <c r="B838" s="1"/>
      <c r="D838" s="1"/>
      <c r="H838" s="3"/>
      <c r="I838" s="4"/>
    </row>
    <row r="839" spans="2:9">
      <c r="B839" s="1"/>
      <c r="D839" s="1"/>
      <c r="H839" s="3"/>
      <c r="I839" s="4"/>
    </row>
    <row r="840" spans="2:9">
      <c r="B840" s="1"/>
      <c r="D840" s="1"/>
      <c r="H840" s="3"/>
      <c r="I840" s="4"/>
    </row>
    <row r="841" spans="2:9">
      <c r="B841" s="1"/>
      <c r="D841" s="1"/>
      <c r="H841" s="3"/>
      <c r="I841" s="4"/>
    </row>
    <row r="842" spans="2:9">
      <c r="B842" s="1"/>
      <c r="D842" s="1"/>
      <c r="H842" s="3"/>
      <c r="I842" s="4"/>
    </row>
    <row r="843" spans="2:9">
      <c r="B843" s="1"/>
      <c r="D843" s="1"/>
      <c r="H843" s="3"/>
      <c r="I843" s="4"/>
    </row>
    <row r="844" spans="2:9">
      <c r="B844" s="1"/>
      <c r="D844" s="1"/>
      <c r="H844" s="3"/>
      <c r="I844" s="4"/>
    </row>
    <row r="845" spans="2:9">
      <c r="B845" s="1"/>
      <c r="D845" s="1"/>
      <c r="H845" s="3"/>
      <c r="I845" s="4"/>
    </row>
    <row r="846" spans="2:9">
      <c r="B846" s="1"/>
      <c r="C846" s="1"/>
      <c r="D846" s="1"/>
      <c r="H846" s="3"/>
      <c r="I846" s="4"/>
    </row>
    <row r="847" spans="2:9">
      <c r="B847" s="1"/>
      <c r="C847" s="1"/>
      <c r="D847" s="1"/>
      <c r="H847" s="3"/>
      <c r="I847" s="4"/>
    </row>
    <row r="848" spans="2:9">
      <c r="B848" s="1"/>
      <c r="C848" s="1"/>
      <c r="D848" s="1"/>
      <c r="H848" s="3"/>
      <c r="I848" s="4"/>
    </row>
    <row r="849" spans="2:9">
      <c r="B849" s="1"/>
      <c r="C849" s="1"/>
      <c r="D849" s="1"/>
      <c r="H849" s="3"/>
      <c r="I849" s="4"/>
    </row>
    <row r="850" spans="2:9">
      <c r="B850" s="1"/>
      <c r="C850" s="1"/>
      <c r="D850" s="1"/>
      <c r="H850" s="3"/>
      <c r="I850" s="4"/>
    </row>
    <row r="851" spans="2:9">
      <c r="B851" s="1"/>
      <c r="C851" s="1"/>
      <c r="D851" s="1"/>
      <c r="H851" s="3"/>
      <c r="I851" s="4"/>
    </row>
    <row r="852" spans="2:9">
      <c r="B852" s="1"/>
      <c r="C852" s="1"/>
      <c r="D852" s="1"/>
      <c r="H852" s="3"/>
      <c r="I852" s="4"/>
    </row>
    <row r="853" spans="2:9">
      <c r="B853" s="1"/>
      <c r="C853" s="1"/>
      <c r="D853" s="1"/>
      <c r="H853" s="3"/>
      <c r="I853" s="4"/>
    </row>
    <row r="854" spans="2:9">
      <c r="B854" s="1"/>
      <c r="C854" s="1"/>
      <c r="D854" s="1"/>
      <c r="H854" s="3"/>
      <c r="I854" s="4"/>
    </row>
    <row r="855" spans="2:9">
      <c r="B855" s="1"/>
      <c r="C855" s="1"/>
      <c r="D855" s="1"/>
      <c r="H855" s="3"/>
      <c r="I855" s="4"/>
    </row>
    <row r="856" spans="2:9">
      <c r="B856" s="1"/>
      <c r="C856" s="1"/>
      <c r="D856" s="1"/>
      <c r="H856" s="3"/>
      <c r="I856" s="4"/>
    </row>
    <row r="857" spans="2:9">
      <c r="B857" s="1"/>
      <c r="C857" s="1"/>
      <c r="D857" s="1"/>
      <c r="H857" s="3"/>
      <c r="I857" s="4"/>
    </row>
    <row r="858" spans="2:9">
      <c r="B858" s="1"/>
      <c r="C858" s="1"/>
      <c r="D858" s="1"/>
      <c r="H858" s="3"/>
      <c r="I858" s="4"/>
    </row>
    <row r="859" spans="2:9">
      <c r="B859" s="1"/>
      <c r="D859" s="1"/>
      <c r="H859" s="3"/>
      <c r="I859" s="4"/>
    </row>
    <row r="860" spans="2:9">
      <c r="B860" s="1"/>
      <c r="D860" s="1"/>
      <c r="H860" s="3"/>
      <c r="I860" s="4"/>
    </row>
    <row r="861" spans="2:9">
      <c r="B861" s="1"/>
      <c r="D861" s="1"/>
      <c r="H861" s="3"/>
      <c r="I861" s="4"/>
    </row>
    <row r="862" spans="2:9">
      <c r="B862" s="1"/>
      <c r="D862" s="1"/>
      <c r="H862" s="3"/>
      <c r="I862" s="4"/>
    </row>
    <row r="863" spans="2:9">
      <c r="B863" s="1"/>
      <c r="D863" s="1"/>
      <c r="H863" s="3"/>
      <c r="I863" s="4"/>
    </row>
    <row r="864" spans="2:9">
      <c r="B864" s="1"/>
      <c r="D864" s="1"/>
      <c r="H864" s="3"/>
      <c r="I864" s="4"/>
    </row>
    <row r="865" spans="2:9">
      <c r="B865" s="1"/>
      <c r="D865" s="1"/>
      <c r="H865" s="3"/>
      <c r="I865" s="4"/>
    </row>
    <row r="866" spans="2:9">
      <c r="B866" s="1"/>
      <c r="C866" s="1"/>
      <c r="D866" s="1"/>
      <c r="H866" s="3"/>
      <c r="I866" s="4"/>
    </row>
    <row r="867" spans="2:9">
      <c r="B867" s="1"/>
      <c r="C867" s="1"/>
      <c r="D867" s="1"/>
      <c r="H867" s="3"/>
      <c r="I867" s="4"/>
    </row>
    <row r="868" spans="2:9">
      <c r="B868" s="1"/>
      <c r="C868" s="1"/>
      <c r="D868" s="1"/>
      <c r="H868" s="3"/>
      <c r="I868" s="4"/>
    </row>
    <row r="869" spans="2:9">
      <c r="B869" s="1"/>
      <c r="C869" s="1"/>
      <c r="D869" s="1"/>
      <c r="H869" s="3"/>
      <c r="I869" s="4"/>
    </row>
    <row r="870" spans="2:9">
      <c r="B870" s="1"/>
      <c r="C870" s="1"/>
      <c r="D870" s="1"/>
      <c r="H870" s="3"/>
      <c r="I870" s="4"/>
    </row>
    <row r="871" spans="2:9">
      <c r="B871" s="1"/>
      <c r="C871" s="1"/>
      <c r="D871" s="1"/>
      <c r="H871" s="3"/>
      <c r="I871" s="4"/>
    </row>
    <row r="872" spans="2:9">
      <c r="B872" s="1"/>
      <c r="C872" s="1"/>
      <c r="D872" s="1"/>
      <c r="H872" s="3"/>
      <c r="I872" s="4"/>
    </row>
    <row r="873" spans="2:9">
      <c r="B873" s="1"/>
      <c r="C873" s="1"/>
      <c r="D873" s="1"/>
      <c r="H873" s="3"/>
      <c r="I873" s="4"/>
    </row>
    <row r="874" spans="2:9">
      <c r="B874" s="1"/>
      <c r="C874" s="1"/>
      <c r="D874" s="1"/>
      <c r="H874" s="3"/>
      <c r="I874" s="4"/>
    </row>
    <row r="875" spans="2:9">
      <c r="B875" s="1"/>
      <c r="C875" s="1"/>
      <c r="D875" s="1"/>
      <c r="H875" s="3"/>
      <c r="I875" s="4"/>
    </row>
    <row r="876" spans="2:9">
      <c r="B876" s="1"/>
      <c r="C876" s="1"/>
      <c r="D876" s="1"/>
      <c r="H876" s="3"/>
      <c r="I876" s="4"/>
    </row>
    <row r="877" spans="2:9">
      <c r="B877" s="1"/>
      <c r="C877" s="1"/>
      <c r="D877" s="1"/>
      <c r="H877" s="3"/>
      <c r="I877" s="4"/>
    </row>
    <row r="878" spans="2:9">
      <c r="B878" s="1"/>
      <c r="C878" s="1"/>
      <c r="D878" s="1"/>
      <c r="H878" s="3"/>
      <c r="I878" s="4"/>
    </row>
    <row r="879" spans="2:9">
      <c r="B879" s="1"/>
      <c r="C879" s="1"/>
      <c r="D879" s="1"/>
      <c r="H879" s="3"/>
      <c r="I879" s="4"/>
    </row>
    <row r="880" spans="2:9">
      <c r="B880" s="1"/>
      <c r="C880" s="1"/>
      <c r="D880" s="1"/>
      <c r="H880" s="3"/>
      <c r="I880" s="4"/>
    </row>
    <row r="881" spans="2:9">
      <c r="B881" s="1"/>
      <c r="C881" s="1"/>
      <c r="D881" s="1"/>
      <c r="H881" s="3"/>
      <c r="I881" s="4"/>
    </row>
    <row r="882" spans="2:9">
      <c r="B882" s="1"/>
      <c r="C882" s="1"/>
      <c r="D882" s="1"/>
      <c r="H882" s="3"/>
      <c r="I882" s="4"/>
    </row>
    <row r="883" spans="2:9">
      <c r="B883" s="1"/>
      <c r="C883" s="1"/>
      <c r="D883" s="1"/>
      <c r="H883" s="3"/>
      <c r="I883" s="4"/>
    </row>
    <row r="884" spans="2:9">
      <c r="B884" s="1"/>
      <c r="C884" s="1"/>
      <c r="D884" s="1"/>
      <c r="H884" s="3"/>
      <c r="I884" s="4"/>
    </row>
    <row r="885" spans="2:9">
      <c r="B885" s="1"/>
      <c r="C885" s="1"/>
      <c r="D885" s="1"/>
      <c r="H885" s="3"/>
      <c r="I885" s="4"/>
    </row>
    <row r="886" spans="2:9">
      <c r="B886" s="1"/>
      <c r="C886" s="1"/>
      <c r="D886" s="1"/>
      <c r="H886" s="3"/>
      <c r="I886" s="4"/>
    </row>
    <row r="887" spans="2:9">
      <c r="B887" s="1"/>
      <c r="C887" s="1"/>
      <c r="D887" s="1"/>
      <c r="H887" s="3"/>
      <c r="I887" s="4"/>
    </row>
    <row r="888" spans="2:9">
      <c r="B888" s="1"/>
      <c r="C888" s="1"/>
      <c r="D888" s="1"/>
      <c r="H888" s="3"/>
      <c r="I888" s="4"/>
    </row>
    <row r="889" spans="2:9">
      <c r="B889" s="1"/>
      <c r="C889" s="1"/>
      <c r="D889" s="1"/>
      <c r="H889" s="3"/>
      <c r="I889" s="4"/>
    </row>
    <row r="890" spans="2:9">
      <c r="B890" s="1"/>
      <c r="C890" s="1"/>
      <c r="D890" s="1"/>
      <c r="H890" s="3"/>
      <c r="I890" s="4"/>
    </row>
    <row r="891" spans="2:9">
      <c r="B891" s="1"/>
      <c r="C891" s="1"/>
      <c r="D891" s="1"/>
      <c r="H891" s="3"/>
      <c r="I891" s="4"/>
    </row>
    <row r="892" spans="2:9">
      <c r="B892" s="1"/>
      <c r="C892" s="1"/>
      <c r="D892" s="1"/>
      <c r="H892" s="3"/>
      <c r="I892" s="4"/>
    </row>
    <row r="893" spans="2:9">
      <c r="B893" s="1"/>
      <c r="C893" s="1"/>
      <c r="D893" s="1"/>
      <c r="H893" s="3"/>
      <c r="I893" s="4"/>
    </row>
    <row r="894" spans="2:9">
      <c r="B894" s="1"/>
      <c r="C894" s="1"/>
      <c r="D894" s="1"/>
      <c r="H894" s="3"/>
      <c r="I894" s="4"/>
    </row>
    <row r="895" spans="2:9">
      <c r="B895" s="1"/>
      <c r="C895" s="1"/>
      <c r="D895" s="1"/>
      <c r="H895" s="3"/>
      <c r="I895" s="4"/>
    </row>
    <row r="896" spans="2:9">
      <c r="B896" s="1"/>
      <c r="C896" s="1"/>
      <c r="D896" s="1"/>
      <c r="H896" s="3"/>
      <c r="I896" s="4"/>
    </row>
    <row r="897" spans="2:9">
      <c r="B897" s="1"/>
      <c r="C897" s="1"/>
      <c r="D897" s="1"/>
      <c r="H897" s="3"/>
      <c r="I897" s="4"/>
    </row>
    <row r="898" spans="2:9">
      <c r="B898" s="1"/>
      <c r="C898" s="1"/>
      <c r="D898" s="1"/>
      <c r="H898" s="3"/>
      <c r="I898" s="4"/>
    </row>
    <row r="899" spans="2:9">
      <c r="B899" s="1"/>
      <c r="C899" s="1"/>
      <c r="D899" s="1"/>
      <c r="H899" s="3"/>
      <c r="I899" s="4"/>
    </row>
    <row r="900" spans="2:9">
      <c r="B900" s="1"/>
      <c r="C900" s="1"/>
      <c r="D900" s="1"/>
      <c r="H900" s="3"/>
      <c r="I900" s="4"/>
    </row>
    <row r="901" spans="2:9">
      <c r="B901" s="1"/>
      <c r="C901" s="1"/>
      <c r="D901" s="1"/>
      <c r="H901" s="3"/>
      <c r="I901" s="4"/>
    </row>
    <row r="902" spans="2:9">
      <c r="B902" s="1"/>
      <c r="C902" s="1"/>
      <c r="D902" s="1"/>
      <c r="H902" s="3"/>
      <c r="I902" s="4"/>
    </row>
    <row r="903" spans="2:9">
      <c r="B903" s="1"/>
      <c r="C903" s="1"/>
      <c r="D903" s="1"/>
      <c r="H903" s="3"/>
      <c r="I903" s="4"/>
    </row>
    <row r="904" spans="2:9">
      <c r="B904" s="1"/>
      <c r="C904" s="1"/>
      <c r="D904" s="1"/>
      <c r="H904" s="3"/>
      <c r="I904" s="4"/>
    </row>
    <row r="905" spans="2:9">
      <c r="B905" s="1"/>
      <c r="C905" s="1"/>
      <c r="D905" s="1"/>
      <c r="H905" s="3"/>
      <c r="I905" s="4"/>
    </row>
    <row r="906" spans="2:9">
      <c r="B906" s="1"/>
      <c r="C906" s="1"/>
      <c r="D906" s="1"/>
      <c r="H906" s="3"/>
      <c r="I906" s="4"/>
    </row>
    <row r="907" spans="2:9">
      <c r="B907" s="1"/>
      <c r="C907" s="1"/>
      <c r="D907" s="1"/>
      <c r="H907" s="3"/>
      <c r="I907" s="4"/>
    </row>
    <row r="908" spans="2:9">
      <c r="B908" s="1"/>
      <c r="C908" s="1"/>
      <c r="D908" s="1"/>
      <c r="H908" s="3"/>
      <c r="I908" s="4"/>
    </row>
    <row r="909" spans="2:9">
      <c r="B909" s="1"/>
      <c r="C909" s="1"/>
      <c r="D909" s="1"/>
      <c r="H909" s="3"/>
      <c r="I909" s="4"/>
    </row>
    <row r="910" spans="2:9">
      <c r="B910" s="1"/>
      <c r="C910" s="1"/>
      <c r="D910" s="1"/>
      <c r="H910" s="3"/>
      <c r="I910" s="4"/>
    </row>
    <row r="911" spans="2:9">
      <c r="B911" s="1"/>
      <c r="C911" s="1"/>
      <c r="D911" s="1"/>
      <c r="H911" s="3"/>
      <c r="I911" s="4"/>
    </row>
    <row r="912" spans="2:9">
      <c r="B912" s="1"/>
      <c r="C912" s="1"/>
      <c r="D912" s="1"/>
      <c r="H912" s="3"/>
      <c r="I912" s="4"/>
    </row>
    <row r="913" spans="2:9">
      <c r="B913" s="1"/>
      <c r="C913" s="1"/>
      <c r="D913" s="1"/>
      <c r="H913" s="3"/>
      <c r="I913" s="4"/>
    </row>
    <row r="914" spans="2:9">
      <c r="B914" s="1"/>
      <c r="C914" s="1"/>
      <c r="D914" s="1"/>
      <c r="H914" s="3"/>
      <c r="I914" s="4"/>
    </row>
    <row r="915" spans="2:9">
      <c r="B915" s="1"/>
      <c r="C915" s="1"/>
      <c r="D915" s="1"/>
      <c r="H915" s="3"/>
      <c r="I915" s="4"/>
    </row>
    <row r="916" spans="2:9">
      <c r="B916" s="1"/>
      <c r="C916" s="1"/>
      <c r="D916" s="1"/>
      <c r="H916" s="3"/>
      <c r="I916" s="4"/>
    </row>
    <row r="917" spans="2:9">
      <c r="B917" s="1"/>
      <c r="C917" s="1"/>
      <c r="D917" s="1"/>
      <c r="H917" s="3"/>
      <c r="I917" s="4"/>
    </row>
    <row r="918" spans="2:9">
      <c r="B918" s="1"/>
      <c r="C918" s="1"/>
      <c r="D918" s="1"/>
      <c r="H918" s="3"/>
      <c r="I918" s="4"/>
    </row>
    <row r="919" spans="2:9">
      <c r="B919" s="1"/>
      <c r="C919" s="1"/>
      <c r="D919" s="1"/>
      <c r="H919" s="3"/>
      <c r="I919" s="4"/>
    </row>
    <row r="920" spans="2:9">
      <c r="B920" s="1"/>
      <c r="C920" s="1"/>
      <c r="D920" s="1"/>
      <c r="H920" s="3"/>
      <c r="I920" s="4"/>
    </row>
    <row r="921" spans="2:9">
      <c r="B921" s="1"/>
      <c r="C921" s="1"/>
      <c r="D921" s="1"/>
      <c r="H921" s="3"/>
      <c r="I921" s="4"/>
    </row>
    <row r="922" spans="2:9">
      <c r="B922" s="1"/>
      <c r="C922" s="1"/>
      <c r="D922" s="1"/>
      <c r="H922" s="3"/>
      <c r="I922" s="4"/>
    </row>
    <row r="923" spans="2:9">
      <c r="B923" s="1"/>
      <c r="C923" s="1"/>
      <c r="D923" s="1"/>
      <c r="H923" s="3"/>
      <c r="I923" s="4"/>
    </row>
    <row r="924" spans="2:9">
      <c r="B924" s="1"/>
      <c r="C924" s="1"/>
      <c r="D924" s="1"/>
      <c r="H924" s="3"/>
      <c r="I924" s="4"/>
    </row>
    <row r="925" spans="2:9">
      <c r="B925" s="1"/>
      <c r="C925" s="1"/>
      <c r="D925" s="1"/>
      <c r="H925" s="3"/>
      <c r="I925" s="4"/>
    </row>
    <row r="926" spans="2:9">
      <c r="B926" s="1"/>
      <c r="C926" s="1"/>
      <c r="D926" s="1"/>
      <c r="H926" s="3"/>
      <c r="I926" s="4"/>
    </row>
    <row r="927" spans="2:9">
      <c r="B927" s="1"/>
      <c r="C927" s="1"/>
      <c r="D927" s="1"/>
      <c r="H927" s="3"/>
      <c r="I927" s="4"/>
    </row>
    <row r="928" spans="2:9">
      <c r="B928" s="1"/>
      <c r="D928" s="1"/>
      <c r="H928" s="3"/>
      <c r="I928" s="4"/>
    </row>
    <row r="929" spans="2:9">
      <c r="B929" s="1"/>
      <c r="D929" s="1"/>
      <c r="H929" s="3"/>
      <c r="I929" s="4"/>
    </row>
    <row r="930" spans="2:9">
      <c r="B930" s="1"/>
      <c r="D930" s="1"/>
      <c r="H930" s="3"/>
      <c r="I930" s="4"/>
    </row>
    <row r="931" spans="2:9">
      <c r="B931" s="1"/>
      <c r="D931" s="1"/>
      <c r="H931" s="3"/>
      <c r="I931" s="4"/>
    </row>
    <row r="932" spans="2:9">
      <c r="B932" s="1"/>
      <c r="D932" s="1"/>
      <c r="H932" s="3"/>
      <c r="I932" s="4"/>
    </row>
    <row r="933" spans="2:9">
      <c r="B933" s="1"/>
      <c r="D933" s="1"/>
      <c r="H933" s="3"/>
      <c r="I933" s="4"/>
    </row>
    <row r="934" spans="2:9">
      <c r="B934" s="1"/>
      <c r="D934" s="1"/>
      <c r="H934" s="3"/>
      <c r="I934" s="4"/>
    </row>
    <row r="935" spans="2:9">
      <c r="B935" s="1"/>
      <c r="D935" s="1"/>
      <c r="H935" s="3"/>
      <c r="I935" s="4"/>
    </row>
    <row r="936" spans="2:9">
      <c r="B936" s="1"/>
      <c r="D936" s="1"/>
      <c r="H936" s="3"/>
      <c r="I936" s="4"/>
    </row>
    <row r="937" spans="2:9">
      <c r="B937" s="1"/>
      <c r="D937" s="1"/>
      <c r="H937" s="3"/>
      <c r="I937" s="4"/>
    </row>
    <row r="938" spans="2:9">
      <c r="B938" s="1"/>
      <c r="D938" s="1"/>
      <c r="H938" s="3"/>
      <c r="I938" s="4"/>
    </row>
    <row r="939" spans="2:9">
      <c r="B939" s="1"/>
      <c r="D939" s="1"/>
      <c r="H939" s="3"/>
      <c r="I939" s="4"/>
    </row>
    <row r="940" spans="2:9">
      <c r="B940" s="1"/>
      <c r="D940" s="1"/>
      <c r="H940" s="3"/>
      <c r="I940" s="4"/>
    </row>
    <row r="941" spans="2:9">
      <c r="B941" s="1"/>
      <c r="D941" s="1"/>
      <c r="H941" s="3"/>
      <c r="I941" s="4"/>
    </row>
    <row r="942" spans="2:9">
      <c r="B942" s="1"/>
      <c r="D942" s="1"/>
      <c r="H942" s="3"/>
      <c r="I942" s="4"/>
    </row>
    <row r="943" spans="2:9">
      <c r="B943" s="1"/>
      <c r="D943" s="1"/>
      <c r="H943" s="3"/>
      <c r="I943" s="4"/>
    </row>
    <row r="944" spans="2:9">
      <c r="B944" s="1"/>
      <c r="D944" s="1"/>
      <c r="H944" s="3"/>
      <c r="I944" s="4"/>
    </row>
    <row r="945" spans="2:9">
      <c r="B945" s="1"/>
      <c r="C945" s="1"/>
      <c r="D945" s="1"/>
      <c r="H945" s="3"/>
      <c r="I945" s="4"/>
    </row>
    <row r="946" spans="2:9">
      <c r="B946" s="1"/>
      <c r="C946" s="1"/>
      <c r="D946" s="1"/>
      <c r="H946" s="3"/>
      <c r="I946" s="4"/>
    </row>
    <row r="947" spans="2:9">
      <c r="B947" s="1"/>
      <c r="C947" s="1"/>
      <c r="D947" s="1"/>
      <c r="H947" s="3"/>
      <c r="I947" s="4"/>
    </row>
    <row r="948" spans="2:9">
      <c r="B948" s="1"/>
      <c r="C948" s="1"/>
      <c r="D948" s="1"/>
      <c r="H948" s="3"/>
      <c r="I948" s="4"/>
    </row>
    <row r="949" spans="2:9">
      <c r="B949" s="1"/>
      <c r="C949" s="1"/>
      <c r="D949" s="1"/>
      <c r="H949" s="3"/>
      <c r="I949" s="4"/>
    </row>
    <row r="950" spans="2:9">
      <c r="B950" s="1"/>
      <c r="C950" s="1"/>
      <c r="D950" s="1"/>
      <c r="H950" s="3"/>
      <c r="I950" s="4"/>
    </row>
    <row r="951" spans="2:9">
      <c r="B951" s="1"/>
      <c r="C951" s="1"/>
      <c r="D951" s="1"/>
      <c r="H951" s="3"/>
      <c r="I951" s="4"/>
    </row>
    <row r="952" spans="2:9">
      <c r="B952" s="1"/>
      <c r="C952" s="1"/>
      <c r="D952" s="1"/>
      <c r="H952" s="3"/>
      <c r="I952" s="4"/>
    </row>
    <row r="953" spans="2:9">
      <c r="B953" s="1"/>
      <c r="C953" s="1"/>
      <c r="D953" s="1"/>
      <c r="H953" s="3"/>
      <c r="I953" s="4"/>
    </row>
    <row r="954" spans="2:9">
      <c r="B954" s="1"/>
      <c r="C954" s="1"/>
      <c r="D954" s="1"/>
      <c r="H954" s="3"/>
      <c r="I954" s="4"/>
    </row>
    <row r="955" spans="2:9">
      <c r="B955" s="1"/>
      <c r="C955" s="1"/>
      <c r="D955" s="1"/>
      <c r="H955" s="3"/>
      <c r="I955" s="4"/>
    </row>
    <row r="956" spans="2:9">
      <c r="B956" s="1"/>
      <c r="C956" s="1"/>
      <c r="D956" s="1"/>
      <c r="H956" s="3"/>
      <c r="I956" s="4"/>
    </row>
    <row r="957" spans="2:9">
      <c r="B957" s="1"/>
      <c r="C957" s="1"/>
      <c r="D957" s="1"/>
      <c r="H957" s="3"/>
      <c r="I957" s="4"/>
    </row>
    <row r="958" spans="2:9">
      <c r="B958" s="1"/>
      <c r="D958" s="1"/>
      <c r="H958" s="3"/>
      <c r="I958" s="4"/>
    </row>
    <row r="959" spans="2:9">
      <c r="B959" s="1"/>
      <c r="D959" s="1"/>
      <c r="H959" s="3"/>
      <c r="I959" s="4"/>
    </row>
    <row r="960" spans="2:9">
      <c r="B960" s="1"/>
      <c r="D960" s="1"/>
      <c r="H960" s="3"/>
      <c r="I960" s="4"/>
    </row>
    <row r="961" spans="2:9">
      <c r="B961" s="1"/>
      <c r="D961" s="1"/>
      <c r="H961" s="3"/>
      <c r="I961" s="4"/>
    </row>
    <row r="962" spans="2:9">
      <c r="B962" s="1"/>
      <c r="D962" s="1"/>
      <c r="H962" s="3"/>
      <c r="I962" s="4"/>
    </row>
    <row r="963" spans="2:9">
      <c r="B963" s="1"/>
      <c r="D963" s="1"/>
      <c r="H963" s="3"/>
      <c r="I963" s="4"/>
    </row>
    <row r="964" spans="2:9">
      <c r="B964" s="1"/>
      <c r="D964" s="1"/>
      <c r="H964" s="3"/>
      <c r="I964" s="4"/>
    </row>
    <row r="965" spans="2:9">
      <c r="B965" s="1"/>
      <c r="D965" s="1"/>
      <c r="H965" s="3"/>
      <c r="I965" s="4"/>
    </row>
    <row r="966" spans="2:9">
      <c r="B966" s="1"/>
      <c r="D966" s="1"/>
      <c r="H966" s="3"/>
      <c r="I966" s="4"/>
    </row>
    <row r="967" spans="2:9">
      <c r="B967" s="1"/>
      <c r="D967" s="1"/>
      <c r="H967" s="3"/>
      <c r="I967" s="4"/>
    </row>
    <row r="968" spans="2:9">
      <c r="B968" s="1"/>
      <c r="D968" s="1"/>
      <c r="H968" s="3"/>
      <c r="I968" s="4"/>
    </row>
    <row r="969" spans="2:9">
      <c r="B969" s="1"/>
      <c r="D969" s="1"/>
      <c r="H969" s="3"/>
      <c r="I969" s="4"/>
    </row>
    <row r="970" spans="2:9">
      <c r="B970" s="1"/>
      <c r="D970" s="1"/>
      <c r="H970" s="3"/>
      <c r="I970" s="4"/>
    </row>
    <row r="971" spans="2:9">
      <c r="B971" s="1"/>
      <c r="D971" s="1"/>
      <c r="H971" s="3"/>
      <c r="I971" s="4"/>
    </row>
    <row r="972" spans="2:9">
      <c r="B972" s="1"/>
      <c r="D972" s="1"/>
      <c r="H972" s="3"/>
      <c r="I972" s="4"/>
    </row>
    <row r="973" spans="2:9">
      <c r="B973" s="1"/>
      <c r="C973" s="1"/>
      <c r="D973" s="1"/>
      <c r="H973" s="3"/>
      <c r="I973" s="4"/>
    </row>
    <row r="974" spans="2:9">
      <c r="B974" s="1"/>
      <c r="C974" s="1"/>
      <c r="D974" s="1"/>
      <c r="H974" s="3"/>
      <c r="I974" s="4"/>
    </row>
    <row r="975" spans="2:9">
      <c r="B975" s="1"/>
      <c r="C975" s="1"/>
      <c r="D975" s="1"/>
      <c r="H975" s="3"/>
      <c r="I975" s="4"/>
    </row>
    <row r="976" spans="2:9">
      <c r="B976" s="1"/>
      <c r="C976" s="1"/>
      <c r="D976" s="1"/>
      <c r="H976" s="3"/>
      <c r="I976" s="4"/>
    </row>
    <row r="977" spans="2:9">
      <c r="B977" s="1"/>
      <c r="C977" s="1"/>
      <c r="D977" s="1"/>
      <c r="H977" s="3"/>
      <c r="I977" s="4"/>
    </row>
    <row r="978" spans="2:9">
      <c r="B978" s="1"/>
      <c r="C978" s="1"/>
      <c r="D978" s="1"/>
      <c r="H978" s="3"/>
      <c r="I978" s="4"/>
    </row>
    <row r="979" spans="2:9">
      <c r="B979" s="1"/>
      <c r="C979" s="1"/>
      <c r="D979" s="1"/>
      <c r="H979" s="3"/>
      <c r="I979" s="4"/>
    </row>
    <row r="980" spans="2:9">
      <c r="B980" s="1"/>
      <c r="C980" s="1"/>
      <c r="D980" s="1"/>
      <c r="H980" s="3"/>
      <c r="I980" s="4"/>
    </row>
    <row r="981" spans="2:9">
      <c r="B981" s="1"/>
      <c r="C981" s="1"/>
      <c r="D981" s="1"/>
      <c r="H981" s="3"/>
      <c r="I981" s="4"/>
    </row>
    <row r="982" spans="2:9">
      <c r="B982" s="1"/>
      <c r="C982" s="1"/>
      <c r="D982" s="1"/>
      <c r="H982" s="3"/>
      <c r="I982" s="4"/>
    </row>
    <row r="983" spans="2:9">
      <c r="B983" s="1"/>
      <c r="C983" s="1"/>
      <c r="D983" s="1"/>
      <c r="H983" s="3"/>
      <c r="I983" s="4"/>
    </row>
    <row r="984" spans="2:9">
      <c r="B984" s="1"/>
      <c r="C984" s="1"/>
      <c r="D984" s="1"/>
      <c r="H984" s="3"/>
      <c r="I984" s="4"/>
    </row>
    <row r="985" spans="2:9">
      <c r="B985" s="1"/>
      <c r="C985" s="1"/>
      <c r="D985" s="1"/>
      <c r="H985" s="3"/>
      <c r="I985" s="4"/>
    </row>
    <row r="986" spans="2:9">
      <c r="B986" s="1"/>
      <c r="C986" s="1"/>
      <c r="D986" s="1"/>
      <c r="H986" s="3"/>
      <c r="I986" s="4"/>
    </row>
    <row r="987" spans="2:9">
      <c r="B987" s="1"/>
      <c r="C987" s="1"/>
      <c r="D987" s="1"/>
      <c r="H987" s="3"/>
      <c r="I987" s="4"/>
    </row>
    <row r="988" spans="2:9">
      <c r="B988" s="1"/>
      <c r="C988" s="1"/>
      <c r="D988" s="1"/>
      <c r="H988" s="3"/>
      <c r="I988" s="4"/>
    </row>
    <row r="989" spans="2:9">
      <c r="B989" s="1"/>
      <c r="D989" s="1"/>
      <c r="H989" s="3"/>
      <c r="I989" s="4"/>
    </row>
    <row r="990" spans="2:9">
      <c r="B990" s="1"/>
      <c r="D990" s="1"/>
      <c r="H990" s="3"/>
      <c r="I990" s="4"/>
    </row>
    <row r="991" spans="2:9">
      <c r="B991" s="1"/>
      <c r="D991" s="1"/>
      <c r="H991" s="3"/>
      <c r="I991" s="4"/>
    </row>
    <row r="992" spans="2:9">
      <c r="B992" s="1"/>
      <c r="D992" s="1"/>
      <c r="H992" s="3"/>
      <c r="I992" s="4"/>
    </row>
    <row r="993" spans="2:9">
      <c r="B993" s="1"/>
      <c r="D993" s="1"/>
      <c r="H993" s="3"/>
      <c r="I993" s="4"/>
    </row>
    <row r="994" spans="2:9">
      <c r="B994" s="1"/>
      <c r="D994" s="1"/>
      <c r="H994" s="3"/>
      <c r="I994" s="4"/>
    </row>
    <row r="995" spans="2:9">
      <c r="B995" s="1"/>
      <c r="D995" s="1"/>
      <c r="H995" s="3"/>
      <c r="I995" s="4"/>
    </row>
    <row r="996" spans="2:9">
      <c r="B996" s="1"/>
      <c r="D996" s="1"/>
      <c r="H996" s="3"/>
      <c r="I996" s="4"/>
    </row>
    <row r="997" spans="2:9">
      <c r="B997" s="1"/>
      <c r="D997" s="1"/>
      <c r="H997" s="3"/>
      <c r="I997" s="4"/>
    </row>
    <row r="998" spans="2:9">
      <c r="B998" s="1"/>
      <c r="D998" s="1"/>
      <c r="H998" s="3"/>
      <c r="I998" s="4"/>
    </row>
    <row r="999" spans="2:9">
      <c r="B999" s="1"/>
      <c r="D999" s="1"/>
      <c r="H999" s="3"/>
      <c r="I999" s="4"/>
    </row>
    <row r="1000" spans="2:9">
      <c r="B1000" s="1"/>
      <c r="D1000" s="1"/>
      <c r="H1000" s="3"/>
      <c r="I1000" s="4"/>
    </row>
    <row r="1001" spans="2:9">
      <c r="B1001" s="1"/>
      <c r="D1001" s="1"/>
      <c r="H1001" s="3"/>
      <c r="I1001" s="4"/>
    </row>
    <row r="1002" spans="2:9">
      <c r="B1002" s="1"/>
      <c r="D1002" s="1"/>
      <c r="H1002" s="3"/>
      <c r="I1002" s="4"/>
    </row>
    <row r="1003" spans="2:9">
      <c r="B1003" s="1"/>
      <c r="C1003" s="1"/>
      <c r="D1003" s="1"/>
      <c r="H1003" s="3"/>
      <c r="I1003" s="4"/>
    </row>
    <row r="1004" spans="2:9">
      <c r="B1004" s="1"/>
      <c r="C1004" s="1"/>
      <c r="D1004" s="1"/>
      <c r="H1004" s="3"/>
      <c r="I1004" s="4"/>
    </row>
    <row r="1005" spans="2:9">
      <c r="B1005" s="1"/>
      <c r="C1005" s="1"/>
      <c r="D1005" s="1"/>
      <c r="H1005" s="3"/>
      <c r="I1005" s="4"/>
    </row>
    <row r="1006" spans="2:9">
      <c r="B1006" s="1"/>
      <c r="C1006" s="1"/>
      <c r="D1006" s="1"/>
      <c r="H1006" s="3"/>
      <c r="I1006" s="4"/>
    </row>
    <row r="1007" spans="2:9">
      <c r="B1007" s="1"/>
      <c r="C1007" s="1"/>
      <c r="D1007" s="1"/>
      <c r="H1007" s="3"/>
      <c r="I1007" s="4"/>
    </row>
    <row r="1008" spans="2:9">
      <c r="B1008" s="1"/>
      <c r="C1008" s="1"/>
      <c r="D1008" s="1"/>
      <c r="H1008" s="3"/>
      <c r="I1008" s="4"/>
    </row>
    <row r="1009" spans="2:9">
      <c r="B1009" s="1"/>
      <c r="C1009" s="1"/>
      <c r="D1009" s="1"/>
      <c r="H1009" s="3"/>
      <c r="I1009" s="4"/>
    </row>
    <row r="1010" spans="2:9">
      <c r="B1010" s="1"/>
      <c r="C1010" s="1"/>
      <c r="D1010" s="1"/>
      <c r="H1010" s="3"/>
      <c r="I1010" s="4"/>
    </row>
    <row r="1011" spans="2:9">
      <c r="B1011" s="1"/>
      <c r="C1011" s="1"/>
      <c r="D1011" s="1"/>
      <c r="H1011" s="3"/>
      <c r="I1011" s="4"/>
    </row>
    <row r="1012" spans="2:9">
      <c r="B1012" s="1"/>
      <c r="C1012" s="1"/>
      <c r="D1012" s="1"/>
      <c r="H1012" s="3"/>
      <c r="I1012" s="4"/>
    </row>
    <row r="1013" spans="2:9">
      <c r="B1013" s="1"/>
      <c r="C1013" s="1"/>
      <c r="D1013" s="1"/>
      <c r="H1013" s="3"/>
      <c r="I1013" s="4"/>
    </row>
    <row r="1014" spans="2:9">
      <c r="B1014" s="1"/>
      <c r="C1014" s="1"/>
      <c r="D1014" s="1"/>
      <c r="H1014" s="3"/>
      <c r="I1014" s="4"/>
    </row>
    <row r="1015" spans="2:9">
      <c r="B1015" s="1"/>
      <c r="C1015" s="1"/>
      <c r="D1015" s="1"/>
      <c r="H1015" s="3"/>
      <c r="I1015" s="4"/>
    </row>
    <row r="1016" spans="2:9">
      <c r="B1016" s="1"/>
      <c r="C1016" s="1"/>
      <c r="D1016" s="1"/>
      <c r="H1016" s="3"/>
      <c r="I1016" s="4"/>
    </row>
    <row r="1017" spans="2:9">
      <c r="B1017" s="1"/>
      <c r="C1017" s="1"/>
      <c r="D1017" s="1"/>
      <c r="H1017" s="3"/>
      <c r="I1017" s="4"/>
    </row>
    <row r="1018" spans="2:9">
      <c r="B1018" s="1"/>
      <c r="C1018" s="1"/>
      <c r="D1018" s="1"/>
      <c r="H1018" s="3"/>
      <c r="I1018" s="4"/>
    </row>
    <row r="1019" spans="2:9">
      <c r="B1019" s="1"/>
      <c r="C1019" s="1"/>
      <c r="D1019" s="1"/>
      <c r="H1019" s="3"/>
      <c r="I1019" s="4"/>
    </row>
    <row r="1020" spans="2:9">
      <c r="B1020" s="1"/>
      <c r="C1020" s="1"/>
      <c r="D1020" s="1"/>
      <c r="H1020" s="3"/>
      <c r="I1020" s="4"/>
    </row>
    <row r="1021" spans="2:9">
      <c r="B1021" s="1"/>
      <c r="C1021" s="1"/>
      <c r="D1021" s="1"/>
      <c r="H1021" s="3"/>
      <c r="I1021" s="4"/>
    </row>
    <row r="1022" spans="2:9">
      <c r="B1022" s="1"/>
      <c r="C1022" s="1"/>
      <c r="D1022" s="1"/>
      <c r="H1022" s="3"/>
      <c r="I1022" s="4"/>
    </row>
    <row r="1023" spans="2:9">
      <c r="B1023" s="1"/>
      <c r="C1023" s="1"/>
      <c r="D1023" s="1"/>
      <c r="H1023" s="3"/>
      <c r="I1023" s="4"/>
    </row>
    <row r="1024" spans="2:9">
      <c r="B1024" s="1"/>
      <c r="C1024" s="1"/>
      <c r="D1024" s="1"/>
      <c r="H1024" s="3"/>
      <c r="I1024" s="4"/>
    </row>
    <row r="1025" spans="2:9">
      <c r="B1025" s="1"/>
      <c r="C1025" s="1"/>
      <c r="D1025" s="1"/>
      <c r="H1025" s="3"/>
      <c r="I1025" s="4"/>
    </row>
    <row r="1026" spans="2:9">
      <c r="B1026" s="1"/>
      <c r="C1026" s="1"/>
      <c r="D1026" s="1"/>
      <c r="H1026" s="3"/>
      <c r="I1026" s="4"/>
    </row>
    <row r="1027" spans="2:9">
      <c r="B1027" s="1"/>
      <c r="C1027" s="1"/>
      <c r="D1027" s="1"/>
      <c r="H1027" s="3"/>
      <c r="I1027" s="4"/>
    </row>
    <row r="1028" spans="2:9">
      <c r="B1028" s="1"/>
      <c r="C1028" s="1"/>
      <c r="D1028" s="1"/>
      <c r="H1028" s="3"/>
      <c r="I1028" s="4"/>
    </row>
    <row r="1029" spans="2:9">
      <c r="B1029" s="1"/>
      <c r="C1029" s="1"/>
      <c r="D1029" s="1"/>
      <c r="H1029" s="3"/>
      <c r="I1029" s="4"/>
    </row>
    <row r="1030" spans="2:9">
      <c r="B1030" s="1"/>
      <c r="C1030" s="1"/>
      <c r="D1030" s="1"/>
      <c r="H1030" s="3"/>
      <c r="I1030" s="4"/>
    </row>
    <row r="1031" spans="2:9">
      <c r="B1031" s="1"/>
      <c r="C1031" s="1"/>
      <c r="D1031" s="1"/>
      <c r="H1031" s="3"/>
      <c r="I1031" s="4"/>
    </row>
    <row r="1032" spans="2:9">
      <c r="B1032" s="1"/>
      <c r="C1032" s="1"/>
      <c r="D1032" s="1"/>
      <c r="H1032" s="3"/>
      <c r="I1032" s="4"/>
    </row>
    <row r="1033" spans="2:9">
      <c r="B1033" s="1"/>
      <c r="D1033" s="1"/>
      <c r="H1033" s="3"/>
      <c r="I1033" s="4"/>
    </row>
    <row r="1034" spans="2:9">
      <c r="B1034" s="1"/>
      <c r="D1034" s="1"/>
      <c r="H1034" s="3"/>
      <c r="I1034" s="4"/>
    </row>
    <row r="1035" spans="2:9">
      <c r="B1035" s="1"/>
      <c r="D1035" s="1"/>
      <c r="H1035" s="3"/>
      <c r="I1035" s="4"/>
    </row>
    <row r="1036" spans="2:9">
      <c r="B1036" s="1"/>
      <c r="D1036" s="1"/>
      <c r="H1036" s="3"/>
      <c r="I1036" s="4"/>
    </row>
    <row r="1037" spans="2:9">
      <c r="B1037" s="1"/>
      <c r="D1037" s="1"/>
      <c r="H1037" s="3"/>
      <c r="I1037" s="4"/>
    </row>
    <row r="1038" spans="2:9">
      <c r="B1038" s="1"/>
      <c r="D1038" s="1"/>
      <c r="H1038" s="3"/>
      <c r="I1038" s="4"/>
    </row>
    <row r="1039" spans="2:9">
      <c r="B1039" s="1"/>
      <c r="D1039" s="1"/>
      <c r="H1039" s="3"/>
      <c r="I1039" s="4"/>
    </row>
    <row r="1040" spans="2:9">
      <c r="B1040" s="1"/>
      <c r="D1040" s="1"/>
      <c r="H1040" s="3"/>
      <c r="I1040" s="4"/>
    </row>
    <row r="1041" spans="2:9">
      <c r="B1041" s="1"/>
      <c r="D1041" s="1"/>
      <c r="H1041" s="3"/>
      <c r="I1041" s="4"/>
    </row>
    <row r="1042" spans="2:9">
      <c r="B1042" s="1"/>
      <c r="D1042" s="1"/>
      <c r="H1042" s="3"/>
      <c r="I1042" s="4"/>
    </row>
    <row r="1043" spans="2:9">
      <c r="B1043" s="1"/>
      <c r="D1043" s="1"/>
      <c r="H1043" s="3"/>
      <c r="I1043" s="4"/>
    </row>
    <row r="1044" spans="2:9">
      <c r="B1044" s="1"/>
      <c r="D1044" s="1"/>
      <c r="H1044" s="3"/>
      <c r="I1044" s="4"/>
    </row>
    <row r="1045" spans="2:9">
      <c r="B1045" s="1"/>
      <c r="D1045" s="1"/>
      <c r="H1045" s="3"/>
      <c r="I1045" s="4"/>
    </row>
    <row r="1046" spans="2:9">
      <c r="B1046" s="1"/>
      <c r="D1046" s="1"/>
      <c r="H1046" s="3"/>
      <c r="I1046" s="4"/>
    </row>
    <row r="1047" spans="2:9">
      <c r="B1047" s="1"/>
      <c r="D1047" s="1"/>
      <c r="H1047" s="3"/>
      <c r="I1047" s="4"/>
    </row>
    <row r="1048" spans="2:9">
      <c r="B1048" s="1"/>
      <c r="D1048" s="1"/>
      <c r="H1048" s="3"/>
      <c r="I1048" s="4"/>
    </row>
    <row r="1049" spans="2:9">
      <c r="B1049" s="1"/>
      <c r="D1049" s="1"/>
      <c r="H1049" s="3"/>
      <c r="I1049" s="4"/>
    </row>
    <row r="1050" spans="2:9">
      <c r="B1050" s="1"/>
      <c r="C1050" s="1"/>
      <c r="D1050" s="1"/>
      <c r="H1050" s="3"/>
      <c r="I1050" s="4"/>
    </row>
    <row r="1051" spans="2:9">
      <c r="B1051" s="1"/>
      <c r="C1051" s="1"/>
      <c r="D1051" s="1"/>
      <c r="H1051" s="3"/>
      <c r="I1051" s="4"/>
    </row>
    <row r="1052" spans="2:9">
      <c r="B1052" s="1"/>
      <c r="C1052" s="1"/>
      <c r="D1052" s="1"/>
      <c r="H1052" s="3"/>
      <c r="I1052" s="4"/>
    </row>
    <row r="1053" spans="2:9">
      <c r="B1053" s="1"/>
      <c r="C1053" s="1"/>
      <c r="D1053" s="1"/>
      <c r="H1053" s="3"/>
      <c r="I1053" s="4"/>
    </row>
    <row r="1054" spans="2:9">
      <c r="B1054" s="1"/>
      <c r="C1054" s="1"/>
      <c r="D1054" s="1"/>
      <c r="H1054" s="3"/>
      <c r="I1054" s="4"/>
    </row>
    <row r="1055" spans="2:9">
      <c r="B1055" s="1"/>
      <c r="C1055" s="1"/>
      <c r="D1055" s="1"/>
      <c r="H1055" s="3"/>
      <c r="I1055" s="4"/>
    </row>
    <row r="1056" spans="2:9">
      <c r="B1056" s="1"/>
      <c r="C1056" s="1"/>
      <c r="D1056" s="1"/>
      <c r="H1056" s="3"/>
      <c r="I1056" s="4"/>
    </row>
    <row r="1057" spans="2:9">
      <c r="B1057" s="1"/>
      <c r="C1057" s="1"/>
      <c r="D1057" s="1"/>
      <c r="H1057" s="3"/>
      <c r="I1057" s="4"/>
    </row>
    <row r="1058" spans="2:9">
      <c r="B1058" s="1"/>
      <c r="C1058" s="1"/>
      <c r="D1058" s="1"/>
      <c r="H1058" s="3"/>
      <c r="I1058" s="4"/>
    </row>
    <row r="1059" spans="2:9">
      <c r="B1059" s="1"/>
      <c r="C1059" s="1"/>
      <c r="D1059" s="1"/>
      <c r="H1059" s="3"/>
      <c r="I1059" s="4"/>
    </row>
    <row r="1060" spans="2:9">
      <c r="B1060" s="1"/>
      <c r="C1060" s="1"/>
      <c r="D1060" s="1"/>
      <c r="H1060" s="3"/>
      <c r="I1060" s="4"/>
    </row>
    <row r="1061" spans="2:9">
      <c r="B1061" s="1"/>
      <c r="C1061" s="1"/>
      <c r="D1061" s="1"/>
      <c r="H1061" s="3"/>
      <c r="I1061" s="4"/>
    </row>
    <row r="1062" spans="2:9">
      <c r="B1062" s="1"/>
      <c r="C1062" s="1"/>
      <c r="D1062" s="1"/>
      <c r="H1062" s="3"/>
      <c r="I1062" s="4"/>
    </row>
    <row r="1063" spans="2:9">
      <c r="B1063" s="1"/>
      <c r="C1063" s="1"/>
      <c r="D1063" s="1"/>
      <c r="H1063" s="3"/>
      <c r="I1063" s="4"/>
    </row>
    <row r="1064" spans="2:9">
      <c r="B1064" s="1"/>
      <c r="C1064" s="1"/>
      <c r="D1064" s="1"/>
      <c r="H1064" s="3"/>
      <c r="I1064" s="4"/>
    </row>
    <row r="1065" spans="2:9">
      <c r="B1065" s="1"/>
      <c r="C1065" s="1"/>
      <c r="D1065" s="1"/>
      <c r="H1065" s="3"/>
      <c r="I1065" s="4"/>
    </row>
    <row r="1066" spans="2:9">
      <c r="B1066" s="1"/>
      <c r="C1066" s="1"/>
      <c r="D1066" s="1"/>
      <c r="H1066" s="3"/>
      <c r="I1066" s="4"/>
    </row>
    <row r="1067" spans="2:9">
      <c r="B1067" s="1"/>
      <c r="C1067" s="1"/>
      <c r="D1067" s="1"/>
      <c r="H1067" s="3"/>
      <c r="I1067" s="4"/>
    </row>
    <row r="1068" spans="2:9">
      <c r="B1068" s="1"/>
      <c r="C1068" s="1"/>
      <c r="D1068" s="1"/>
      <c r="H1068" s="3"/>
      <c r="I1068" s="4"/>
    </row>
    <row r="1069" spans="2:9">
      <c r="B1069" s="1"/>
      <c r="D1069" s="1"/>
      <c r="H1069" s="3"/>
      <c r="I1069" s="4"/>
    </row>
    <row r="1070" spans="2:9">
      <c r="B1070" s="1"/>
      <c r="D1070" s="1"/>
      <c r="H1070" s="3"/>
      <c r="I1070" s="4"/>
    </row>
    <row r="1071" spans="2:9">
      <c r="B1071" s="1"/>
      <c r="D1071" s="1"/>
      <c r="H1071" s="3"/>
      <c r="I1071" s="4"/>
    </row>
    <row r="1072" spans="2:9">
      <c r="B1072" s="1"/>
      <c r="D1072" s="1"/>
      <c r="H1072" s="3"/>
      <c r="I1072" s="4"/>
    </row>
    <row r="1073" spans="2:9">
      <c r="B1073" s="1"/>
      <c r="D1073" s="1"/>
      <c r="H1073" s="3"/>
      <c r="I1073" s="4"/>
    </row>
    <row r="1074" spans="2:9">
      <c r="B1074" s="1"/>
      <c r="D1074" s="1"/>
      <c r="H1074" s="3"/>
      <c r="I1074" s="4"/>
    </row>
    <row r="1075" spans="2:9">
      <c r="B1075" s="1"/>
      <c r="D1075" s="1"/>
      <c r="H1075" s="3"/>
      <c r="I1075" s="4"/>
    </row>
    <row r="1076" spans="2:9">
      <c r="B1076" s="1"/>
      <c r="D1076" s="1"/>
      <c r="H1076" s="3"/>
      <c r="I1076" s="4"/>
    </row>
    <row r="1077" spans="2:9">
      <c r="B1077" s="1"/>
      <c r="D1077" s="1"/>
      <c r="H1077" s="3"/>
      <c r="I1077" s="4"/>
    </row>
    <row r="1078" spans="2:9">
      <c r="B1078" s="1"/>
      <c r="C1078" s="1"/>
      <c r="D1078" s="1"/>
      <c r="H1078" s="3"/>
      <c r="I1078" s="4"/>
    </row>
    <row r="1079" spans="2:9">
      <c r="B1079" s="1"/>
      <c r="C1079" s="1"/>
      <c r="D1079" s="1"/>
      <c r="H1079" s="3"/>
      <c r="I1079" s="4"/>
    </row>
    <row r="1080" spans="2:9">
      <c r="B1080" s="1"/>
      <c r="C1080" s="1"/>
      <c r="D1080" s="1"/>
      <c r="H1080" s="3"/>
      <c r="I1080" s="4"/>
    </row>
    <row r="1081" spans="2:9">
      <c r="B1081" s="1"/>
      <c r="C1081" s="1"/>
      <c r="D1081" s="1"/>
      <c r="H1081" s="3"/>
      <c r="I1081" s="4"/>
    </row>
    <row r="1082" spans="2:9">
      <c r="B1082" s="1"/>
      <c r="C1082" s="1"/>
      <c r="D1082" s="1"/>
      <c r="H1082" s="3"/>
      <c r="I1082" s="4"/>
    </row>
    <row r="1083" spans="2:9">
      <c r="B1083" s="1"/>
      <c r="D1083" s="1"/>
      <c r="H1083" s="3"/>
      <c r="I1083" s="4"/>
    </row>
    <row r="1084" spans="2:9">
      <c r="B1084" s="1"/>
      <c r="D1084" s="1"/>
      <c r="H1084" s="3"/>
      <c r="I1084" s="4"/>
    </row>
    <row r="1085" spans="2:9">
      <c r="B1085" s="1"/>
      <c r="D1085" s="1"/>
      <c r="H1085" s="3"/>
      <c r="I1085" s="4"/>
    </row>
    <row r="1086" spans="2:9">
      <c r="B1086" s="1"/>
      <c r="D1086" s="1"/>
      <c r="H1086" s="3"/>
      <c r="I1086" s="4"/>
    </row>
    <row r="1087" spans="2:9">
      <c r="B1087" s="1"/>
      <c r="D1087" s="1"/>
      <c r="H1087" s="3"/>
      <c r="I1087" s="4"/>
    </row>
    <row r="1088" spans="2:9">
      <c r="B1088" s="1"/>
      <c r="D1088" s="1"/>
      <c r="H1088" s="3"/>
      <c r="I1088" s="4"/>
    </row>
    <row r="1089" spans="2:9">
      <c r="B1089" s="1"/>
      <c r="D1089" s="1"/>
      <c r="H1089" s="3"/>
      <c r="I1089" s="4"/>
    </row>
    <row r="1090" spans="2:9">
      <c r="B1090" s="1"/>
      <c r="D1090" s="1"/>
      <c r="H1090" s="3"/>
      <c r="I1090" s="4"/>
    </row>
    <row r="1091" spans="2:9">
      <c r="B1091" s="1"/>
      <c r="D1091" s="1"/>
      <c r="H1091" s="3"/>
      <c r="I1091" s="4"/>
    </row>
    <row r="1092" spans="2:9">
      <c r="B1092" s="1"/>
      <c r="D1092" s="1"/>
      <c r="H1092" s="3"/>
      <c r="I1092" s="4"/>
    </row>
    <row r="1093" spans="2:9">
      <c r="B1093" s="1"/>
      <c r="D1093" s="1"/>
      <c r="H1093" s="3"/>
      <c r="I1093" s="4"/>
    </row>
    <row r="1094" spans="2:9">
      <c r="B1094" s="1"/>
      <c r="D1094" s="1"/>
      <c r="H1094" s="3"/>
      <c r="I1094" s="4"/>
    </row>
    <row r="1095" spans="2:9">
      <c r="B1095" s="1"/>
      <c r="D1095" s="1"/>
      <c r="H1095" s="3"/>
      <c r="I1095" s="4"/>
    </row>
    <row r="1096" spans="2:9">
      <c r="B1096" s="1"/>
      <c r="D1096" s="1"/>
      <c r="H1096" s="3"/>
      <c r="I1096" s="4"/>
    </row>
    <row r="1097" spans="2:9">
      <c r="B1097" s="1"/>
      <c r="D1097" s="1"/>
      <c r="H1097" s="3"/>
      <c r="I1097" s="4"/>
    </row>
    <row r="1098" spans="2:9">
      <c r="B1098" s="1"/>
      <c r="D1098" s="1"/>
      <c r="H1098" s="3"/>
      <c r="I1098" s="4"/>
    </row>
    <row r="1099" spans="2:9">
      <c r="B1099" s="1"/>
      <c r="D1099" s="1"/>
      <c r="H1099" s="3"/>
      <c r="I1099" s="4"/>
    </row>
    <row r="1100" spans="2:9">
      <c r="B1100" s="1"/>
      <c r="D1100" s="1"/>
      <c r="H1100" s="3"/>
      <c r="I1100" s="4"/>
    </row>
    <row r="1101" spans="2:9">
      <c r="B1101" s="1"/>
      <c r="D1101" s="1"/>
      <c r="H1101" s="3"/>
      <c r="I1101" s="4"/>
    </row>
    <row r="1102" spans="2:9">
      <c r="B1102" s="1"/>
      <c r="D1102" s="1"/>
      <c r="H1102" s="3"/>
      <c r="I1102" s="4"/>
    </row>
    <row r="1103" spans="2:9">
      <c r="B1103" s="1"/>
      <c r="D1103" s="1"/>
      <c r="H1103" s="3"/>
      <c r="I1103" s="4"/>
    </row>
    <row r="1104" spans="2:9">
      <c r="B1104" s="1"/>
      <c r="D1104" s="1"/>
      <c r="H1104" s="3"/>
      <c r="I1104" s="4"/>
    </row>
    <row r="1105" spans="2:9">
      <c r="B1105" s="1"/>
      <c r="D1105" s="1"/>
      <c r="H1105" s="3"/>
      <c r="I1105" s="4"/>
    </row>
    <row r="1106" spans="2:9">
      <c r="B1106" s="1"/>
      <c r="D1106" s="1"/>
      <c r="H1106" s="3"/>
      <c r="I1106" s="4"/>
    </row>
    <row r="1107" spans="2:9">
      <c r="B1107" s="1"/>
      <c r="D1107" s="1"/>
      <c r="H1107" s="3"/>
      <c r="I1107" s="4"/>
    </row>
    <row r="1108" spans="2:9">
      <c r="B1108" s="1"/>
      <c r="D1108" s="1"/>
      <c r="H1108" s="3"/>
      <c r="I1108" s="4"/>
    </row>
    <row r="1109" spans="2:9">
      <c r="B1109" s="1"/>
      <c r="D1109" s="1"/>
      <c r="H1109" s="3"/>
      <c r="I1109" s="4"/>
    </row>
    <row r="1110" spans="2:9">
      <c r="B1110" s="1"/>
      <c r="D1110" s="1"/>
      <c r="H1110" s="3"/>
      <c r="I1110" s="4"/>
    </row>
    <row r="1111" spans="2:9">
      <c r="B1111" s="1"/>
      <c r="D1111" s="1"/>
      <c r="H1111" s="3"/>
      <c r="I1111" s="4"/>
    </row>
    <row r="1112" spans="2:9">
      <c r="B1112" s="1"/>
      <c r="D1112" s="1"/>
      <c r="H1112" s="3"/>
      <c r="I1112" s="4"/>
    </row>
    <row r="1113" spans="2:9">
      <c r="B1113" s="1"/>
      <c r="D1113" s="1"/>
      <c r="H1113" s="3"/>
      <c r="I1113" s="4"/>
    </row>
    <row r="1114" spans="2:9">
      <c r="B1114" s="1"/>
      <c r="D1114" s="1"/>
      <c r="H1114" s="3"/>
      <c r="I1114" s="4"/>
    </row>
    <row r="1115" spans="2:9">
      <c r="B1115" s="1"/>
      <c r="D1115" s="1"/>
      <c r="H1115" s="3"/>
      <c r="I1115" s="4"/>
    </row>
    <row r="1116" spans="2:9">
      <c r="B1116" s="1"/>
      <c r="D1116" s="1"/>
      <c r="H1116" s="3"/>
      <c r="I1116" s="4"/>
    </row>
    <row r="1117" spans="2:9">
      <c r="B1117" s="1"/>
      <c r="D1117" s="1"/>
      <c r="H1117" s="3"/>
      <c r="I1117" s="4"/>
    </row>
    <row r="1118" spans="2:9">
      <c r="B1118" s="1"/>
      <c r="D1118" s="1"/>
      <c r="H1118" s="3"/>
      <c r="I1118" s="4"/>
    </row>
    <row r="1119" spans="2:9">
      <c r="B1119" s="1"/>
      <c r="D1119" s="1"/>
      <c r="H1119" s="3"/>
      <c r="I1119" s="4"/>
    </row>
    <row r="1120" spans="2:9">
      <c r="B1120" s="1"/>
      <c r="C1120" s="1"/>
      <c r="D1120" s="1"/>
      <c r="H1120" s="3"/>
      <c r="I1120" s="4"/>
    </row>
    <row r="1121" spans="2:9">
      <c r="B1121" s="1"/>
      <c r="C1121" s="1"/>
      <c r="D1121" s="1"/>
      <c r="H1121" s="3"/>
      <c r="I1121" s="4"/>
    </row>
    <row r="1122" spans="2:9">
      <c r="B1122" s="1"/>
      <c r="C1122" s="1"/>
      <c r="D1122" s="1"/>
      <c r="H1122" s="3"/>
      <c r="I1122" s="4"/>
    </row>
    <row r="1123" spans="2:9">
      <c r="B1123" s="1"/>
      <c r="C1123" s="1"/>
      <c r="D1123" s="1"/>
      <c r="H1123" s="3"/>
      <c r="I1123" s="4"/>
    </row>
    <row r="1124" spans="2:9">
      <c r="B1124" s="1"/>
      <c r="C1124" s="1"/>
      <c r="D1124" s="1"/>
      <c r="H1124" s="3"/>
      <c r="I1124" s="4"/>
    </row>
    <row r="1125" spans="2:9">
      <c r="B1125" s="1"/>
      <c r="C1125" s="1"/>
      <c r="D1125" s="1"/>
      <c r="H1125" s="3"/>
      <c r="I1125" s="4"/>
    </row>
    <row r="1126" spans="2:9">
      <c r="B1126" s="1"/>
      <c r="C1126" s="1"/>
      <c r="D1126" s="1"/>
      <c r="H1126" s="3"/>
      <c r="I1126" s="4"/>
    </row>
    <row r="1127" spans="2:9">
      <c r="B1127" s="1"/>
      <c r="C1127" s="1"/>
      <c r="D1127" s="1"/>
      <c r="H1127" s="3"/>
      <c r="I1127" s="4"/>
    </row>
    <row r="1128" spans="2:9">
      <c r="B1128" s="1"/>
      <c r="C1128" s="1"/>
      <c r="D1128" s="1"/>
      <c r="H1128" s="3"/>
      <c r="I1128" s="4"/>
    </row>
    <row r="1129" spans="2:9">
      <c r="B1129" s="1"/>
      <c r="C1129" s="1"/>
      <c r="D1129" s="1"/>
      <c r="H1129" s="3"/>
      <c r="I1129" s="4"/>
    </row>
    <row r="1130" spans="2:9">
      <c r="B1130" s="1"/>
      <c r="C1130" s="1"/>
      <c r="D1130" s="1"/>
      <c r="H1130" s="3"/>
      <c r="I1130" s="4"/>
    </row>
    <row r="1131" spans="2:9">
      <c r="B1131" s="1"/>
      <c r="C1131" s="1"/>
      <c r="D1131" s="1"/>
      <c r="H1131" s="3"/>
      <c r="I1131" s="4"/>
    </row>
    <row r="1132" spans="2:9">
      <c r="B1132" s="1"/>
      <c r="C1132" s="1"/>
      <c r="D1132" s="1"/>
      <c r="H1132" s="3"/>
      <c r="I1132" s="4"/>
    </row>
    <row r="1133" spans="2:9">
      <c r="B1133" s="1"/>
      <c r="C1133" s="1"/>
      <c r="D1133" s="1"/>
      <c r="H1133" s="3"/>
      <c r="I1133" s="4"/>
    </row>
    <row r="1134" spans="2:9">
      <c r="B1134" s="1"/>
      <c r="C1134" s="1"/>
      <c r="D1134" s="1"/>
      <c r="H1134" s="3"/>
      <c r="I1134" s="4"/>
    </row>
    <row r="1135" spans="2:9">
      <c r="B1135" s="1"/>
      <c r="C1135" s="1"/>
      <c r="D1135" s="1"/>
      <c r="H1135" s="3"/>
      <c r="I1135" s="4"/>
    </row>
    <row r="1136" spans="2:9">
      <c r="B1136" s="1"/>
      <c r="C1136" s="1"/>
      <c r="D1136" s="1"/>
      <c r="H1136" s="3"/>
      <c r="I1136" s="4"/>
    </row>
    <row r="1137" spans="2:9">
      <c r="B1137" s="1"/>
      <c r="D1137" s="1"/>
      <c r="H1137" s="3"/>
      <c r="I1137" s="4"/>
    </row>
    <row r="1138" spans="2:9">
      <c r="B1138" s="1"/>
      <c r="D1138" s="1"/>
      <c r="H1138" s="3"/>
      <c r="I1138" s="4"/>
    </row>
    <row r="1139" spans="2:9">
      <c r="B1139" s="1"/>
      <c r="D1139" s="1"/>
      <c r="H1139" s="3"/>
      <c r="I1139" s="4"/>
    </row>
    <row r="1140" spans="2:9">
      <c r="B1140" s="1"/>
      <c r="D1140" s="1"/>
      <c r="H1140" s="3"/>
      <c r="I1140" s="4"/>
    </row>
    <row r="1141" spans="2:9">
      <c r="B1141" s="1"/>
      <c r="D1141" s="1"/>
      <c r="H1141" s="3"/>
      <c r="I1141" s="4"/>
    </row>
    <row r="1142" spans="2:9">
      <c r="B1142" s="1"/>
      <c r="D1142" s="1"/>
      <c r="H1142" s="3"/>
      <c r="I1142" s="4"/>
    </row>
    <row r="1143" spans="2:9">
      <c r="B1143" s="1"/>
      <c r="D1143" s="1"/>
      <c r="H1143" s="3"/>
      <c r="I1143" s="4"/>
    </row>
    <row r="1144" spans="2:9">
      <c r="B1144" s="1"/>
      <c r="C1144" s="1"/>
      <c r="D1144" s="1"/>
      <c r="H1144" s="3"/>
      <c r="I1144" s="4"/>
    </row>
    <row r="1145" spans="2:9">
      <c r="B1145" s="1"/>
      <c r="C1145" s="1"/>
      <c r="D1145" s="1"/>
      <c r="H1145" s="3"/>
      <c r="I1145" s="4"/>
    </row>
    <row r="1146" spans="2:9">
      <c r="B1146" s="1"/>
      <c r="D1146" s="1"/>
      <c r="H1146" s="3"/>
      <c r="I1146" s="4"/>
    </row>
    <row r="1147" spans="2:9">
      <c r="B1147" s="1"/>
      <c r="D1147" s="1"/>
      <c r="H1147" s="3"/>
      <c r="I1147" s="4"/>
    </row>
    <row r="1148" spans="2:9">
      <c r="B1148" s="1"/>
      <c r="D1148" s="1"/>
      <c r="H1148" s="3"/>
      <c r="I1148" s="4"/>
    </row>
    <row r="1149" spans="2:9">
      <c r="B1149" s="1"/>
      <c r="C1149" s="1"/>
      <c r="D1149" s="1"/>
      <c r="H1149" s="3"/>
      <c r="I1149" s="4"/>
    </row>
    <row r="1150" spans="2:9">
      <c r="B1150" s="1"/>
      <c r="C1150" s="1"/>
      <c r="D1150" s="1"/>
      <c r="H1150" s="3"/>
      <c r="I1150" s="4"/>
    </row>
    <row r="1151" spans="2:9">
      <c r="B1151" s="1"/>
      <c r="C1151" s="1"/>
      <c r="D1151" s="1"/>
      <c r="H1151" s="3"/>
      <c r="I1151" s="4"/>
    </row>
    <row r="1152" spans="2:9">
      <c r="B1152" s="1"/>
      <c r="C1152" s="1"/>
      <c r="D1152" s="1"/>
      <c r="H1152" s="3"/>
      <c r="I1152" s="4"/>
    </row>
    <row r="1153" spans="2:9">
      <c r="B1153" s="1"/>
      <c r="C1153" s="1"/>
      <c r="D1153" s="1"/>
      <c r="H1153" s="3"/>
      <c r="I1153" s="4"/>
    </row>
    <row r="1154" spans="2:9">
      <c r="B1154" s="1"/>
      <c r="C1154" s="1"/>
      <c r="D1154" s="1"/>
      <c r="H1154" s="3"/>
      <c r="I1154" s="4"/>
    </row>
    <row r="1155" spans="2:9">
      <c r="B1155" s="1"/>
      <c r="C1155" s="1"/>
      <c r="D1155" s="1"/>
      <c r="H1155" s="3"/>
      <c r="I1155" s="4"/>
    </row>
    <row r="1156" spans="2:9">
      <c r="B1156" s="1"/>
      <c r="D1156" s="1"/>
      <c r="H1156" s="3"/>
      <c r="I1156" s="4"/>
    </row>
    <row r="1157" spans="2:9">
      <c r="B1157" s="1"/>
      <c r="D1157" s="1"/>
      <c r="H1157" s="3"/>
      <c r="I1157" s="4"/>
    </row>
    <row r="1158" spans="2:9">
      <c r="B1158" s="1"/>
      <c r="D1158" s="1"/>
      <c r="H1158" s="3"/>
      <c r="I1158" s="4"/>
    </row>
    <row r="1159" spans="2:9">
      <c r="B1159" s="1"/>
      <c r="D1159" s="1"/>
      <c r="H1159" s="3"/>
      <c r="I1159" s="4"/>
    </row>
    <row r="1160" spans="2:9">
      <c r="B1160" s="1"/>
      <c r="D1160" s="1"/>
      <c r="H1160" s="3"/>
      <c r="I1160" s="4"/>
    </row>
    <row r="1161" spans="2:9">
      <c r="B1161" s="1"/>
      <c r="D1161" s="1"/>
      <c r="H1161" s="3"/>
      <c r="I1161" s="4"/>
    </row>
    <row r="1162" spans="2:9">
      <c r="B1162" s="1"/>
      <c r="D1162" s="1"/>
      <c r="H1162" s="3"/>
      <c r="I1162" s="4"/>
    </row>
    <row r="1163" spans="2:9">
      <c r="B1163" s="1"/>
      <c r="D1163" s="1"/>
      <c r="H1163" s="3"/>
      <c r="I1163" s="4"/>
    </row>
    <row r="1164" spans="2:9">
      <c r="B1164" s="1"/>
      <c r="D1164" s="1"/>
      <c r="H1164" s="3"/>
      <c r="I1164" s="4"/>
    </row>
    <row r="1165" spans="2:9">
      <c r="B1165" s="1"/>
      <c r="D1165" s="1"/>
      <c r="H1165" s="3"/>
      <c r="I1165" s="4"/>
    </row>
    <row r="1166" spans="2:9">
      <c r="B1166" s="1"/>
      <c r="D1166" s="1"/>
      <c r="H1166" s="3"/>
      <c r="I1166" s="4"/>
    </row>
    <row r="1167" spans="2:9">
      <c r="B1167" s="1"/>
      <c r="D1167" s="1"/>
      <c r="H1167" s="3"/>
      <c r="I1167" s="4"/>
    </row>
    <row r="1168" spans="2:9">
      <c r="B1168" s="1"/>
      <c r="C1168" s="1"/>
      <c r="D1168" s="1"/>
      <c r="H1168" s="3"/>
      <c r="I1168" s="4"/>
    </row>
    <row r="1169" spans="2:9">
      <c r="B1169" s="1"/>
      <c r="C1169" s="1"/>
      <c r="D1169" s="1"/>
      <c r="H1169" s="3"/>
      <c r="I1169" s="4"/>
    </row>
    <row r="1170" spans="2:9">
      <c r="B1170" s="1"/>
      <c r="D1170" s="1"/>
      <c r="H1170" s="3"/>
      <c r="I1170" s="4"/>
    </row>
    <row r="1171" spans="2:9">
      <c r="B1171" s="1"/>
      <c r="D1171" s="1"/>
      <c r="H1171" s="3"/>
      <c r="I1171" s="4"/>
    </row>
    <row r="1172" spans="2:9">
      <c r="B1172" s="1"/>
      <c r="D1172" s="1"/>
      <c r="H1172" s="3"/>
      <c r="I1172" s="4"/>
    </row>
    <row r="1173" spans="2:9">
      <c r="B1173" s="1"/>
      <c r="D1173" s="1"/>
      <c r="H1173" s="3"/>
      <c r="I1173" s="4"/>
    </row>
    <row r="1174" spans="2:9">
      <c r="B1174" s="1"/>
      <c r="D1174" s="1"/>
      <c r="H1174" s="3"/>
      <c r="I1174" s="4"/>
    </row>
    <row r="1175" spans="2:9">
      <c r="B1175" s="1"/>
      <c r="D1175" s="1"/>
      <c r="H1175" s="3"/>
      <c r="I1175" s="4"/>
    </row>
    <row r="1176" spans="2:9">
      <c r="B1176" s="1"/>
      <c r="D1176" s="1"/>
      <c r="H1176" s="3"/>
      <c r="I1176" s="4"/>
    </row>
    <row r="1177" spans="2:9">
      <c r="B1177" s="1"/>
      <c r="C1177" s="1"/>
      <c r="D1177" s="1"/>
      <c r="H1177" s="3"/>
      <c r="I1177" s="4"/>
    </row>
    <row r="1178" spans="2:9">
      <c r="B1178" s="1"/>
      <c r="C1178" s="1"/>
      <c r="D1178" s="1"/>
      <c r="H1178" s="3"/>
      <c r="I1178" s="4"/>
    </row>
    <row r="1179" spans="2:9">
      <c r="B1179" s="1"/>
      <c r="C1179" s="1"/>
      <c r="D1179" s="1"/>
      <c r="H1179" s="3"/>
      <c r="I1179" s="4"/>
    </row>
    <row r="1180" spans="2:9">
      <c r="B1180" s="1"/>
      <c r="D1180" s="1"/>
      <c r="H1180" s="3"/>
      <c r="I1180" s="4"/>
    </row>
    <row r="1181" spans="2:9">
      <c r="B1181" s="1"/>
      <c r="D1181" s="1"/>
      <c r="H1181" s="3"/>
      <c r="I1181" s="4"/>
    </row>
    <row r="1182" spans="2:9">
      <c r="B1182" s="1"/>
      <c r="D1182" s="1"/>
      <c r="H1182" s="3"/>
      <c r="I1182" s="4"/>
    </row>
    <row r="1183" spans="2:9">
      <c r="B1183" s="1"/>
      <c r="D1183" s="1"/>
      <c r="H1183" s="3"/>
      <c r="I1183" s="4"/>
    </row>
    <row r="1184" spans="2:9">
      <c r="B1184" s="1"/>
      <c r="C1184" s="1"/>
      <c r="D1184" s="1"/>
      <c r="H1184" s="3"/>
      <c r="I1184" s="4"/>
    </row>
    <row r="1185" spans="2:9">
      <c r="B1185" s="1"/>
      <c r="C1185" s="1"/>
      <c r="D1185" s="1"/>
      <c r="H1185" s="3"/>
      <c r="I1185" s="4"/>
    </row>
    <row r="1186" spans="2:9">
      <c r="B1186" s="1"/>
      <c r="C1186" s="1"/>
      <c r="D1186" s="1"/>
      <c r="H1186" s="3"/>
      <c r="I1186" s="4"/>
    </row>
    <row r="1187" spans="2:9">
      <c r="B1187" s="1"/>
      <c r="C1187" s="1"/>
      <c r="D1187" s="1"/>
      <c r="H1187" s="3"/>
      <c r="I1187" s="4"/>
    </row>
    <row r="1188" spans="2:9">
      <c r="B1188" s="1"/>
      <c r="C1188" s="1"/>
      <c r="D1188" s="1"/>
      <c r="H1188" s="3"/>
      <c r="I1188" s="4"/>
    </row>
    <row r="1189" spans="2:9">
      <c r="B1189" s="1"/>
      <c r="C1189" s="1"/>
      <c r="D1189" s="1"/>
      <c r="H1189" s="3"/>
      <c r="I1189" s="4"/>
    </row>
    <row r="1190" spans="2:9">
      <c r="B1190" s="1"/>
      <c r="C1190" s="1"/>
      <c r="D1190" s="1"/>
      <c r="H1190" s="3"/>
      <c r="I1190" s="4"/>
    </row>
    <row r="1191" spans="2:9">
      <c r="B1191" s="1"/>
      <c r="D1191" s="1"/>
      <c r="H1191" s="3"/>
      <c r="I1191" s="4"/>
    </row>
    <row r="1192" spans="2:9">
      <c r="B1192" s="1"/>
      <c r="D1192" s="1"/>
      <c r="H1192" s="3"/>
      <c r="I1192" s="4"/>
    </row>
    <row r="1193" spans="2:9">
      <c r="B1193" s="1"/>
      <c r="D1193" s="1"/>
      <c r="H1193" s="3"/>
      <c r="I1193" s="4"/>
    </row>
    <row r="1194" spans="2:9">
      <c r="B1194" s="1"/>
      <c r="D1194" s="1"/>
      <c r="H1194" s="3"/>
      <c r="I1194" s="4"/>
    </row>
    <row r="1195" spans="2:9">
      <c r="B1195" s="1"/>
      <c r="D1195" s="1"/>
      <c r="H1195" s="3"/>
      <c r="I1195" s="4"/>
    </row>
    <row r="1196" spans="2:9">
      <c r="B1196" s="1"/>
      <c r="D1196" s="1"/>
      <c r="H1196" s="3"/>
      <c r="I1196" s="4"/>
    </row>
    <row r="1197" spans="2:9">
      <c r="B1197" s="1"/>
      <c r="D1197" s="1"/>
      <c r="H1197" s="3"/>
      <c r="I1197" s="4"/>
    </row>
    <row r="1198" spans="2:9">
      <c r="B1198" s="1"/>
      <c r="C1198" s="1"/>
      <c r="D1198" s="1"/>
      <c r="H1198" s="3"/>
      <c r="I1198" s="4"/>
    </row>
    <row r="1199" spans="2:9">
      <c r="B1199" s="1"/>
      <c r="C1199" s="1"/>
      <c r="D1199" s="1"/>
      <c r="H1199" s="3"/>
      <c r="I1199" s="4"/>
    </row>
    <row r="1200" spans="2:9">
      <c r="B1200" s="1"/>
      <c r="C1200" s="1"/>
      <c r="D1200" s="1"/>
      <c r="H1200" s="3"/>
      <c r="I1200" s="4"/>
    </row>
    <row r="1201" spans="2:9">
      <c r="B1201" s="1"/>
      <c r="D1201" s="1"/>
      <c r="H1201" s="3"/>
      <c r="I1201" s="4"/>
    </row>
    <row r="1202" spans="2:9">
      <c r="B1202" s="1"/>
      <c r="D1202" s="1"/>
      <c r="H1202" s="3"/>
      <c r="I1202" s="4"/>
    </row>
    <row r="1203" spans="2:9">
      <c r="B1203" s="1"/>
      <c r="D1203" s="1"/>
      <c r="H1203" s="3"/>
      <c r="I1203" s="4"/>
    </row>
    <row r="1204" spans="2:9">
      <c r="B1204" s="1"/>
      <c r="D1204" s="1"/>
      <c r="H1204" s="3"/>
      <c r="I1204" s="4"/>
    </row>
    <row r="1205" spans="2:9">
      <c r="B1205" s="1"/>
      <c r="D1205" s="1"/>
      <c r="H1205" s="3"/>
      <c r="I1205" s="4"/>
    </row>
    <row r="1206" spans="2:9">
      <c r="B1206" s="1"/>
      <c r="D1206" s="1"/>
      <c r="H1206" s="3"/>
      <c r="I1206" s="4"/>
    </row>
    <row r="1207" spans="2:9">
      <c r="B1207" s="1"/>
      <c r="C1207" s="1"/>
      <c r="D1207" s="1"/>
      <c r="H1207" s="3"/>
      <c r="I1207" s="4"/>
    </row>
    <row r="1208" spans="2:9">
      <c r="B1208" s="1"/>
      <c r="C1208" s="1"/>
      <c r="D1208" s="1"/>
      <c r="H1208" s="3"/>
      <c r="I1208" s="4"/>
    </row>
    <row r="1209" spans="2:9">
      <c r="B1209" s="1"/>
      <c r="C1209" s="1"/>
      <c r="D1209" s="1"/>
      <c r="H1209" s="3"/>
      <c r="I1209" s="4"/>
    </row>
    <row r="1210" spans="2:9">
      <c r="B1210" s="1"/>
      <c r="C1210" s="1"/>
      <c r="D1210" s="1"/>
      <c r="H1210" s="3"/>
      <c r="I1210" s="4"/>
    </row>
    <row r="1211" spans="2:9">
      <c r="B1211" s="1"/>
      <c r="D1211" s="1"/>
      <c r="H1211" s="3"/>
      <c r="I1211" s="4"/>
    </row>
    <row r="1212" spans="2:9">
      <c r="B1212" s="1"/>
      <c r="D1212" s="1"/>
      <c r="H1212" s="3"/>
      <c r="I1212" s="4"/>
    </row>
    <row r="1213" spans="2:9">
      <c r="B1213" s="1"/>
      <c r="D1213" s="1"/>
      <c r="H1213" s="3"/>
      <c r="I1213" s="4"/>
    </row>
    <row r="1214" spans="2:9">
      <c r="B1214" s="1"/>
      <c r="D1214" s="1"/>
      <c r="H1214" s="3"/>
      <c r="I1214" s="4"/>
    </row>
    <row r="1215" spans="2:9">
      <c r="B1215" s="1"/>
      <c r="C1215" s="1"/>
      <c r="D1215" s="1"/>
      <c r="H1215" s="3"/>
      <c r="I1215" s="4"/>
    </row>
    <row r="1216" spans="2:9">
      <c r="B1216" s="1"/>
      <c r="C1216" s="1"/>
      <c r="D1216" s="1"/>
      <c r="H1216" s="3"/>
      <c r="I1216" s="4"/>
    </row>
    <row r="1217" spans="2:9">
      <c r="B1217" s="1"/>
      <c r="D1217" s="1"/>
      <c r="H1217" s="3"/>
      <c r="I1217" s="4"/>
    </row>
    <row r="1218" spans="2:9">
      <c r="B1218" s="1"/>
      <c r="D1218" s="1"/>
      <c r="H1218" s="3"/>
      <c r="I1218" s="4"/>
    </row>
    <row r="1219" spans="2:9">
      <c r="B1219" s="1"/>
      <c r="D1219" s="1"/>
      <c r="H1219" s="3"/>
      <c r="I1219" s="4"/>
    </row>
    <row r="1220" spans="2:9">
      <c r="B1220" s="1"/>
      <c r="C1220" s="1"/>
      <c r="D1220" s="1"/>
      <c r="H1220" s="3"/>
      <c r="I1220" s="4"/>
    </row>
    <row r="1221" spans="2:9">
      <c r="B1221" s="1"/>
      <c r="C1221" s="1"/>
      <c r="D1221" s="1"/>
      <c r="H1221" s="3"/>
      <c r="I1221" s="4"/>
    </row>
    <row r="1222" spans="2:9">
      <c r="B1222" s="1"/>
      <c r="C1222" s="1"/>
      <c r="D1222" s="1"/>
      <c r="H1222" s="3"/>
      <c r="I1222" s="4"/>
    </row>
    <row r="1223" spans="2:9">
      <c r="B1223" s="1"/>
      <c r="C1223" s="1"/>
      <c r="D1223" s="1"/>
      <c r="H1223" s="3"/>
      <c r="I1223" s="4"/>
    </row>
    <row r="1224" spans="2:9">
      <c r="B1224" s="1"/>
      <c r="C1224" s="1"/>
      <c r="D1224" s="1"/>
      <c r="H1224" s="3"/>
      <c r="I1224" s="4"/>
    </row>
    <row r="1225" spans="2:9">
      <c r="B1225" s="1"/>
      <c r="C1225" s="1"/>
      <c r="D1225" s="1"/>
      <c r="H1225" s="3"/>
      <c r="I1225" s="4"/>
    </row>
    <row r="1226" spans="2:9">
      <c r="B1226" s="1"/>
      <c r="C1226" s="1"/>
      <c r="D1226" s="1"/>
      <c r="H1226" s="3"/>
      <c r="I1226" s="4"/>
    </row>
    <row r="1227" spans="2:9">
      <c r="B1227" s="1"/>
      <c r="C1227" s="1"/>
      <c r="D1227" s="1"/>
      <c r="H1227" s="3"/>
      <c r="I1227" s="4"/>
    </row>
    <row r="1228" spans="2:9">
      <c r="B1228" s="1"/>
      <c r="C1228" s="1"/>
      <c r="D1228" s="1"/>
      <c r="H1228" s="3"/>
      <c r="I1228" s="4"/>
    </row>
    <row r="1229" spans="2:9">
      <c r="B1229" s="1"/>
      <c r="D1229" s="1"/>
      <c r="H1229" s="3"/>
      <c r="I1229" s="4"/>
    </row>
    <row r="1230" spans="2:9">
      <c r="B1230" s="1"/>
      <c r="D1230" s="1"/>
      <c r="H1230" s="3"/>
      <c r="I1230" s="4"/>
    </row>
    <row r="1231" spans="2:9">
      <c r="B1231" s="1"/>
      <c r="D1231" s="1"/>
      <c r="H1231" s="3"/>
      <c r="I1231" s="4"/>
    </row>
    <row r="1232" spans="2:9">
      <c r="B1232" s="1"/>
      <c r="D1232" s="1"/>
      <c r="H1232" s="3"/>
      <c r="I1232" s="4"/>
    </row>
    <row r="1233" spans="2:9">
      <c r="B1233" s="1"/>
      <c r="D1233" s="1"/>
      <c r="H1233" s="3"/>
      <c r="I1233" s="4"/>
    </row>
    <row r="1234" spans="2:9">
      <c r="B1234" s="1"/>
      <c r="D1234" s="1"/>
      <c r="H1234" s="3"/>
      <c r="I1234" s="4"/>
    </row>
    <row r="1235" spans="2:9">
      <c r="B1235" s="1"/>
      <c r="D1235" s="1"/>
      <c r="H1235" s="3"/>
      <c r="I1235" s="4"/>
    </row>
    <row r="1236" spans="2:9">
      <c r="B1236" s="1"/>
      <c r="D1236" s="1"/>
      <c r="H1236" s="3"/>
      <c r="I1236" s="4"/>
    </row>
    <row r="1237" spans="2:9">
      <c r="B1237" s="1"/>
      <c r="D1237" s="1"/>
      <c r="H1237" s="3"/>
      <c r="I1237" s="4"/>
    </row>
    <row r="1238" spans="2:9">
      <c r="B1238" s="1"/>
      <c r="D1238" s="1"/>
      <c r="H1238" s="3"/>
      <c r="I1238" s="4"/>
    </row>
    <row r="1239" spans="2:9">
      <c r="B1239" s="1"/>
      <c r="D1239" s="1"/>
      <c r="H1239" s="3"/>
      <c r="I1239" s="4"/>
    </row>
    <row r="1240" spans="2:9">
      <c r="B1240" s="1"/>
      <c r="D1240" s="1"/>
      <c r="H1240" s="3"/>
      <c r="I1240" s="4"/>
    </row>
    <row r="1241" spans="2:9">
      <c r="B1241" s="1"/>
      <c r="D1241" s="1"/>
      <c r="H1241" s="3"/>
      <c r="I1241" s="4"/>
    </row>
    <row r="1242" spans="2:9">
      <c r="B1242" s="1"/>
      <c r="D1242" s="1"/>
      <c r="H1242" s="3"/>
      <c r="I1242" s="4"/>
    </row>
    <row r="1243" spans="2:9">
      <c r="B1243" s="1"/>
      <c r="C1243" s="1"/>
      <c r="D1243" s="1"/>
      <c r="H1243" s="3"/>
      <c r="I1243" s="4"/>
    </row>
    <row r="1244" spans="2:9">
      <c r="B1244" s="1"/>
      <c r="C1244" s="1"/>
      <c r="D1244" s="1"/>
      <c r="H1244" s="3"/>
      <c r="I1244" s="4"/>
    </row>
    <row r="1245" spans="2:9">
      <c r="B1245" s="1"/>
      <c r="C1245" s="1"/>
      <c r="D1245" s="1"/>
      <c r="H1245" s="3"/>
      <c r="I1245" s="4"/>
    </row>
    <row r="1246" spans="2:9">
      <c r="B1246" s="1"/>
      <c r="C1246" s="1"/>
      <c r="D1246" s="1"/>
      <c r="H1246" s="3"/>
      <c r="I1246" s="4"/>
    </row>
    <row r="1247" spans="2:9">
      <c r="B1247" s="1"/>
      <c r="C1247" s="1"/>
      <c r="D1247" s="1"/>
      <c r="H1247" s="3"/>
      <c r="I1247" s="4"/>
    </row>
    <row r="1248" spans="2:9">
      <c r="B1248" s="1"/>
      <c r="C1248" s="1"/>
      <c r="D1248" s="1"/>
      <c r="H1248" s="3"/>
      <c r="I1248" s="4"/>
    </row>
    <row r="1249" spans="2:9">
      <c r="B1249" s="1"/>
      <c r="C1249" s="1"/>
      <c r="D1249" s="1"/>
      <c r="H1249" s="3"/>
      <c r="I1249" s="4"/>
    </row>
    <row r="1250" spans="2:9">
      <c r="B1250" s="1"/>
      <c r="D1250" s="1"/>
      <c r="H1250" s="3"/>
      <c r="I1250" s="4"/>
    </row>
    <row r="1251" spans="2:9">
      <c r="B1251" s="1"/>
      <c r="D1251" s="1"/>
      <c r="H1251" s="3"/>
      <c r="I1251" s="4"/>
    </row>
    <row r="1252" spans="2:9">
      <c r="B1252" s="1"/>
      <c r="D1252" s="1"/>
      <c r="H1252" s="3"/>
      <c r="I1252" s="4"/>
    </row>
    <row r="1253" spans="2:9">
      <c r="B1253" s="1"/>
      <c r="D1253" s="1"/>
      <c r="H1253" s="3"/>
      <c r="I1253" s="4"/>
    </row>
    <row r="1254" spans="2:9">
      <c r="B1254" s="1"/>
      <c r="D1254" s="1"/>
      <c r="H1254" s="3"/>
      <c r="I1254" s="4"/>
    </row>
    <row r="1255" spans="2:9">
      <c r="B1255" s="1"/>
      <c r="D1255" s="1"/>
      <c r="H1255" s="3"/>
      <c r="I1255" s="4"/>
    </row>
    <row r="1256" spans="2:9">
      <c r="B1256" s="1"/>
      <c r="D1256" s="1"/>
      <c r="H1256" s="3"/>
      <c r="I1256" s="4"/>
    </row>
    <row r="1257" spans="2:9">
      <c r="B1257" s="1"/>
      <c r="D1257" s="1"/>
      <c r="H1257" s="3"/>
      <c r="I1257" s="4"/>
    </row>
    <row r="1258" spans="2:9">
      <c r="B1258" s="1"/>
      <c r="D1258" s="1"/>
      <c r="H1258" s="3"/>
      <c r="I1258" s="4"/>
    </row>
    <row r="1259" spans="2:9">
      <c r="B1259" s="1"/>
      <c r="D1259" s="1"/>
      <c r="H1259" s="3"/>
      <c r="I1259" s="4"/>
    </row>
    <row r="1260" spans="2:9">
      <c r="B1260" s="1"/>
      <c r="D1260" s="1"/>
      <c r="H1260" s="3"/>
      <c r="I1260" s="4"/>
    </row>
    <row r="1261" spans="2:9">
      <c r="B1261" s="1"/>
      <c r="D1261" s="1"/>
      <c r="H1261" s="3"/>
      <c r="I1261" s="4"/>
    </row>
    <row r="1262" spans="2:9">
      <c r="B1262" s="1"/>
      <c r="D1262" s="1"/>
      <c r="H1262" s="3"/>
      <c r="I1262" s="4"/>
    </row>
    <row r="1263" spans="2:9">
      <c r="B1263" s="1"/>
      <c r="D1263" s="1"/>
      <c r="H1263" s="3"/>
      <c r="I1263" s="4"/>
    </row>
    <row r="1264" spans="2:9">
      <c r="B1264" s="1"/>
      <c r="C1264" s="1"/>
      <c r="D1264" s="1"/>
      <c r="H1264" s="3"/>
      <c r="I1264" s="4"/>
    </row>
    <row r="1265" spans="2:9">
      <c r="B1265" s="1"/>
      <c r="C1265" s="1"/>
      <c r="D1265" s="1"/>
      <c r="H1265" s="3"/>
      <c r="I1265" s="4"/>
    </row>
    <row r="1266" spans="2:9">
      <c r="B1266" s="1"/>
      <c r="D1266" s="1"/>
      <c r="H1266" s="3"/>
      <c r="I1266" s="4"/>
    </row>
    <row r="1267" spans="2:9">
      <c r="B1267" s="1"/>
      <c r="D1267" s="1"/>
      <c r="H1267" s="3"/>
      <c r="I1267" s="4"/>
    </row>
    <row r="1268" spans="2:9">
      <c r="B1268" s="1"/>
      <c r="D1268" s="1"/>
      <c r="H1268" s="3"/>
      <c r="I1268" s="4"/>
    </row>
    <row r="1269" spans="2:9">
      <c r="B1269" s="1"/>
      <c r="C1269" s="1"/>
      <c r="D1269" s="1"/>
      <c r="H1269" s="3"/>
      <c r="I1269" s="4"/>
    </row>
    <row r="1270" spans="2:9">
      <c r="B1270" s="1"/>
      <c r="C1270" s="1"/>
      <c r="D1270" s="1"/>
      <c r="H1270" s="3"/>
      <c r="I1270" s="4"/>
    </row>
    <row r="1271" spans="2:9">
      <c r="B1271" s="1"/>
      <c r="C1271" s="1"/>
      <c r="D1271" s="1"/>
      <c r="H1271" s="3"/>
      <c r="I1271" s="4"/>
    </row>
    <row r="1272" spans="2:9">
      <c r="B1272" s="1"/>
      <c r="C1272" s="1"/>
      <c r="D1272" s="1"/>
      <c r="H1272" s="3"/>
      <c r="I1272" s="4"/>
    </row>
    <row r="1273" spans="2:9">
      <c r="B1273" s="1"/>
      <c r="C1273" s="1"/>
      <c r="D1273" s="1"/>
      <c r="H1273" s="3"/>
      <c r="I1273" s="4"/>
    </row>
    <row r="1274" spans="2:9">
      <c r="B1274" s="1"/>
      <c r="C1274" s="1"/>
      <c r="D1274" s="1"/>
      <c r="H1274" s="3"/>
      <c r="I1274" s="4"/>
    </row>
    <row r="1275" spans="2:9">
      <c r="B1275" s="1"/>
      <c r="C1275" s="1"/>
      <c r="D1275" s="1"/>
      <c r="H1275" s="3"/>
      <c r="I1275" s="4"/>
    </row>
    <row r="1276" spans="2:9">
      <c r="B1276" s="1"/>
      <c r="D1276" s="1"/>
      <c r="H1276" s="3"/>
      <c r="I1276" s="4"/>
    </row>
    <row r="1277" spans="2:9">
      <c r="B1277" s="1"/>
      <c r="D1277" s="1"/>
      <c r="H1277" s="3"/>
      <c r="I1277" s="4"/>
    </row>
    <row r="1278" spans="2:9">
      <c r="B1278" s="1"/>
      <c r="D1278" s="1"/>
      <c r="H1278" s="3"/>
      <c r="I1278" s="4"/>
    </row>
    <row r="1279" spans="2:9">
      <c r="B1279" s="1"/>
      <c r="D1279" s="1"/>
      <c r="H1279" s="3"/>
      <c r="I1279" s="4"/>
    </row>
    <row r="1280" spans="2:9">
      <c r="B1280" s="1"/>
      <c r="D1280" s="1"/>
      <c r="H1280" s="3"/>
      <c r="I1280" s="4"/>
    </row>
    <row r="1281" spans="2:9">
      <c r="B1281" s="1"/>
      <c r="D1281" s="1"/>
      <c r="H1281" s="3"/>
      <c r="I1281" s="4"/>
    </row>
    <row r="1282" spans="2:9">
      <c r="B1282" s="1"/>
      <c r="D1282" s="1"/>
      <c r="H1282" s="3"/>
      <c r="I1282" s="4"/>
    </row>
    <row r="1283" spans="2:9">
      <c r="B1283" s="1"/>
      <c r="D1283" s="1"/>
      <c r="H1283" s="3"/>
      <c r="I1283" s="4"/>
    </row>
    <row r="1284" spans="2:9">
      <c r="B1284" s="1"/>
      <c r="D1284" s="1"/>
      <c r="H1284" s="3"/>
      <c r="I1284" s="4"/>
    </row>
    <row r="1285" spans="2:9">
      <c r="B1285" s="1"/>
      <c r="D1285" s="1"/>
      <c r="H1285" s="3"/>
      <c r="I1285" s="4"/>
    </row>
    <row r="1286" spans="2:9">
      <c r="B1286" s="1"/>
      <c r="D1286" s="1"/>
      <c r="H1286" s="3"/>
      <c r="I1286" s="4"/>
    </row>
    <row r="1287" spans="2:9">
      <c r="B1287" s="1"/>
      <c r="D1287" s="1"/>
      <c r="H1287" s="3"/>
      <c r="I1287" s="4"/>
    </row>
    <row r="1288" spans="2:9">
      <c r="B1288" s="1"/>
      <c r="D1288" s="1"/>
      <c r="H1288" s="3"/>
      <c r="I1288" s="4"/>
    </row>
    <row r="1289" spans="2:9">
      <c r="B1289" s="1"/>
      <c r="D1289" s="1"/>
      <c r="H1289" s="3"/>
      <c r="I1289" s="4"/>
    </row>
    <row r="1290" spans="2:9">
      <c r="B1290" s="1"/>
      <c r="C1290" s="1"/>
      <c r="D1290" s="1"/>
      <c r="H1290" s="3"/>
      <c r="I1290" s="4"/>
    </row>
    <row r="1291" spans="2:9">
      <c r="B1291" s="1"/>
      <c r="C1291" s="1"/>
      <c r="D1291" s="1"/>
      <c r="H1291" s="3"/>
      <c r="I1291" s="4"/>
    </row>
    <row r="1292" spans="2:9">
      <c r="B1292" s="1"/>
      <c r="D1292" s="1"/>
      <c r="H1292" s="3"/>
      <c r="I1292" s="4"/>
    </row>
    <row r="1293" spans="2:9">
      <c r="B1293" s="1"/>
      <c r="D1293" s="1"/>
      <c r="H1293" s="3"/>
      <c r="I1293" s="4"/>
    </row>
    <row r="1294" spans="2:9">
      <c r="B1294" s="1"/>
      <c r="D1294" s="1"/>
      <c r="H1294" s="3"/>
      <c r="I1294" s="4"/>
    </row>
    <row r="1295" spans="2:9">
      <c r="B1295" s="1"/>
      <c r="C1295" s="1"/>
      <c r="D1295" s="1"/>
      <c r="H1295" s="3"/>
      <c r="I1295" s="4"/>
    </row>
    <row r="1296" spans="2:9">
      <c r="B1296" s="1"/>
      <c r="C1296" s="1"/>
      <c r="D1296" s="1"/>
      <c r="H1296" s="3"/>
      <c r="I1296" s="4"/>
    </row>
    <row r="1297" spans="2:9">
      <c r="B1297" s="1"/>
      <c r="C1297" s="1"/>
      <c r="D1297" s="1"/>
      <c r="H1297" s="3"/>
      <c r="I1297" s="4"/>
    </row>
    <row r="1298" spans="2:9">
      <c r="B1298" s="1"/>
      <c r="C1298" s="1"/>
      <c r="D1298" s="1"/>
      <c r="H1298" s="3"/>
      <c r="I1298" s="4"/>
    </row>
    <row r="1299" spans="2:9">
      <c r="B1299" s="1"/>
      <c r="C1299" s="1"/>
      <c r="D1299" s="1"/>
      <c r="H1299" s="3"/>
      <c r="I1299" s="4"/>
    </row>
    <row r="1300" spans="2:9">
      <c r="B1300" s="1"/>
      <c r="C1300" s="1"/>
      <c r="D1300" s="1"/>
      <c r="H1300" s="3"/>
      <c r="I1300" s="4"/>
    </row>
    <row r="1301" spans="2:9">
      <c r="B1301" s="1"/>
      <c r="D1301" s="1"/>
      <c r="H1301" s="3"/>
      <c r="I1301" s="4"/>
    </row>
    <row r="1302" spans="2:9">
      <c r="B1302" s="1"/>
      <c r="D1302" s="1"/>
      <c r="H1302" s="3"/>
      <c r="I1302" s="4"/>
    </row>
    <row r="1303" spans="2:9">
      <c r="B1303" s="1"/>
      <c r="D1303" s="1"/>
      <c r="H1303" s="3"/>
      <c r="I1303" s="4"/>
    </row>
    <row r="1304" spans="2:9">
      <c r="B1304" s="1"/>
      <c r="C1304" s="1"/>
      <c r="D1304" s="1"/>
      <c r="H1304" s="3"/>
      <c r="I1304" s="4"/>
    </row>
    <row r="1305" spans="2:9">
      <c r="B1305" s="1"/>
      <c r="C1305" s="1"/>
      <c r="D1305" s="1"/>
      <c r="H1305" s="3"/>
      <c r="I1305" s="4"/>
    </row>
    <row r="1306" spans="2:9">
      <c r="B1306" s="1"/>
      <c r="D1306" s="1"/>
      <c r="H1306" s="3"/>
      <c r="I1306" s="4"/>
    </row>
    <row r="1307" spans="2:9">
      <c r="B1307" s="1"/>
      <c r="C1307" s="1"/>
      <c r="D1307" s="1"/>
      <c r="H1307" s="3"/>
      <c r="I1307" s="4"/>
    </row>
    <row r="1308" spans="2:9">
      <c r="B1308" s="1"/>
      <c r="D1308" s="1"/>
      <c r="H1308" s="3"/>
      <c r="I1308" s="4"/>
    </row>
    <row r="1309" spans="2:9">
      <c r="B1309" s="1"/>
      <c r="D1309" s="1"/>
      <c r="H1309" s="3"/>
      <c r="I1309" s="4"/>
    </row>
    <row r="1310" spans="2:9">
      <c r="B1310" s="1"/>
      <c r="C1310" s="1"/>
      <c r="D1310" s="1"/>
      <c r="H1310" s="3"/>
      <c r="I1310" s="4"/>
    </row>
    <row r="1311" spans="2:9">
      <c r="B1311" s="1"/>
      <c r="C1311" s="1"/>
      <c r="D1311" s="1"/>
      <c r="H1311" s="3"/>
      <c r="I1311" s="4"/>
    </row>
    <row r="1312" spans="2:9">
      <c r="B1312" s="1"/>
      <c r="C1312" s="1"/>
      <c r="D1312" s="1"/>
      <c r="H1312" s="3"/>
      <c r="I1312" s="4"/>
    </row>
    <row r="1313" spans="2:9">
      <c r="B1313" s="1"/>
      <c r="C1313" s="1"/>
      <c r="D1313" s="1"/>
      <c r="H1313" s="3"/>
      <c r="I1313" s="4"/>
    </row>
    <row r="1314" spans="2:9">
      <c r="B1314" s="1"/>
      <c r="D1314" s="1"/>
      <c r="H1314" s="3"/>
      <c r="I1314" s="4"/>
    </row>
    <row r="1315" spans="2:9">
      <c r="B1315" s="1"/>
      <c r="D1315" s="1"/>
      <c r="H1315" s="3"/>
      <c r="I1315" s="4"/>
    </row>
    <row r="1316" spans="2:9">
      <c r="B1316" s="1"/>
      <c r="D1316" s="1"/>
      <c r="H1316" s="3"/>
      <c r="I1316" s="4"/>
    </row>
    <row r="1317" spans="2:9">
      <c r="B1317" s="1"/>
      <c r="D1317" s="1"/>
      <c r="H1317" s="3"/>
      <c r="I1317" s="4"/>
    </row>
    <row r="1318" spans="2:9">
      <c r="B1318" s="1"/>
      <c r="C1318" s="1"/>
      <c r="D1318" s="1"/>
      <c r="H1318" s="3"/>
      <c r="I1318" s="4"/>
    </row>
    <row r="1319" spans="2:9">
      <c r="B1319" s="1"/>
      <c r="C1319" s="1"/>
      <c r="D1319" s="1"/>
      <c r="H1319" s="3"/>
      <c r="I1319" s="4"/>
    </row>
    <row r="1320" spans="2:9">
      <c r="B1320" s="1"/>
      <c r="C1320" s="1"/>
      <c r="D1320" s="1"/>
      <c r="H1320" s="3"/>
      <c r="I1320" s="4"/>
    </row>
    <row r="1321" spans="2:9">
      <c r="B1321" s="1"/>
      <c r="C1321" s="1"/>
      <c r="D1321" s="1"/>
      <c r="H1321" s="3"/>
      <c r="I1321" s="4"/>
    </row>
    <row r="1322" spans="2:9">
      <c r="B1322" s="1"/>
      <c r="C1322" s="1"/>
      <c r="D1322" s="1"/>
      <c r="H1322" s="3"/>
      <c r="I1322" s="4"/>
    </row>
    <row r="1323" spans="2:9">
      <c r="B1323" s="1"/>
      <c r="C1323" s="1"/>
      <c r="D1323" s="1"/>
      <c r="H1323" s="3"/>
      <c r="I1323" s="4"/>
    </row>
    <row r="1324" spans="2:9">
      <c r="B1324" s="1"/>
      <c r="D1324" s="1"/>
      <c r="H1324" s="3"/>
      <c r="I1324" s="4"/>
    </row>
    <row r="1325" spans="2:9">
      <c r="B1325" s="1"/>
      <c r="C1325" s="1"/>
      <c r="D1325" s="1"/>
      <c r="H1325" s="3"/>
      <c r="I1325" s="4"/>
    </row>
    <row r="1326" spans="2:9">
      <c r="B1326" s="1"/>
      <c r="C1326" s="1"/>
      <c r="D1326" s="1"/>
      <c r="H1326" s="3"/>
      <c r="I1326" s="4"/>
    </row>
    <row r="1327" spans="2:9">
      <c r="B1327" s="1"/>
      <c r="C1327" s="1"/>
      <c r="D1327" s="1"/>
      <c r="H1327" s="3"/>
      <c r="I1327" s="4"/>
    </row>
    <row r="1328" spans="2:9">
      <c r="B1328" s="1"/>
      <c r="C1328" s="1"/>
      <c r="D1328" s="1"/>
      <c r="H1328" s="3"/>
      <c r="I1328" s="4"/>
    </row>
    <row r="1329" spans="2:9">
      <c r="B1329" s="1"/>
      <c r="D1329" s="1"/>
      <c r="H1329" s="3"/>
      <c r="I1329" s="4"/>
    </row>
    <row r="1330" spans="2:9">
      <c r="B1330" s="1"/>
      <c r="D1330" s="1"/>
      <c r="H1330" s="3"/>
      <c r="I1330" s="4"/>
    </row>
    <row r="1331" spans="2:9">
      <c r="B1331" s="1"/>
      <c r="D1331" s="1"/>
      <c r="H1331" s="3"/>
      <c r="I1331" s="4"/>
    </row>
    <row r="1332" spans="2:9">
      <c r="B1332" s="1"/>
      <c r="D1332" s="1"/>
      <c r="H1332" s="3"/>
      <c r="I1332" s="4"/>
    </row>
    <row r="1333" spans="2:9">
      <c r="B1333" s="1"/>
      <c r="D1333" s="1"/>
      <c r="H1333" s="3"/>
      <c r="I1333" s="4"/>
    </row>
    <row r="1334" spans="2:9">
      <c r="B1334" s="1"/>
      <c r="C1334" s="1"/>
      <c r="D1334" s="1"/>
      <c r="H1334" s="3"/>
      <c r="I1334" s="4"/>
    </row>
    <row r="1335" spans="2:9">
      <c r="B1335" s="1"/>
      <c r="C1335" s="1"/>
      <c r="D1335" s="1"/>
      <c r="H1335" s="3"/>
      <c r="I1335" s="4"/>
    </row>
    <row r="1336" spans="2:9">
      <c r="B1336" s="1"/>
      <c r="C1336" s="1"/>
      <c r="D1336" s="1"/>
      <c r="H1336" s="3"/>
      <c r="I1336" s="4"/>
    </row>
    <row r="1337" spans="2:9">
      <c r="B1337" s="1"/>
      <c r="C1337" s="1"/>
      <c r="D1337" s="1"/>
      <c r="H1337" s="3"/>
      <c r="I1337" s="4"/>
    </row>
    <row r="1338" spans="2:9">
      <c r="B1338" s="1"/>
      <c r="C1338" s="1"/>
      <c r="D1338" s="1"/>
      <c r="H1338" s="3"/>
      <c r="I1338" s="4"/>
    </row>
    <row r="1339" spans="2:9">
      <c r="B1339" s="1"/>
      <c r="C1339" s="1"/>
      <c r="D1339" s="1"/>
      <c r="H1339" s="3"/>
      <c r="I1339" s="4"/>
    </row>
    <row r="1340" spans="2:9">
      <c r="B1340" s="1"/>
      <c r="D1340" s="1"/>
      <c r="H1340" s="3"/>
      <c r="I1340" s="4"/>
    </row>
    <row r="1341" spans="2:9">
      <c r="B1341" s="1"/>
      <c r="D1341" s="1"/>
      <c r="H1341" s="3"/>
      <c r="I1341" s="4"/>
    </row>
    <row r="1342" spans="2:9">
      <c r="B1342" s="1"/>
      <c r="D1342" s="1"/>
      <c r="H1342" s="3"/>
      <c r="I1342" s="4"/>
    </row>
    <row r="1343" spans="2:9">
      <c r="B1343" s="1"/>
      <c r="D1343" s="1"/>
      <c r="H1343" s="3"/>
      <c r="I1343" s="4"/>
    </row>
    <row r="1344" spans="2:9">
      <c r="B1344" s="1"/>
      <c r="C1344" s="1"/>
      <c r="D1344" s="1"/>
      <c r="H1344" s="3"/>
      <c r="I1344" s="4"/>
    </row>
    <row r="1345" spans="2:9">
      <c r="B1345" s="1"/>
      <c r="D1345" s="1"/>
      <c r="H1345" s="3"/>
      <c r="I1345" s="4"/>
    </row>
    <row r="1346" spans="2:9">
      <c r="B1346" s="1"/>
      <c r="D1346" s="1"/>
      <c r="H1346" s="3"/>
      <c r="I1346" s="4"/>
    </row>
    <row r="1347" spans="2:9">
      <c r="B1347" s="1"/>
      <c r="D1347" s="1"/>
      <c r="H1347" s="3"/>
      <c r="I1347" s="4"/>
    </row>
  </sheetData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Control 1">
          <controlPr defaultSize="0" r:id="rId5">
            <anchor moveWithCells="1">
              <from>
                <xdr:col>7</xdr:col>
                <xdr:colOff>0</xdr:colOff>
                <xdr:row>1348</xdr:row>
                <xdr:rowOff>0</xdr:rowOff>
              </from>
              <to>
                <xdr:col>8</xdr:col>
                <xdr:colOff>133350</xdr:colOff>
                <xdr:row>1353</xdr:row>
                <xdr:rowOff>6350</xdr:rowOff>
              </to>
            </anchor>
          </controlPr>
        </control>
      </mc:Choice>
      <mc:Fallback>
        <control shapeId="1025" r:id="rId4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workbookViewId="0">
      <selection activeCell="D1" sqref="A1:D1"/>
    </sheetView>
  </sheetViews>
  <sheetFormatPr baseColWidth="10" defaultRowHeight="14.5"/>
  <cols>
    <col min="1" max="1" width="14.54296875" bestFit="1" customWidth="1"/>
    <col min="3" max="3" width="13.90625" bestFit="1" customWidth="1"/>
    <col min="4" max="4" width="13.54296875" bestFit="1" customWidth="1"/>
  </cols>
  <sheetData>
    <row r="1" spans="1:4">
      <c r="A1" s="6" t="s">
        <v>84</v>
      </c>
      <c r="B1" t="s">
        <v>82</v>
      </c>
      <c r="C1" t="s">
        <v>83</v>
      </c>
      <c r="D1" t="s">
        <v>81</v>
      </c>
    </row>
    <row r="2" spans="1:4">
      <c r="A2" s="5" t="s">
        <v>75</v>
      </c>
      <c r="B2" s="5">
        <f>VLOOKUP(A2,Data!$A$2:$E$774,4,FALSE)</f>
        <v>2</v>
      </c>
      <c r="C2">
        <f>COUNTIF(Data!$A$2:$A$774,Check_1!A2)</f>
        <v>1</v>
      </c>
      <c r="D2" t="str">
        <f t="shared" ref="D2:D33" si="0">IF(C2&lt;B2,"No","Yes")</f>
        <v>No</v>
      </c>
    </row>
    <row r="3" spans="1:4">
      <c r="A3" s="5" t="s">
        <v>71</v>
      </c>
      <c r="B3" s="5">
        <f>VLOOKUP(A3,Data!$A$2:$E$774,4,FALSE)</f>
        <v>3</v>
      </c>
      <c r="C3">
        <f>COUNTIF(Data!$A$2:$A$774,Check_1!A3)</f>
        <v>1</v>
      </c>
      <c r="D3" t="str">
        <f t="shared" si="0"/>
        <v>No</v>
      </c>
    </row>
    <row r="4" spans="1:4">
      <c r="A4" s="5" t="s">
        <v>62</v>
      </c>
      <c r="B4" s="5">
        <f>VLOOKUP(A4,Data!$A$2:$E$774,4,FALSE)</f>
        <v>2</v>
      </c>
      <c r="C4">
        <f>COUNTIF(Data!$A$2:$A$774,Check_1!A4)</f>
        <v>1</v>
      </c>
      <c r="D4" t="str">
        <f t="shared" si="0"/>
        <v>No</v>
      </c>
    </row>
    <row r="5" spans="1:4">
      <c r="A5" s="5" t="s">
        <v>56</v>
      </c>
      <c r="B5" s="5">
        <f>VLOOKUP(A5,Data!$A$2:$E$774,4,FALSE)</f>
        <v>5</v>
      </c>
      <c r="C5">
        <f>COUNTIF(Data!$A$2:$A$774,Check_1!A5)</f>
        <v>4</v>
      </c>
      <c r="D5" t="str">
        <f t="shared" si="0"/>
        <v>No</v>
      </c>
    </row>
    <row r="6" spans="1:4">
      <c r="A6" s="5" t="s">
        <v>55</v>
      </c>
      <c r="B6" s="5">
        <f>VLOOKUP(A6,Data!$A$2:$E$774,4,FALSE)</f>
        <v>5</v>
      </c>
      <c r="C6">
        <f>COUNTIF(Data!$A$2:$A$774,Check_1!A6)</f>
        <v>3</v>
      </c>
      <c r="D6" t="str">
        <f t="shared" si="0"/>
        <v>No</v>
      </c>
    </row>
    <row r="7" spans="1:4">
      <c r="A7" s="5" t="s">
        <v>52</v>
      </c>
      <c r="B7" s="5">
        <f>VLOOKUP(A7,Data!$A$2:$E$774,4,FALSE)</f>
        <v>3</v>
      </c>
      <c r="C7">
        <f>COUNTIF(Data!$A$2:$A$774,Check_1!A7)</f>
        <v>2</v>
      </c>
      <c r="D7" t="str">
        <f t="shared" si="0"/>
        <v>No</v>
      </c>
    </row>
    <row r="8" spans="1:4">
      <c r="A8" s="5" t="s">
        <v>47</v>
      </c>
      <c r="B8" s="5">
        <f>VLOOKUP(A8,Data!$A$2:$E$774,4,FALSE)</f>
        <v>11</v>
      </c>
      <c r="C8">
        <f>COUNTIF(Data!$A$2:$A$774,Check_1!A8)</f>
        <v>4</v>
      </c>
      <c r="D8" t="str">
        <f t="shared" si="0"/>
        <v>No</v>
      </c>
    </row>
    <row r="9" spans="1:4">
      <c r="A9" s="5" t="s">
        <v>15</v>
      </c>
      <c r="B9" s="5">
        <f>VLOOKUP(A9,Data!$A$2:$E$774,4,FALSE)</f>
        <v>3</v>
      </c>
      <c r="C9">
        <f>COUNTIF(Data!$A$2:$A$774,Check_1!A9)</f>
        <v>2</v>
      </c>
      <c r="D9" t="str">
        <f t="shared" si="0"/>
        <v>No</v>
      </c>
    </row>
    <row r="10" spans="1:4">
      <c r="A10" s="5" t="s">
        <v>14</v>
      </c>
      <c r="B10" s="5">
        <f>VLOOKUP(A10,Data!$A$2:$E$774,4,FALSE)</f>
        <v>2</v>
      </c>
      <c r="C10">
        <f>COUNTIF(Data!$A$2:$A$774,Check_1!A10)</f>
        <v>1</v>
      </c>
      <c r="D10" t="str">
        <f t="shared" si="0"/>
        <v>No</v>
      </c>
    </row>
    <row r="11" spans="1:4">
      <c r="A11" s="5" t="s">
        <v>74</v>
      </c>
      <c r="B11" s="5">
        <f>VLOOKUP(A11,Data!$A$2:$E$774,4,FALSE)</f>
        <v>3</v>
      </c>
      <c r="C11">
        <f>COUNTIF(Data!$A$2:$A$774,Check_1!A11)</f>
        <v>4</v>
      </c>
      <c r="D11" t="str">
        <f t="shared" si="0"/>
        <v>Yes</v>
      </c>
    </row>
    <row r="12" spans="1:4">
      <c r="A12" s="5" t="s">
        <v>73</v>
      </c>
      <c r="B12" s="5">
        <f>VLOOKUP(A12,Data!$A$2:$E$774,4,FALSE)</f>
        <v>1</v>
      </c>
      <c r="C12">
        <f>COUNTIF(Data!$A$2:$A$774,Check_1!A12)</f>
        <v>1</v>
      </c>
      <c r="D12" t="str">
        <f t="shared" si="0"/>
        <v>Yes</v>
      </c>
    </row>
    <row r="13" spans="1:4">
      <c r="A13" s="5" t="s">
        <v>72</v>
      </c>
      <c r="B13" s="5">
        <f>VLOOKUP(A13,Data!$A$2:$E$774,4,FALSE)</f>
        <v>1</v>
      </c>
      <c r="C13">
        <f>COUNTIF(Data!$A$2:$A$774,Check_1!A13)</f>
        <v>1</v>
      </c>
      <c r="D13" t="str">
        <f t="shared" si="0"/>
        <v>Yes</v>
      </c>
    </row>
    <row r="14" spans="1:4">
      <c r="A14" s="5" t="s">
        <v>70</v>
      </c>
      <c r="B14" s="5">
        <f>VLOOKUP(A14,Data!$A$2:$E$774,4,FALSE)</f>
        <v>1</v>
      </c>
      <c r="C14">
        <f>COUNTIF(Data!$A$2:$A$774,Check_1!A14)</f>
        <v>1</v>
      </c>
      <c r="D14" t="str">
        <f t="shared" si="0"/>
        <v>Yes</v>
      </c>
    </row>
    <row r="15" spans="1:4">
      <c r="A15" s="5" t="s">
        <v>69</v>
      </c>
      <c r="B15" s="5">
        <f>VLOOKUP(A15,Data!$A$2:$E$774,4,FALSE)</f>
        <v>1</v>
      </c>
      <c r="C15">
        <f>COUNTIF(Data!$A$2:$A$774,Check_1!A15)</f>
        <v>1</v>
      </c>
      <c r="D15" t="str">
        <f t="shared" si="0"/>
        <v>Yes</v>
      </c>
    </row>
    <row r="16" spans="1:4">
      <c r="A16" s="5" t="s">
        <v>68</v>
      </c>
      <c r="B16" s="5">
        <f>VLOOKUP(A16,Data!$A$2:$E$774,4,FALSE)</f>
        <v>1</v>
      </c>
      <c r="C16">
        <f>COUNTIF(Data!$A$2:$A$774,Check_1!A16)</f>
        <v>1</v>
      </c>
      <c r="D16" t="str">
        <f t="shared" si="0"/>
        <v>Yes</v>
      </c>
    </row>
    <row r="17" spans="1:4">
      <c r="A17" s="5" t="s">
        <v>67</v>
      </c>
      <c r="B17" s="5">
        <f>VLOOKUP(A17,Data!$A$2:$E$774,4,FALSE)</f>
        <v>1</v>
      </c>
      <c r="C17">
        <f>COUNTIF(Data!$A$2:$A$774,Check_1!A17)</f>
        <v>6</v>
      </c>
      <c r="D17" t="str">
        <f t="shared" si="0"/>
        <v>Yes</v>
      </c>
    </row>
    <row r="18" spans="1:4">
      <c r="A18" s="5" t="s">
        <v>66</v>
      </c>
      <c r="B18" s="5">
        <f>VLOOKUP(A18,Data!$A$2:$E$774,4,FALSE)</f>
        <v>3</v>
      </c>
      <c r="C18">
        <f>COUNTIF(Data!$A$2:$A$774,Check_1!A18)</f>
        <v>4</v>
      </c>
      <c r="D18" t="str">
        <f t="shared" si="0"/>
        <v>Yes</v>
      </c>
    </row>
    <row r="19" spans="1:4">
      <c r="A19" s="5" t="s">
        <v>65</v>
      </c>
      <c r="B19" s="5">
        <f>VLOOKUP(A19,Data!$A$2:$E$774,4,FALSE)</f>
        <v>1</v>
      </c>
      <c r="C19">
        <f>COUNTIF(Data!$A$2:$A$774,Check_1!A19)</f>
        <v>1</v>
      </c>
      <c r="D19" t="str">
        <f t="shared" si="0"/>
        <v>Yes</v>
      </c>
    </row>
    <row r="20" spans="1:4">
      <c r="A20" s="5" t="s">
        <v>64</v>
      </c>
      <c r="B20" s="5">
        <f>VLOOKUP(A20,Data!$A$2:$E$774,4,FALSE)</f>
        <v>1</v>
      </c>
      <c r="C20">
        <f>COUNTIF(Data!$A$2:$A$774,Check_1!A20)</f>
        <v>2</v>
      </c>
      <c r="D20" t="str">
        <f t="shared" si="0"/>
        <v>Yes</v>
      </c>
    </row>
    <row r="21" spans="1:4">
      <c r="A21" s="5" t="s">
        <v>63</v>
      </c>
      <c r="B21" s="5">
        <f>VLOOKUP(A21,Data!$A$2:$E$774,4,FALSE)</f>
        <v>4</v>
      </c>
      <c r="C21">
        <f>COUNTIF(Data!$A$2:$A$774,Check_1!A21)</f>
        <v>6</v>
      </c>
      <c r="D21" t="str">
        <f t="shared" si="0"/>
        <v>Yes</v>
      </c>
    </row>
    <row r="22" spans="1:4">
      <c r="A22" s="5" t="s">
        <v>61</v>
      </c>
      <c r="B22" s="5">
        <f>VLOOKUP(A22,Data!$A$2:$E$774,4,FALSE)</f>
        <v>1</v>
      </c>
      <c r="C22">
        <f>COUNTIF(Data!$A$2:$A$774,Check_1!A22)</f>
        <v>1</v>
      </c>
      <c r="D22" t="str">
        <f t="shared" si="0"/>
        <v>Yes</v>
      </c>
    </row>
    <row r="23" spans="1:4">
      <c r="A23" s="5" t="s">
        <v>60</v>
      </c>
      <c r="B23" s="5">
        <f>VLOOKUP(A23,Data!$A$2:$E$774,4,FALSE)</f>
        <v>7</v>
      </c>
      <c r="C23">
        <f>COUNTIF(Data!$A$2:$A$774,Check_1!A23)</f>
        <v>7</v>
      </c>
      <c r="D23" t="str">
        <f t="shared" si="0"/>
        <v>Yes</v>
      </c>
    </row>
    <row r="24" spans="1:4">
      <c r="A24" s="5" t="s">
        <v>59</v>
      </c>
      <c r="B24" s="5">
        <f>VLOOKUP(A24,Data!$A$2:$E$774,4,FALSE)</f>
        <v>2</v>
      </c>
      <c r="C24">
        <f>COUNTIF(Data!$A$2:$A$774,Check_1!A24)</f>
        <v>2</v>
      </c>
      <c r="D24" t="str">
        <f t="shared" si="0"/>
        <v>Yes</v>
      </c>
    </row>
    <row r="25" spans="1:4">
      <c r="A25" s="5" t="s">
        <v>58</v>
      </c>
      <c r="B25" s="5">
        <f>VLOOKUP(A25,Data!$A$2:$E$774,4,FALSE)</f>
        <v>7</v>
      </c>
      <c r="C25">
        <f>COUNTIF(Data!$A$2:$A$774,Check_1!A25)</f>
        <v>7</v>
      </c>
      <c r="D25" t="str">
        <f t="shared" si="0"/>
        <v>Yes</v>
      </c>
    </row>
    <row r="26" spans="1:4">
      <c r="A26" s="5" t="s">
        <v>57</v>
      </c>
      <c r="B26" s="5">
        <f>VLOOKUP(A26,Data!$A$2:$E$774,4,FALSE)</f>
        <v>7</v>
      </c>
      <c r="C26">
        <f>COUNTIF(Data!$A$2:$A$774,Check_1!A26)</f>
        <v>7</v>
      </c>
      <c r="D26" t="str">
        <f t="shared" si="0"/>
        <v>Yes</v>
      </c>
    </row>
    <row r="27" spans="1:4">
      <c r="A27" s="5" t="s">
        <v>54</v>
      </c>
      <c r="B27" s="5">
        <f>VLOOKUP(A27,Data!$A$2:$E$774,4,FALSE)</f>
        <v>8</v>
      </c>
      <c r="C27">
        <f>COUNTIF(Data!$A$2:$A$774,Check_1!A27)</f>
        <v>11</v>
      </c>
      <c r="D27" t="str">
        <f t="shared" si="0"/>
        <v>Yes</v>
      </c>
    </row>
    <row r="28" spans="1:4">
      <c r="A28" s="5" t="s">
        <v>53</v>
      </c>
      <c r="B28" s="5">
        <f>VLOOKUP(A28,Data!$A$2:$E$774,4,FALSE)</f>
        <v>3</v>
      </c>
      <c r="C28">
        <f>COUNTIF(Data!$A$2:$A$774,Check_1!A28)</f>
        <v>3</v>
      </c>
      <c r="D28" t="str">
        <f t="shared" si="0"/>
        <v>Yes</v>
      </c>
    </row>
    <row r="29" spans="1:4">
      <c r="A29" s="5" t="s">
        <v>51</v>
      </c>
      <c r="B29" s="5">
        <f>VLOOKUP(A29,Data!$A$2:$E$774,4,FALSE)</f>
        <v>6</v>
      </c>
      <c r="C29">
        <f>COUNTIF(Data!$A$2:$A$774,Check_1!A29)</f>
        <v>6</v>
      </c>
      <c r="D29" t="str">
        <f t="shared" si="0"/>
        <v>Yes</v>
      </c>
    </row>
    <row r="30" spans="1:4">
      <c r="A30" s="5" t="s">
        <v>50</v>
      </c>
      <c r="B30" s="5">
        <f>VLOOKUP(A30,Data!$A$2:$E$774,4,FALSE)</f>
        <v>1</v>
      </c>
      <c r="C30">
        <f>COUNTIF(Data!$A$2:$A$774,Check_1!A30)</f>
        <v>1</v>
      </c>
      <c r="D30" t="str">
        <f t="shared" si="0"/>
        <v>Yes</v>
      </c>
    </row>
    <row r="31" spans="1:4">
      <c r="A31" s="5" t="s">
        <v>49</v>
      </c>
      <c r="B31" s="5">
        <f>VLOOKUP(A31,Data!$A$2:$E$774,4,FALSE)</f>
        <v>2</v>
      </c>
      <c r="C31">
        <f>COUNTIF(Data!$A$2:$A$774,Check_1!A31)</f>
        <v>2</v>
      </c>
      <c r="D31" t="str">
        <f t="shared" si="0"/>
        <v>Yes</v>
      </c>
    </row>
    <row r="32" spans="1:4">
      <c r="A32" s="5" t="s">
        <v>48</v>
      </c>
      <c r="B32" s="5">
        <f>VLOOKUP(A32,Data!$A$2:$E$774,4,FALSE)</f>
        <v>8</v>
      </c>
      <c r="C32">
        <f>COUNTIF(Data!$A$2:$A$774,Check_1!A32)</f>
        <v>17</v>
      </c>
      <c r="D32" t="str">
        <f t="shared" si="0"/>
        <v>Yes</v>
      </c>
    </row>
    <row r="33" spans="1:4">
      <c r="A33" s="5" t="s">
        <v>46</v>
      </c>
      <c r="B33" s="5">
        <f>VLOOKUP(A33,Data!$A$2:$E$774,4,FALSE)</f>
        <v>1</v>
      </c>
      <c r="C33">
        <f>COUNTIF(Data!$A$2:$A$774,Check_1!A33)</f>
        <v>1</v>
      </c>
      <c r="D33" t="str">
        <f t="shared" si="0"/>
        <v>Yes</v>
      </c>
    </row>
    <row r="34" spans="1:4">
      <c r="A34" s="5" t="s">
        <v>45</v>
      </c>
      <c r="B34" s="5">
        <f>VLOOKUP(A34,Data!$A$2:$E$774,4,FALSE)</f>
        <v>5</v>
      </c>
      <c r="C34">
        <f>COUNTIF(Data!$A$2:$A$774,Check_1!A34)</f>
        <v>19</v>
      </c>
      <c r="D34" t="str">
        <f t="shared" ref="D34:D65" si="1">IF(C34&lt;B34,"No","Yes")</f>
        <v>Yes</v>
      </c>
    </row>
    <row r="35" spans="1:4">
      <c r="A35" s="5" t="s">
        <v>44</v>
      </c>
      <c r="B35" s="5">
        <f>VLOOKUP(A35,Data!$A$2:$E$774,4,FALSE)</f>
        <v>8</v>
      </c>
      <c r="C35">
        <f>COUNTIF(Data!$A$2:$A$774,Check_1!A35)</f>
        <v>30</v>
      </c>
      <c r="D35" t="str">
        <f t="shared" si="1"/>
        <v>Yes</v>
      </c>
    </row>
    <row r="36" spans="1:4">
      <c r="A36" s="5" t="s">
        <v>43</v>
      </c>
      <c r="B36" s="5">
        <f>VLOOKUP(A36,Data!$A$2:$E$774,4,FALSE)</f>
        <v>3</v>
      </c>
      <c r="C36">
        <f>COUNTIF(Data!$A$2:$A$774,Check_1!A36)</f>
        <v>16</v>
      </c>
      <c r="D36" t="str">
        <f t="shared" si="1"/>
        <v>Yes</v>
      </c>
    </row>
    <row r="37" spans="1:4">
      <c r="A37" s="5" t="s">
        <v>42</v>
      </c>
      <c r="B37" s="5">
        <f>VLOOKUP(A37,Data!$A$2:$E$774,4,FALSE)</f>
        <v>3</v>
      </c>
      <c r="C37">
        <f>COUNTIF(Data!$A$2:$A$774,Check_1!A37)</f>
        <v>13</v>
      </c>
      <c r="D37" t="str">
        <f t="shared" si="1"/>
        <v>Yes</v>
      </c>
    </row>
    <row r="38" spans="1:4">
      <c r="A38" s="5" t="s">
        <v>41</v>
      </c>
      <c r="B38" s="5">
        <f>VLOOKUP(A38,Data!$A$2:$E$774,4,FALSE)</f>
        <v>44</v>
      </c>
      <c r="C38">
        <f>COUNTIF(Data!$A$2:$A$774,Check_1!A38)</f>
        <v>258</v>
      </c>
      <c r="D38" t="str">
        <f t="shared" si="1"/>
        <v>Yes</v>
      </c>
    </row>
    <row r="39" spans="1:4">
      <c r="A39" s="5" t="s">
        <v>40</v>
      </c>
      <c r="B39" s="5">
        <f>VLOOKUP(A39,Data!$A$2:$E$774,4,FALSE)</f>
        <v>1</v>
      </c>
      <c r="C39">
        <f>COUNTIF(Data!$A$2:$A$774,Check_1!A39)</f>
        <v>1</v>
      </c>
      <c r="D39" t="str">
        <f t="shared" si="1"/>
        <v>Yes</v>
      </c>
    </row>
    <row r="40" spans="1:4">
      <c r="A40" s="5" t="s">
        <v>39</v>
      </c>
      <c r="B40" s="5">
        <f>VLOOKUP(A40,Data!$A$2:$E$774,4,FALSE)</f>
        <v>1</v>
      </c>
      <c r="C40">
        <f>COUNTIF(Data!$A$2:$A$774,Check_1!A40)</f>
        <v>1</v>
      </c>
      <c r="D40" t="str">
        <f t="shared" si="1"/>
        <v>Yes</v>
      </c>
    </row>
    <row r="41" spans="1:4">
      <c r="A41" s="5" t="s">
        <v>38</v>
      </c>
      <c r="B41" s="5">
        <f>VLOOKUP(A41,Data!$A$2:$E$774,4,FALSE)</f>
        <v>6</v>
      </c>
      <c r="C41">
        <f>COUNTIF(Data!$A$2:$A$774,Check_1!A41)</f>
        <v>11</v>
      </c>
      <c r="D41" t="str">
        <f t="shared" si="1"/>
        <v>Yes</v>
      </c>
    </row>
    <row r="42" spans="1:4">
      <c r="A42" s="5" t="s">
        <v>37</v>
      </c>
      <c r="B42" s="5">
        <f>VLOOKUP(A42,Data!$A$2:$E$774,4,FALSE)</f>
        <v>2</v>
      </c>
      <c r="C42">
        <f>COUNTIF(Data!$A$2:$A$774,Check_1!A42)</f>
        <v>10</v>
      </c>
      <c r="D42" t="str">
        <f t="shared" si="1"/>
        <v>Yes</v>
      </c>
    </row>
    <row r="43" spans="1:4">
      <c r="A43" s="5" t="s">
        <v>36</v>
      </c>
      <c r="B43" s="5">
        <f>VLOOKUP(A43,Data!$A$2:$E$774,4,FALSE)</f>
        <v>7</v>
      </c>
      <c r="C43">
        <f>COUNTIF(Data!$A$2:$A$774,Check_1!A43)</f>
        <v>14</v>
      </c>
      <c r="D43" t="str">
        <f t="shared" si="1"/>
        <v>Yes</v>
      </c>
    </row>
    <row r="44" spans="1:4">
      <c r="A44" s="5" t="s">
        <v>35</v>
      </c>
      <c r="B44" s="5">
        <f>VLOOKUP(A44,Data!$A$2:$E$774,4,FALSE)</f>
        <v>3</v>
      </c>
      <c r="C44">
        <f>COUNTIF(Data!$A$2:$A$774,Check_1!A44)</f>
        <v>18</v>
      </c>
      <c r="D44" t="str">
        <f t="shared" si="1"/>
        <v>Yes</v>
      </c>
    </row>
    <row r="45" spans="1:4">
      <c r="A45" s="5" t="s">
        <v>34</v>
      </c>
      <c r="B45" s="5">
        <f>VLOOKUP(A45,Data!$A$2:$E$774,4,FALSE)</f>
        <v>8</v>
      </c>
      <c r="C45">
        <f>COUNTIF(Data!$A$2:$A$774,Check_1!A45)</f>
        <v>31</v>
      </c>
      <c r="D45" t="str">
        <f t="shared" si="1"/>
        <v>Yes</v>
      </c>
    </row>
    <row r="46" spans="1:4">
      <c r="A46" s="5" t="s">
        <v>33</v>
      </c>
      <c r="B46" s="5">
        <f>VLOOKUP(A46,Data!$A$2:$E$774,4,FALSE)</f>
        <v>1</v>
      </c>
      <c r="C46">
        <f>COUNTIF(Data!$A$2:$A$774,Check_1!A46)</f>
        <v>1</v>
      </c>
      <c r="D46" t="str">
        <f t="shared" si="1"/>
        <v>Yes</v>
      </c>
    </row>
    <row r="47" spans="1:4">
      <c r="A47" s="5" t="s">
        <v>32</v>
      </c>
      <c r="B47" s="5">
        <f>VLOOKUP(A47,Data!$A$2:$E$774,4,FALSE)</f>
        <v>1</v>
      </c>
      <c r="C47">
        <f>COUNTIF(Data!$A$2:$A$774,Check_1!A47)</f>
        <v>2</v>
      </c>
      <c r="D47" t="str">
        <f t="shared" si="1"/>
        <v>Yes</v>
      </c>
    </row>
    <row r="48" spans="1:4">
      <c r="A48" s="5" t="s">
        <v>31</v>
      </c>
      <c r="B48" s="5">
        <f>VLOOKUP(A48,Data!$A$2:$E$774,4,FALSE)</f>
        <v>1</v>
      </c>
      <c r="C48">
        <f>COUNTIF(Data!$A$2:$A$774,Check_1!A48)</f>
        <v>1</v>
      </c>
      <c r="D48" t="str">
        <f t="shared" si="1"/>
        <v>Yes</v>
      </c>
    </row>
    <row r="49" spans="1:4">
      <c r="A49" s="5" t="s">
        <v>30</v>
      </c>
      <c r="B49" s="5">
        <f>VLOOKUP(A49,Data!$A$2:$E$774,4,FALSE)</f>
        <v>1</v>
      </c>
      <c r="C49">
        <f>COUNTIF(Data!$A$2:$A$774,Check_1!A49)</f>
        <v>1</v>
      </c>
      <c r="D49" t="str">
        <f t="shared" si="1"/>
        <v>Yes</v>
      </c>
    </row>
    <row r="50" spans="1:4">
      <c r="A50" s="5" t="s">
        <v>29</v>
      </c>
      <c r="B50" s="5">
        <f>VLOOKUP(A50,Data!$A$2:$E$774,4,FALSE)</f>
        <v>1</v>
      </c>
      <c r="C50">
        <f>COUNTIF(Data!$A$2:$A$774,Check_1!A50)</f>
        <v>1</v>
      </c>
      <c r="D50" t="str">
        <f t="shared" si="1"/>
        <v>Yes</v>
      </c>
    </row>
    <row r="51" spans="1:4">
      <c r="A51" s="5" t="s">
        <v>28</v>
      </c>
      <c r="B51" s="5">
        <f>VLOOKUP(A51,Data!$A$2:$E$774,4,FALSE)</f>
        <v>2</v>
      </c>
      <c r="C51">
        <f>COUNTIF(Data!$A$2:$A$774,Check_1!A51)</f>
        <v>2</v>
      </c>
      <c r="D51" t="str">
        <f t="shared" si="1"/>
        <v>Yes</v>
      </c>
    </row>
    <row r="52" spans="1:4">
      <c r="A52" s="5" t="s">
        <v>27</v>
      </c>
      <c r="B52" s="5">
        <f>VLOOKUP(A52,Data!$A$2:$E$774,4,FALSE)</f>
        <v>1</v>
      </c>
      <c r="C52">
        <f>COUNTIF(Data!$A$2:$A$774,Check_1!A52)</f>
        <v>1</v>
      </c>
      <c r="D52" t="str">
        <f t="shared" si="1"/>
        <v>Yes</v>
      </c>
    </row>
    <row r="53" spans="1:4">
      <c r="A53" s="5" t="s">
        <v>26</v>
      </c>
      <c r="B53" s="5">
        <f>VLOOKUP(A53,Data!$A$2:$E$774,4,FALSE)</f>
        <v>2</v>
      </c>
      <c r="C53">
        <f>COUNTIF(Data!$A$2:$A$774,Check_1!A53)</f>
        <v>7</v>
      </c>
      <c r="D53" t="str">
        <f t="shared" si="1"/>
        <v>Yes</v>
      </c>
    </row>
    <row r="54" spans="1:4">
      <c r="A54" s="5" t="s">
        <v>25</v>
      </c>
      <c r="B54" s="5">
        <f>VLOOKUP(A54,Data!$A$2:$E$774,4,FALSE)</f>
        <v>1</v>
      </c>
      <c r="C54">
        <f>COUNTIF(Data!$A$2:$A$774,Check_1!A54)</f>
        <v>2</v>
      </c>
      <c r="D54" t="str">
        <f t="shared" si="1"/>
        <v>Yes</v>
      </c>
    </row>
    <row r="55" spans="1:4">
      <c r="A55" s="5" t="s">
        <v>24</v>
      </c>
      <c r="B55" s="5">
        <f>VLOOKUP(A55,Data!$A$2:$E$774,4,FALSE)</f>
        <v>1</v>
      </c>
      <c r="C55">
        <f>COUNTIF(Data!$A$2:$A$774,Check_1!A55)</f>
        <v>1</v>
      </c>
      <c r="D55" t="str">
        <f t="shared" si="1"/>
        <v>Yes</v>
      </c>
    </row>
    <row r="56" spans="1:4">
      <c r="A56" s="5" t="s">
        <v>23</v>
      </c>
      <c r="B56" s="5">
        <f>VLOOKUP(A56,Data!$A$2:$E$774,4,FALSE)</f>
        <v>1</v>
      </c>
      <c r="C56">
        <f>COUNTIF(Data!$A$2:$A$774,Check_1!A56)</f>
        <v>1</v>
      </c>
      <c r="D56" t="str">
        <f t="shared" si="1"/>
        <v>Yes</v>
      </c>
    </row>
    <row r="57" spans="1:4">
      <c r="A57" s="5" t="s">
        <v>22</v>
      </c>
      <c r="B57" s="5">
        <f>VLOOKUP(A57,Data!$A$2:$E$774,4,FALSE)</f>
        <v>2</v>
      </c>
      <c r="C57">
        <f>COUNTIF(Data!$A$2:$A$774,Check_1!A57)</f>
        <v>7</v>
      </c>
      <c r="D57" t="str">
        <f t="shared" si="1"/>
        <v>Yes</v>
      </c>
    </row>
    <row r="58" spans="1:4">
      <c r="A58" s="5" t="s">
        <v>21</v>
      </c>
      <c r="B58" s="5">
        <f>VLOOKUP(A58,Data!$A$2:$E$774,4,FALSE)</f>
        <v>6</v>
      </c>
      <c r="C58">
        <f>COUNTIF(Data!$A$2:$A$774,Check_1!A58)</f>
        <v>24</v>
      </c>
      <c r="D58" t="str">
        <f t="shared" si="1"/>
        <v>Yes</v>
      </c>
    </row>
    <row r="59" spans="1:4">
      <c r="A59" s="5" t="s">
        <v>20</v>
      </c>
      <c r="B59" s="5">
        <f>VLOOKUP(A59,Data!$A$2:$E$774,4,FALSE)</f>
        <v>1</v>
      </c>
      <c r="C59">
        <f>COUNTIF(Data!$A$2:$A$774,Check_1!A59)</f>
        <v>2</v>
      </c>
      <c r="D59" t="str">
        <f t="shared" si="1"/>
        <v>Yes</v>
      </c>
    </row>
    <row r="60" spans="1:4">
      <c r="A60" s="5" t="s">
        <v>19</v>
      </c>
      <c r="B60" s="5">
        <f>VLOOKUP(A60,Data!$A$2:$E$774,4,FALSE)</f>
        <v>1</v>
      </c>
      <c r="C60">
        <f>COUNTIF(Data!$A$2:$A$774,Check_1!A60)</f>
        <v>1</v>
      </c>
      <c r="D60" t="str">
        <f t="shared" si="1"/>
        <v>Yes</v>
      </c>
    </row>
    <row r="61" spans="1:4">
      <c r="A61" s="5" t="s">
        <v>18</v>
      </c>
      <c r="B61" s="5">
        <f>VLOOKUP(A61,Data!$A$2:$E$774,4,FALSE)</f>
        <v>5</v>
      </c>
      <c r="C61">
        <f>COUNTIF(Data!$A$2:$A$774,Check_1!A61)</f>
        <v>26</v>
      </c>
      <c r="D61" t="str">
        <f t="shared" si="1"/>
        <v>Yes</v>
      </c>
    </row>
    <row r="62" spans="1:4">
      <c r="A62" s="5" t="s">
        <v>17</v>
      </c>
      <c r="B62" s="5">
        <f>VLOOKUP(A62,Data!$A$2:$E$774,4,FALSE)</f>
        <v>6</v>
      </c>
      <c r="C62">
        <f>COUNTIF(Data!$A$2:$A$774,Check_1!A62)</f>
        <v>12</v>
      </c>
      <c r="D62" t="str">
        <f t="shared" si="1"/>
        <v>Yes</v>
      </c>
    </row>
    <row r="63" spans="1:4">
      <c r="A63" s="5" t="s">
        <v>16</v>
      </c>
      <c r="B63" s="5">
        <f>VLOOKUP(A63,Data!$A$2:$E$774,4,FALSE)</f>
        <v>1</v>
      </c>
      <c r="C63">
        <f>COUNTIF(Data!$A$2:$A$774,Check_1!A63)</f>
        <v>1</v>
      </c>
      <c r="D63" t="str">
        <f t="shared" si="1"/>
        <v>Yes</v>
      </c>
    </row>
    <row r="64" spans="1:4">
      <c r="A64" s="5" t="s">
        <v>13</v>
      </c>
      <c r="B64" s="5">
        <f>VLOOKUP(A64,Data!$A$2:$E$774,4,FALSE)</f>
        <v>1</v>
      </c>
      <c r="C64">
        <f>COUNTIF(Data!$A$2:$A$774,Check_1!A64)</f>
        <v>1</v>
      </c>
      <c r="D64" t="str">
        <f t="shared" si="1"/>
        <v>Yes</v>
      </c>
    </row>
    <row r="65" spans="1:4">
      <c r="A65" s="5" t="s">
        <v>12</v>
      </c>
      <c r="B65" s="5">
        <f>VLOOKUP(A65,Data!$A$2:$E$774,4,FALSE)</f>
        <v>5</v>
      </c>
      <c r="C65">
        <f>COUNTIF(Data!$A$2:$A$774,Check_1!A65)</f>
        <v>11</v>
      </c>
      <c r="D65" t="str">
        <f t="shared" si="1"/>
        <v>Yes</v>
      </c>
    </row>
    <row r="66" spans="1:4">
      <c r="A66" s="5" t="s">
        <v>11</v>
      </c>
      <c r="B66" s="5">
        <f>VLOOKUP(A66,Data!$A$2:$E$774,4,FALSE)</f>
        <v>11</v>
      </c>
      <c r="C66">
        <f>COUNTIF(Data!$A$2:$A$774,Check_1!A66)</f>
        <v>16</v>
      </c>
      <c r="D66" t="str">
        <f t="shared" ref="D66:D77" si="2">IF(C66&lt;B66,"No","Yes")</f>
        <v>Yes</v>
      </c>
    </row>
    <row r="67" spans="1:4">
      <c r="A67" s="5" t="s">
        <v>10</v>
      </c>
      <c r="B67" s="5">
        <f>VLOOKUP(A67,Data!$A$2:$E$774,4,FALSE)</f>
        <v>5</v>
      </c>
      <c r="C67">
        <f>COUNTIF(Data!$A$2:$A$774,Check_1!A67)</f>
        <v>40</v>
      </c>
      <c r="D67" t="str">
        <f t="shared" si="2"/>
        <v>Yes</v>
      </c>
    </row>
    <row r="68" spans="1:4">
      <c r="A68" s="5" t="s">
        <v>9</v>
      </c>
      <c r="B68" s="5">
        <f>VLOOKUP(A68,Data!$A$2:$E$774,4,FALSE)</f>
        <v>7</v>
      </c>
      <c r="C68">
        <f>COUNTIF(Data!$A$2:$A$774,Check_1!A68)</f>
        <v>40</v>
      </c>
      <c r="D68" t="str">
        <f t="shared" si="2"/>
        <v>Yes</v>
      </c>
    </row>
    <row r="69" spans="1:4">
      <c r="A69" s="5" t="s">
        <v>8</v>
      </c>
      <c r="B69" s="5">
        <f>VLOOKUP(A69,Data!$A$2:$E$774,4,FALSE)</f>
        <v>11</v>
      </c>
      <c r="C69">
        <f>COUNTIF(Data!$A$2:$A$774,Check_1!A69)</f>
        <v>18</v>
      </c>
      <c r="D69" t="str">
        <f t="shared" si="2"/>
        <v>Yes</v>
      </c>
    </row>
    <row r="70" spans="1:4">
      <c r="A70" s="5" t="s">
        <v>7</v>
      </c>
      <c r="B70" s="5">
        <f>VLOOKUP(A70,Data!$A$2:$E$774,4,FALSE)</f>
        <v>2</v>
      </c>
      <c r="C70">
        <f>COUNTIF(Data!$A$2:$A$774,Check_1!A70)</f>
        <v>3</v>
      </c>
      <c r="D70" t="str">
        <f t="shared" si="2"/>
        <v>Yes</v>
      </c>
    </row>
    <row r="71" spans="1:4">
      <c r="A71" s="5" t="s">
        <v>6</v>
      </c>
      <c r="B71" s="5">
        <f>VLOOKUP(A71,Data!$A$2:$E$774,4,FALSE)</f>
        <v>2</v>
      </c>
      <c r="C71">
        <f>COUNTIF(Data!$A$2:$A$774,Check_1!A71)</f>
        <v>3</v>
      </c>
      <c r="D71" t="str">
        <f t="shared" si="2"/>
        <v>Yes</v>
      </c>
    </row>
    <row r="72" spans="1:4">
      <c r="A72" s="5" t="s">
        <v>5</v>
      </c>
      <c r="B72" s="5">
        <f>VLOOKUP(A72,Data!$A$2:$E$774,4,FALSE)</f>
        <v>1</v>
      </c>
      <c r="C72">
        <f>COUNTIF(Data!$A$2:$A$774,Check_1!A72)</f>
        <v>2</v>
      </c>
      <c r="D72" t="str">
        <f t="shared" si="2"/>
        <v>Yes</v>
      </c>
    </row>
    <row r="73" spans="1:4">
      <c r="A73" s="5" t="s">
        <v>4</v>
      </c>
      <c r="B73" s="5">
        <f>VLOOKUP(A73,Data!$A$2:$E$774,4,FALSE)</f>
        <v>3</v>
      </c>
      <c r="C73">
        <f>COUNTIF(Data!$A$2:$A$774,Check_1!A73)</f>
        <v>3</v>
      </c>
      <c r="D73" t="str">
        <f t="shared" si="2"/>
        <v>Yes</v>
      </c>
    </row>
    <row r="74" spans="1:4">
      <c r="A74" s="5" t="s">
        <v>3</v>
      </c>
      <c r="B74" s="5">
        <f>VLOOKUP(A74,Data!$A$2:$E$774,4,FALSE)</f>
        <v>1</v>
      </c>
      <c r="C74">
        <f>COUNTIF(Data!$A$2:$A$774,Check_1!A74)</f>
        <v>1</v>
      </c>
      <c r="D74" t="str">
        <f t="shared" si="2"/>
        <v>Yes</v>
      </c>
    </row>
    <row r="75" spans="1:4">
      <c r="A75" s="5" t="s">
        <v>2</v>
      </c>
      <c r="B75" s="5">
        <f>VLOOKUP(A75,Data!$A$2:$E$774,4,FALSE)</f>
        <v>3</v>
      </c>
      <c r="C75">
        <f>COUNTIF(Data!$A$2:$A$774,Check_1!A75)</f>
        <v>4</v>
      </c>
      <c r="D75" t="str">
        <f t="shared" si="2"/>
        <v>Yes</v>
      </c>
    </row>
    <row r="76" spans="1:4">
      <c r="A76" s="5" t="s">
        <v>1</v>
      </c>
      <c r="B76" s="5">
        <f>VLOOKUP(A76,Data!$A$2:$E$774,4,FALSE)</f>
        <v>2</v>
      </c>
      <c r="C76">
        <f>COUNTIF(Data!$A$2:$A$774,Check_1!A76)</f>
        <v>2</v>
      </c>
      <c r="D76" t="str">
        <f t="shared" si="2"/>
        <v>Yes</v>
      </c>
    </row>
    <row r="77" spans="1:4">
      <c r="A77" s="5" t="s">
        <v>0</v>
      </c>
      <c r="B77" s="5">
        <f>VLOOKUP(A77,Data!$A$2:$E$774,4,FALSE)</f>
        <v>1</v>
      </c>
      <c r="C77">
        <f>COUNTIF(Data!$A$2:$A$774,Check_1!A77)</f>
        <v>2</v>
      </c>
      <c r="D77" t="str">
        <f t="shared" si="2"/>
        <v>Yes</v>
      </c>
    </row>
  </sheetData>
  <conditionalFormatting sqref="D2:D77">
    <cfRule type="containsText" dxfId="1" priority="1" operator="containsText" text="No">
      <formula>NOT(ISERROR(SEARCH("No",D2)))</formula>
    </cfRule>
    <cfRule type="cellIs" dxfId="0" priority="2" operator="equal">
      <formula>"""No"""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I1326"/>
  <sheetViews>
    <sheetView tabSelected="1" topLeftCell="A737" workbookViewId="0"/>
  </sheetViews>
  <sheetFormatPr baseColWidth="10" defaultColWidth="8.7265625" defaultRowHeight="14.5"/>
  <cols>
    <col min="1" max="1" width="13.1796875" bestFit="1" customWidth="1"/>
    <col min="2" max="2" width="13.08984375" bestFit="1" customWidth="1"/>
    <col min="3" max="3" width="12.453125" bestFit="1" customWidth="1"/>
    <col min="4" max="4" width="13.453125" bestFit="1" customWidth="1"/>
    <col min="5" max="5" width="6.81640625" bestFit="1" customWidth="1"/>
    <col min="6" max="6" width="6.81640625" customWidth="1"/>
    <col min="8" max="8" width="32.6328125" bestFit="1" customWidth="1"/>
    <col min="9" max="9" width="26.08984375" customWidth="1"/>
  </cols>
  <sheetData>
    <row r="1" spans="1:9">
      <c r="A1" s="2" t="s">
        <v>79</v>
      </c>
      <c r="B1" s="2" t="s">
        <v>80</v>
      </c>
      <c r="C1" s="2" t="s">
        <v>78</v>
      </c>
      <c r="D1" s="2" t="s">
        <v>76</v>
      </c>
      <c r="E1" s="2" t="s">
        <v>77</v>
      </c>
      <c r="F1" s="2"/>
    </row>
    <row r="2" spans="1:9">
      <c r="A2" t="s">
        <v>0</v>
      </c>
      <c r="B2" s="1">
        <v>6935</v>
      </c>
      <c r="C2" s="1">
        <v>1</v>
      </c>
      <c r="D2" s="1">
        <v>1</v>
      </c>
      <c r="E2">
        <v>3</v>
      </c>
      <c r="G2" t="s">
        <v>85</v>
      </c>
      <c r="H2" s="3"/>
      <c r="I2" s="4"/>
    </row>
    <row r="3" spans="1:9">
      <c r="A3" t="s">
        <v>0</v>
      </c>
      <c r="B3" s="1">
        <v>6931</v>
      </c>
      <c r="C3" s="1">
        <v>2</v>
      </c>
      <c r="D3" s="1">
        <v>1</v>
      </c>
      <c r="E3">
        <v>3</v>
      </c>
      <c r="H3" s="3"/>
      <c r="I3" s="4"/>
    </row>
    <row r="4" spans="1:9">
      <c r="A4" t="s">
        <v>1</v>
      </c>
      <c r="B4" s="1">
        <v>8638</v>
      </c>
      <c r="C4" s="1">
        <v>1</v>
      </c>
      <c r="D4" s="1">
        <v>2</v>
      </c>
      <c r="E4">
        <v>3</v>
      </c>
      <c r="H4" s="3"/>
      <c r="I4" s="4"/>
    </row>
    <row r="5" spans="1:9">
      <c r="A5" t="s">
        <v>1</v>
      </c>
      <c r="B5" s="1">
        <v>8679</v>
      </c>
      <c r="C5" s="1">
        <v>2</v>
      </c>
      <c r="D5" s="1">
        <v>2</v>
      </c>
      <c r="E5">
        <v>3</v>
      </c>
      <c r="H5" s="3"/>
      <c r="I5" s="4"/>
    </row>
    <row r="6" spans="1:9">
      <c r="A6" t="s">
        <v>2</v>
      </c>
      <c r="B6" s="1">
        <v>6832</v>
      </c>
      <c r="C6" s="1">
        <v>1</v>
      </c>
      <c r="D6" s="1">
        <v>3</v>
      </c>
      <c r="E6">
        <v>3</v>
      </c>
      <c r="H6" s="3"/>
      <c r="I6" s="4"/>
    </row>
    <row r="7" spans="1:9">
      <c r="A7" t="s">
        <v>2</v>
      </c>
      <c r="B7" s="1">
        <v>6880</v>
      </c>
      <c r="C7" s="1">
        <v>2</v>
      </c>
      <c r="D7" s="1">
        <v>3</v>
      </c>
      <c r="E7">
        <v>3</v>
      </c>
      <c r="H7" s="3"/>
      <c r="I7" s="4"/>
    </row>
    <row r="8" spans="1:9">
      <c r="A8" t="s">
        <v>2</v>
      </c>
      <c r="B8" s="1">
        <v>6820</v>
      </c>
      <c r="C8" s="1">
        <v>3</v>
      </c>
      <c r="D8" s="1">
        <v>3</v>
      </c>
      <c r="E8">
        <v>3</v>
      </c>
      <c r="H8" s="3"/>
      <c r="I8" s="4"/>
    </row>
    <row r="9" spans="1:9">
      <c r="A9" t="s">
        <v>2</v>
      </c>
      <c r="B9" s="1">
        <v>6921</v>
      </c>
      <c r="C9" s="1">
        <v>4</v>
      </c>
      <c r="D9" s="1">
        <v>3</v>
      </c>
      <c r="E9">
        <v>3</v>
      </c>
      <c r="H9" s="3"/>
      <c r="I9" s="4"/>
    </row>
    <row r="10" spans="1:9">
      <c r="A10" t="s">
        <v>3</v>
      </c>
      <c r="B10" s="1">
        <v>2903</v>
      </c>
      <c r="C10" s="1">
        <v>1</v>
      </c>
      <c r="D10" s="1">
        <v>1</v>
      </c>
      <c r="E10">
        <v>3</v>
      </c>
      <c r="H10" s="3"/>
      <c r="I10" s="4"/>
    </row>
    <row r="11" spans="1:9">
      <c r="A11" t="s">
        <v>4</v>
      </c>
      <c r="B11" s="1">
        <v>5035</v>
      </c>
      <c r="C11" s="1">
        <v>1</v>
      </c>
      <c r="D11" s="1">
        <v>3</v>
      </c>
      <c r="E11">
        <v>3</v>
      </c>
      <c r="H11" s="3"/>
      <c r="I11" s="4"/>
    </row>
    <row r="12" spans="1:9">
      <c r="A12" t="s">
        <v>4</v>
      </c>
      <c r="B12" s="1">
        <v>680</v>
      </c>
      <c r="C12" s="1">
        <v>2</v>
      </c>
      <c r="D12" s="1">
        <v>3</v>
      </c>
      <c r="E12">
        <v>3</v>
      </c>
      <c r="H12" s="3"/>
      <c r="I12" s="4"/>
    </row>
    <row r="13" spans="1:9">
      <c r="A13" t="s">
        <v>4</v>
      </c>
      <c r="B13" s="1">
        <v>424</v>
      </c>
      <c r="C13" s="1">
        <v>3</v>
      </c>
      <c r="D13" s="1">
        <v>3</v>
      </c>
      <c r="E13">
        <v>3</v>
      </c>
      <c r="H13" s="3"/>
      <c r="I13" s="4"/>
    </row>
    <row r="14" spans="1:9">
      <c r="A14" t="s">
        <v>5</v>
      </c>
      <c r="B14" s="1">
        <v>6421</v>
      </c>
      <c r="C14" s="1">
        <v>1</v>
      </c>
      <c r="D14" s="1">
        <v>1</v>
      </c>
      <c r="E14">
        <v>3</v>
      </c>
      <c r="H14" s="3"/>
      <c r="I14" s="4"/>
    </row>
    <row r="15" spans="1:9">
      <c r="A15" t="s">
        <v>5</v>
      </c>
      <c r="B15" s="1">
        <v>17426</v>
      </c>
      <c r="C15" s="1">
        <v>2</v>
      </c>
      <c r="D15" s="1">
        <v>1</v>
      </c>
      <c r="E15">
        <v>3</v>
      </c>
      <c r="H15" s="3"/>
      <c r="I15" s="4"/>
    </row>
    <row r="16" spans="1:9">
      <c r="A16" t="s">
        <v>6</v>
      </c>
      <c r="B16" s="1">
        <v>2125</v>
      </c>
      <c r="C16" s="1">
        <v>1</v>
      </c>
      <c r="D16" s="1">
        <v>2</v>
      </c>
      <c r="E16">
        <v>3</v>
      </c>
      <c r="H16" s="3"/>
      <c r="I16" s="4"/>
    </row>
    <row r="17" spans="1:9">
      <c r="A17" t="s">
        <v>6</v>
      </c>
      <c r="B17" s="1">
        <v>5347</v>
      </c>
      <c r="C17" s="1">
        <v>2</v>
      </c>
      <c r="D17" s="1">
        <v>2</v>
      </c>
      <c r="E17">
        <v>3</v>
      </c>
      <c r="H17" s="3"/>
      <c r="I17" s="4"/>
    </row>
    <row r="18" spans="1:9">
      <c r="A18" t="s">
        <v>6</v>
      </c>
      <c r="B18" s="1">
        <v>5938</v>
      </c>
      <c r="C18" s="1">
        <v>3</v>
      </c>
      <c r="D18" s="1">
        <v>2</v>
      </c>
      <c r="E18">
        <v>3</v>
      </c>
      <c r="H18" s="3"/>
      <c r="I18" s="4"/>
    </row>
    <row r="19" spans="1:9">
      <c r="A19" t="s">
        <v>7</v>
      </c>
      <c r="B19" s="1">
        <v>273</v>
      </c>
      <c r="C19" s="1">
        <v>1</v>
      </c>
      <c r="D19" s="1">
        <v>2</v>
      </c>
      <c r="E19">
        <v>3</v>
      </c>
      <c r="H19" s="3"/>
      <c r="I19" s="4"/>
    </row>
    <row r="20" spans="1:9">
      <c r="A20" t="s">
        <v>7</v>
      </c>
      <c r="B20" s="1">
        <v>801</v>
      </c>
      <c r="C20" s="1">
        <v>2</v>
      </c>
      <c r="D20" s="1">
        <v>2</v>
      </c>
      <c r="E20">
        <v>3</v>
      </c>
      <c r="H20" s="3"/>
      <c r="I20" s="4"/>
    </row>
    <row r="21" spans="1:9">
      <c r="A21" t="s">
        <v>7</v>
      </c>
      <c r="B21" s="1">
        <v>2382</v>
      </c>
      <c r="C21" s="1">
        <v>3</v>
      </c>
      <c r="D21" s="1">
        <v>2</v>
      </c>
      <c r="E21">
        <v>3</v>
      </c>
      <c r="H21" s="3"/>
      <c r="I21" s="4"/>
    </row>
    <row r="22" spans="1:9">
      <c r="A22" t="s">
        <v>8</v>
      </c>
      <c r="B22" s="1">
        <v>942</v>
      </c>
      <c r="C22" s="1">
        <v>1</v>
      </c>
      <c r="D22" s="1">
        <v>11</v>
      </c>
      <c r="E22">
        <v>3</v>
      </c>
      <c r="H22" s="3"/>
      <c r="I22" s="4"/>
    </row>
    <row r="23" spans="1:9">
      <c r="A23" t="s">
        <v>8</v>
      </c>
      <c r="B23" s="1">
        <v>621</v>
      </c>
      <c r="C23" s="1">
        <v>2</v>
      </c>
      <c r="D23" s="1">
        <v>11</v>
      </c>
      <c r="E23">
        <v>3</v>
      </c>
      <c r="H23" s="3"/>
      <c r="I23" s="4"/>
    </row>
    <row r="24" spans="1:9">
      <c r="A24" t="s">
        <v>8</v>
      </c>
      <c r="B24" s="1">
        <v>351</v>
      </c>
      <c r="C24" s="1">
        <v>3</v>
      </c>
      <c r="D24" s="1">
        <v>11</v>
      </c>
      <c r="E24">
        <v>3</v>
      </c>
      <c r="H24" s="3"/>
      <c r="I24" s="4"/>
    </row>
    <row r="25" spans="1:9">
      <c r="A25" t="s">
        <v>8</v>
      </c>
      <c r="B25" s="1">
        <v>493</v>
      </c>
      <c r="C25" s="1">
        <v>4</v>
      </c>
      <c r="D25" s="1">
        <v>11</v>
      </c>
      <c r="E25">
        <v>3</v>
      </c>
      <c r="H25" s="3"/>
      <c r="I25" s="4"/>
    </row>
    <row r="26" spans="1:9">
      <c r="A26" t="s">
        <v>8</v>
      </c>
      <c r="B26" s="1">
        <v>1075</v>
      </c>
      <c r="C26" s="1">
        <v>5</v>
      </c>
      <c r="D26" s="1">
        <v>11</v>
      </c>
      <c r="E26">
        <v>3</v>
      </c>
      <c r="H26" s="3"/>
      <c r="I26" s="4"/>
    </row>
    <row r="27" spans="1:9">
      <c r="A27" t="s">
        <v>8</v>
      </c>
      <c r="B27" s="1">
        <v>494</v>
      </c>
      <c r="C27" s="1">
        <v>6</v>
      </c>
      <c r="D27" s="1">
        <v>11</v>
      </c>
      <c r="E27">
        <v>3</v>
      </c>
      <c r="H27" s="3"/>
      <c r="I27" s="4"/>
    </row>
    <row r="28" spans="1:9">
      <c r="A28" t="s">
        <v>8</v>
      </c>
      <c r="B28" s="1">
        <v>642</v>
      </c>
      <c r="C28" s="1">
        <v>7</v>
      </c>
      <c r="D28" s="1">
        <v>11</v>
      </c>
      <c r="E28">
        <v>3</v>
      </c>
      <c r="H28" s="3"/>
      <c r="I28" s="4"/>
    </row>
    <row r="29" spans="1:9">
      <c r="A29" t="s">
        <v>8</v>
      </c>
      <c r="B29" s="1">
        <v>1225</v>
      </c>
      <c r="C29" s="1">
        <v>8</v>
      </c>
      <c r="D29" s="1">
        <v>11</v>
      </c>
      <c r="E29">
        <v>3</v>
      </c>
      <c r="H29" s="3"/>
      <c r="I29" s="4"/>
    </row>
    <row r="30" spans="1:9">
      <c r="A30" t="s">
        <v>8</v>
      </c>
      <c r="B30" s="1">
        <v>330</v>
      </c>
      <c r="C30" s="1">
        <v>9</v>
      </c>
      <c r="D30" s="1">
        <v>11</v>
      </c>
      <c r="E30">
        <v>3</v>
      </c>
      <c r="H30" s="3"/>
      <c r="I30" s="4"/>
    </row>
    <row r="31" spans="1:9">
      <c r="A31" t="s">
        <v>8</v>
      </c>
      <c r="B31" s="1">
        <v>2048</v>
      </c>
      <c r="C31" s="1">
        <v>10</v>
      </c>
      <c r="D31" s="1">
        <v>11</v>
      </c>
      <c r="E31">
        <v>3</v>
      </c>
      <c r="H31" s="3"/>
      <c r="I31" s="4"/>
    </row>
    <row r="32" spans="1:9">
      <c r="A32" t="s">
        <v>8</v>
      </c>
      <c r="B32" s="1">
        <v>595</v>
      </c>
      <c r="C32" s="1">
        <v>11</v>
      </c>
      <c r="D32" s="1">
        <v>11</v>
      </c>
      <c r="E32">
        <v>3</v>
      </c>
      <c r="H32" s="3"/>
      <c r="I32" s="4"/>
    </row>
    <row r="33" spans="1:9">
      <c r="A33" t="s">
        <v>8</v>
      </c>
      <c r="B33" s="1">
        <v>8320</v>
      </c>
      <c r="C33" s="1">
        <v>12</v>
      </c>
      <c r="D33" s="1">
        <v>11</v>
      </c>
      <c r="E33">
        <v>3</v>
      </c>
      <c r="H33" s="3"/>
      <c r="I33" s="4"/>
    </row>
    <row r="34" spans="1:9">
      <c r="A34" t="s">
        <v>8</v>
      </c>
      <c r="B34" s="1">
        <v>2021</v>
      </c>
      <c r="C34" s="1">
        <v>13</v>
      </c>
      <c r="D34" s="1">
        <v>11</v>
      </c>
      <c r="E34">
        <v>3</v>
      </c>
      <c r="H34" s="3"/>
      <c r="I34" s="4"/>
    </row>
    <row r="35" spans="1:9">
      <c r="A35" t="s">
        <v>8</v>
      </c>
      <c r="B35" s="1">
        <v>2238</v>
      </c>
      <c r="C35" s="1">
        <v>14</v>
      </c>
      <c r="D35" s="1">
        <v>11</v>
      </c>
      <c r="E35">
        <v>3</v>
      </c>
      <c r="H35" s="3"/>
      <c r="I35" s="4"/>
    </row>
    <row r="36" spans="1:9">
      <c r="A36" t="s">
        <v>8</v>
      </c>
      <c r="B36" s="1">
        <v>1414</v>
      </c>
      <c r="C36" s="1">
        <v>15</v>
      </c>
      <c r="D36" s="1">
        <v>11</v>
      </c>
      <c r="E36">
        <v>3</v>
      </c>
      <c r="H36" s="3"/>
      <c r="I36" s="4"/>
    </row>
    <row r="37" spans="1:9">
      <c r="A37" t="s">
        <v>8</v>
      </c>
      <c r="B37" s="1">
        <v>311</v>
      </c>
      <c r="C37" s="1">
        <v>16</v>
      </c>
      <c r="D37" s="1">
        <v>11</v>
      </c>
      <c r="E37">
        <v>3</v>
      </c>
      <c r="H37" s="3"/>
      <c r="I37" s="4"/>
    </row>
    <row r="38" spans="1:9">
      <c r="A38" t="s">
        <v>8</v>
      </c>
      <c r="B38" s="1">
        <v>76</v>
      </c>
      <c r="C38" s="1">
        <v>17</v>
      </c>
      <c r="D38" s="1">
        <v>11</v>
      </c>
      <c r="E38">
        <v>3</v>
      </c>
      <c r="H38" s="3"/>
      <c r="I38" s="4"/>
    </row>
    <row r="39" spans="1:9">
      <c r="A39" t="s">
        <v>8</v>
      </c>
      <c r="B39" s="1">
        <v>852</v>
      </c>
      <c r="C39" s="1">
        <v>18</v>
      </c>
      <c r="D39" s="1">
        <v>11</v>
      </c>
      <c r="E39">
        <v>3</v>
      </c>
      <c r="H39" s="3"/>
      <c r="I39" s="4"/>
    </row>
    <row r="40" spans="1:9">
      <c r="A40" t="s">
        <v>9</v>
      </c>
      <c r="B40" s="1">
        <v>2592</v>
      </c>
      <c r="C40" s="1">
        <v>1</v>
      </c>
      <c r="D40" s="1">
        <v>7</v>
      </c>
      <c r="E40">
        <v>3</v>
      </c>
      <c r="H40" s="3"/>
      <c r="I40" s="4"/>
    </row>
    <row r="41" spans="1:9">
      <c r="A41" t="s">
        <v>9</v>
      </c>
      <c r="B41" s="1">
        <v>1899</v>
      </c>
      <c r="C41" s="1">
        <v>2</v>
      </c>
      <c r="D41" s="1">
        <v>7</v>
      </c>
      <c r="E41">
        <v>3</v>
      </c>
      <c r="H41" s="3"/>
      <c r="I41" s="4"/>
    </row>
    <row r="42" spans="1:9">
      <c r="A42" t="s">
        <v>9</v>
      </c>
      <c r="B42" s="1">
        <v>1252</v>
      </c>
      <c r="C42" s="1">
        <v>3</v>
      </c>
      <c r="D42" s="1">
        <v>7</v>
      </c>
      <c r="E42">
        <v>3</v>
      </c>
      <c r="H42" s="3"/>
      <c r="I42" s="4"/>
    </row>
    <row r="43" spans="1:9">
      <c r="A43" t="s">
        <v>9</v>
      </c>
      <c r="B43" s="1">
        <v>669</v>
      </c>
      <c r="C43" s="1">
        <v>4</v>
      </c>
      <c r="D43" s="1">
        <v>7</v>
      </c>
      <c r="E43">
        <v>3</v>
      </c>
      <c r="H43" s="3"/>
      <c r="I43" s="4"/>
    </row>
    <row r="44" spans="1:9">
      <c r="A44" t="s">
        <v>9</v>
      </c>
      <c r="B44" s="1">
        <v>1239</v>
      </c>
      <c r="C44" s="1">
        <v>5</v>
      </c>
      <c r="D44" s="1">
        <v>7</v>
      </c>
      <c r="E44">
        <v>3</v>
      </c>
      <c r="H44" s="3"/>
      <c r="I44" s="4"/>
    </row>
    <row r="45" spans="1:9">
      <c r="A45" t="s">
        <v>9</v>
      </c>
      <c r="B45" s="1">
        <v>5464</v>
      </c>
      <c r="C45" s="1">
        <v>6</v>
      </c>
      <c r="D45" s="1">
        <v>7</v>
      </c>
      <c r="E45">
        <v>3</v>
      </c>
      <c r="H45" s="3"/>
      <c r="I45" s="4"/>
    </row>
    <row r="46" spans="1:9">
      <c r="A46" t="s">
        <v>9</v>
      </c>
      <c r="B46" s="1">
        <v>457</v>
      </c>
      <c r="C46" s="1">
        <v>7</v>
      </c>
      <c r="D46" s="1">
        <v>7</v>
      </c>
      <c r="E46">
        <v>3</v>
      </c>
      <c r="H46" s="3"/>
      <c r="I46" s="4"/>
    </row>
    <row r="47" spans="1:9">
      <c r="A47" t="s">
        <v>9</v>
      </c>
      <c r="B47" s="1">
        <v>471</v>
      </c>
      <c r="C47" s="1">
        <v>8</v>
      </c>
      <c r="D47" s="1">
        <v>7</v>
      </c>
      <c r="E47">
        <v>3</v>
      </c>
      <c r="H47" s="3"/>
      <c r="I47" s="4"/>
    </row>
    <row r="48" spans="1:9">
      <c r="A48" t="s">
        <v>9</v>
      </c>
      <c r="B48" s="1">
        <v>2500</v>
      </c>
      <c r="C48" s="1">
        <v>9</v>
      </c>
      <c r="D48" s="1">
        <v>7</v>
      </c>
      <c r="E48">
        <v>3</v>
      </c>
      <c r="H48" s="3"/>
      <c r="I48" s="4"/>
    </row>
    <row r="49" spans="1:9">
      <c r="A49" t="s">
        <v>9</v>
      </c>
      <c r="B49" s="1">
        <v>2201</v>
      </c>
      <c r="C49" s="1">
        <v>10</v>
      </c>
      <c r="D49" s="1">
        <v>7</v>
      </c>
      <c r="E49">
        <v>3</v>
      </c>
      <c r="H49" s="3"/>
      <c r="I49" s="4"/>
    </row>
    <row r="50" spans="1:9">
      <c r="A50" t="s">
        <v>9</v>
      </c>
      <c r="B50" s="1">
        <v>9</v>
      </c>
      <c r="C50" s="1">
        <v>11</v>
      </c>
      <c r="D50" s="1">
        <v>7</v>
      </c>
      <c r="E50">
        <v>3</v>
      </c>
      <c r="H50" s="3"/>
      <c r="I50" s="4"/>
    </row>
    <row r="51" spans="1:9">
      <c r="A51" t="s">
        <v>9</v>
      </c>
      <c r="B51" s="1">
        <v>140</v>
      </c>
      <c r="C51" s="1">
        <v>12</v>
      </c>
      <c r="D51" s="1">
        <v>7</v>
      </c>
      <c r="E51">
        <v>3</v>
      </c>
      <c r="H51" s="3"/>
      <c r="I51" s="4"/>
    </row>
    <row r="52" spans="1:9">
      <c r="A52" t="s">
        <v>9</v>
      </c>
      <c r="B52" s="1">
        <v>619</v>
      </c>
      <c r="C52" s="1">
        <v>13</v>
      </c>
      <c r="D52" s="1">
        <v>7</v>
      </c>
      <c r="E52">
        <v>3</v>
      </c>
      <c r="H52" s="3"/>
      <c r="I52" s="4"/>
    </row>
    <row r="53" spans="1:9">
      <c r="A53" t="s">
        <v>9</v>
      </c>
      <c r="B53" s="1">
        <v>665</v>
      </c>
      <c r="C53" s="1">
        <v>14</v>
      </c>
      <c r="D53" s="1">
        <v>7</v>
      </c>
      <c r="E53">
        <v>3</v>
      </c>
      <c r="H53" s="3"/>
      <c r="I53" s="4"/>
    </row>
    <row r="54" spans="1:9">
      <c r="A54" t="s">
        <v>9</v>
      </c>
      <c r="B54" s="1">
        <v>155</v>
      </c>
      <c r="C54" s="1">
        <v>15</v>
      </c>
      <c r="D54" s="1">
        <v>7</v>
      </c>
      <c r="E54">
        <v>3</v>
      </c>
      <c r="H54" s="3"/>
      <c r="I54" s="4"/>
    </row>
    <row r="55" spans="1:9">
      <c r="A55" t="s">
        <v>9</v>
      </c>
      <c r="B55" s="1">
        <v>1002</v>
      </c>
      <c r="C55" s="1">
        <v>16</v>
      </c>
      <c r="D55" s="1">
        <v>7</v>
      </c>
      <c r="E55">
        <v>3</v>
      </c>
      <c r="H55" s="3"/>
      <c r="I55" s="4"/>
    </row>
    <row r="56" spans="1:9">
      <c r="A56" t="s">
        <v>9</v>
      </c>
      <c r="B56" s="1">
        <v>1259</v>
      </c>
      <c r="C56" s="1">
        <v>17</v>
      </c>
      <c r="D56" s="1">
        <v>7</v>
      </c>
      <c r="E56">
        <v>3</v>
      </c>
      <c r="H56" s="3"/>
      <c r="I56" s="4"/>
    </row>
    <row r="57" spans="1:9">
      <c r="A57" t="s">
        <v>9</v>
      </c>
      <c r="B57" s="1">
        <v>714</v>
      </c>
      <c r="C57" s="1">
        <v>18</v>
      </c>
      <c r="D57" s="1">
        <v>7</v>
      </c>
      <c r="E57">
        <v>3</v>
      </c>
      <c r="H57" s="3"/>
      <c r="I57" s="4"/>
    </row>
    <row r="58" spans="1:9">
      <c r="A58" t="s">
        <v>9</v>
      </c>
      <c r="B58" s="1">
        <v>17059</v>
      </c>
      <c r="C58" s="1">
        <v>19</v>
      </c>
      <c r="D58" s="1">
        <v>7</v>
      </c>
      <c r="E58">
        <v>3</v>
      </c>
      <c r="H58" s="3"/>
      <c r="I58" s="4"/>
    </row>
    <row r="59" spans="1:9">
      <c r="A59" t="s">
        <v>9</v>
      </c>
      <c r="B59" s="1">
        <v>672</v>
      </c>
      <c r="C59" s="1">
        <v>20</v>
      </c>
      <c r="D59" s="1">
        <v>7</v>
      </c>
      <c r="E59">
        <v>3</v>
      </c>
      <c r="H59" s="3"/>
      <c r="I59" s="4"/>
    </row>
    <row r="60" spans="1:9">
      <c r="A60" t="s">
        <v>9</v>
      </c>
      <c r="B60" s="1">
        <v>3307</v>
      </c>
      <c r="C60" s="1">
        <v>21</v>
      </c>
      <c r="D60" s="1">
        <v>7</v>
      </c>
      <c r="E60">
        <v>3</v>
      </c>
      <c r="H60" s="3"/>
      <c r="I60" s="4"/>
    </row>
    <row r="61" spans="1:9">
      <c r="A61" t="s">
        <v>9</v>
      </c>
      <c r="B61" s="1">
        <v>7932</v>
      </c>
      <c r="C61" s="1">
        <v>22</v>
      </c>
      <c r="D61" s="1">
        <v>7</v>
      </c>
      <c r="E61">
        <v>3</v>
      </c>
      <c r="H61" s="3"/>
      <c r="I61" s="4"/>
    </row>
    <row r="62" spans="1:9">
      <c r="A62" t="s">
        <v>9</v>
      </c>
      <c r="B62" s="1">
        <v>8906</v>
      </c>
      <c r="C62" s="1">
        <v>23</v>
      </c>
      <c r="D62" s="1">
        <v>7</v>
      </c>
      <c r="E62">
        <v>3</v>
      </c>
      <c r="H62" s="3"/>
      <c r="I62" s="4"/>
    </row>
    <row r="63" spans="1:9">
      <c r="A63" t="s">
        <v>9</v>
      </c>
      <c r="B63" s="1">
        <v>314</v>
      </c>
      <c r="C63" s="1">
        <v>24</v>
      </c>
      <c r="D63" s="1">
        <v>7</v>
      </c>
      <c r="E63">
        <v>3</v>
      </c>
      <c r="H63" s="3"/>
      <c r="I63" s="4"/>
    </row>
    <row r="64" spans="1:9">
      <c r="A64" t="s">
        <v>9</v>
      </c>
      <c r="B64" s="1">
        <v>1010</v>
      </c>
      <c r="C64" s="1">
        <v>25</v>
      </c>
      <c r="D64" s="1">
        <v>7</v>
      </c>
      <c r="E64">
        <v>3</v>
      </c>
      <c r="H64" s="3"/>
      <c r="I64" s="4"/>
    </row>
    <row r="65" spans="1:9">
      <c r="A65" t="s">
        <v>9</v>
      </c>
      <c r="B65" s="1">
        <v>3890</v>
      </c>
      <c r="C65" s="1">
        <v>26</v>
      </c>
      <c r="D65" s="1">
        <v>7</v>
      </c>
      <c r="E65">
        <v>3</v>
      </c>
      <c r="H65" s="3"/>
      <c r="I65" s="4"/>
    </row>
    <row r="66" spans="1:9">
      <c r="A66" t="s">
        <v>9</v>
      </c>
      <c r="B66" s="1">
        <v>1024</v>
      </c>
      <c r="C66" s="1">
        <v>27</v>
      </c>
      <c r="D66" s="1">
        <v>7</v>
      </c>
      <c r="E66">
        <v>3</v>
      </c>
      <c r="H66" s="3"/>
      <c r="I66" s="4"/>
    </row>
    <row r="67" spans="1:9">
      <c r="A67" t="s">
        <v>9</v>
      </c>
      <c r="B67" s="1">
        <v>17529</v>
      </c>
      <c r="C67" s="1">
        <v>28</v>
      </c>
      <c r="D67" s="1">
        <v>7</v>
      </c>
      <c r="E67">
        <v>3</v>
      </c>
      <c r="H67" s="3"/>
      <c r="I67" s="4"/>
    </row>
    <row r="68" spans="1:9">
      <c r="A68" t="s">
        <v>9</v>
      </c>
      <c r="B68" s="1">
        <v>1000</v>
      </c>
      <c r="C68" s="1">
        <v>29</v>
      </c>
      <c r="D68" s="1">
        <v>7</v>
      </c>
      <c r="E68">
        <v>3</v>
      </c>
      <c r="H68" s="3"/>
      <c r="I68" s="4"/>
    </row>
    <row r="69" spans="1:9">
      <c r="A69" t="s">
        <v>9</v>
      </c>
      <c r="B69" s="1">
        <v>16773</v>
      </c>
      <c r="C69" s="1">
        <v>30</v>
      </c>
      <c r="D69" s="1">
        <v>7</v>
      </c>
      <c r="E69">
        <v>3</v>
      </c>
      <c r="H69" s="3"/>
      <c r="I69" s="4"/>
    </row>
    <row r="70" spans="1:9">
      <c r="A70" t="s">
        <v>9</v>
      </c>
      <c r="B70" s="1">
        <v>1258</v>
      </c>
      <c r="C70" s="1">
        <v>31</v>
      </c>
      <c r="D70" s="1">
        <v>7</v>
      </c>
      <c r="E70">
        <v>3</v>
      </c>
      <c r="H70" s="3"/>
      <c r="I70" s="4"/>
    </row>
    <row r="71" spans="1:9">
      <c r="A71" t="s">
        <v>9</v>
      </c>
      <c r="B71" s="1">
        <v>1217</v>
      </c>
      <c r="C71" s="1">
        <v>32</v>
      </c>
      <c r="D71" s="1">
        <v>7</v>
      </c>
      <c r="E71">
        <v>3</v>
      </c>
      <c r="H71" s="3"/>
      <c r="I71" s="4"/>
    </row>
    <row r="72" spans="1:9">
      <c r="A72" t="s">
        <v>9</v>
      </c>
      <c r="B72" s="1">
        <v>1900</v>
      </c>
      <c r="C72" s="1">
        <v>33</v>
      </c>
      <c r="D72" s="1">
        <v>7</v>
      </c>
      <c r="E72">
        <v>3</v>
      </c>
      <c r="H72" s="3"/>
      <c r="I72" s="4"/>
    </row>
    <row r="73" spans="1:9">
      <c r="A73" t="s">
        <v>9</v>
      </c>
      <c r="B73" s="1">
        <v>16584</v>
      </c>
      <c r="C73" s="1">
        <v>34</v>
      </c>
      <c r="D73" s="1">
        <v>7</v>
      </c>
      <c r="E73">
        <v>3</v>
      </c>
      <c r="H73" s="3"/>
      <c r="I73" s="4"/>
    </row>
    <row r="74" spans="1:9">
      <c r="A74" t="s">
        <v>9</v>
      </c>
      <c r="B74" s="1">
        <v>240</v>
      </c>
      <c r="C74" s="1">
        <v>35</v>
      </c>
      <c r="D74" s="1">
        <v>7</v>
      </c>
      <c r="E74">
        <v>3</v>
      </c>
      <c r="H74" s="3"/>
      <c r="I74" s="4"/>
    </row>
    <row r="75" spans="1:9">
      <c r="A75" t="s">
        <v>9</v>
      </c>
      <c r="B75" s="1">
        <v>10517</v>
      </c>
      <c r="C75" s="1">
        <v>36</v>
      </c>
      <c r="D75" s="1">
        <v>7</v>
      </c>
      <c r="E75">
        <v>3</v>
      </c>
      <c r="H75" s="3"/>
      <c r="I75" s="4"/>
    </row>
    <row r="76" spans="1:9">
      <c r="A76" t="s">
        <v>9</v>
      </c>
      <c r="B76" s="1">
        <v>49</v>
      </c>
      <c r="C76" s="1">
        <v>37</v>
      </c>
      <c r="D76" s="1">
        <v>7</v>
      </c>
      <c r="E76">
        <v>3</v>
      </c>
      <c r="H76" s="3"/>
      <c r="I76" s="4"/>
    </row>
    <row r="77" spans="1:9">
      <c r="A77" t="s">
        <v>9</v>
      </c>
      <c r="B77" s="1">
        <v>361</v>
      </c>
      <c r="C77" s="1">
        <v>38</v>
      </c>
      <c r="D77" s="1">
        <v>7</v>
      </c>
      <c r="E77">
        <v>3</v>
      </c>
      <c r="H77" s="3"/>
      <c r="I77" s="4"/>
    </row>
    <row r="78" spans="1:9">
      <c r="A78" t="s">
        <v>9</v>
      </c>
      <c r="B78" s="1">
        <v>7678</v>
      </c>
      <c r="C78" s="1">
        <v>1</v>
      </c>
      <c r="D78" s="1">
        <v>7</v>
      </c>
      <c r="E78">
        <v>3</v>
      </c>
      <c r="H78" s="3"/>
      <c r="I78" s="4"/>
    </row>
    <row r="79" spans="1:9">
      <c r="A79" t="s">
        <v>9</v>
      </c>
      <c r="B79" s="1">
        <v>9747</v>
      </c>
      <c r="C79" s="1">
        <v>2</v>
      </c>
      <c r="D79" s="1">
        <v>7</v>
      </c>
      <c r="E79">
        <v>3</v>
      </c>
      <c r="H79" s="3"/>
      <c r="I79" s="4"/>
    </row>
    <row r="80" spans="1:9">
      <c r="A80" t="s">
        <v>10</v>
      </c>
      <c r="B80" s="1">
        <v>5402</v>
      </c>
      <c r="C80" s="1">
        <v>1</v>
      </c>
      <c r="D80" s="1">
        <v>5</v>
      </c>
      <c r="E80">
        <v>3</v>
      </c>
      <c r="H80" s="3"/>
      <c r="I80" s="4"/>
    </row>
    <row r="81" spans="1:9">
      <c r="A81" t="s">
        <v>10</v>
      </c>
      <c r="B81" s="1">
        <v>217</v>
      </c>
      <c r="C81" s="1">
        <v>2</v>
      </c>
      <c r="D81" s="1">
        <v>5</v>
      </c>
      <c r="E81">
        <v>3</v>
      </c>
      <c r="H81" s="3"/>
      <c r="I81" s="4"/>
    </row>
    <row r="82" spans="1:9">
      <c r="A82" t="s">
        <v>10</v>
      </c>
      <c r="B82" s="1">
        <v>1248</v>
      </c>
      <c r="C82" s="1">
        <v>3</v>
      </c>
      <c r="D82" s="1">
        <v>5</v>
      </c>
      <c r="E82">
        <v>3</v>
      </c>
      <c r="H82" s="3"/>
      <c r="I82" s="4"/>
    </row>
    <row r="83" spans="1:9">
      <c r="A83" t="s">
        <v>10</v>
      </c>
      <c r="B83" s="1">
        <v>114</v>
      </c>
      <c r="C83" s="1">
        <v>4</v>
      </c>
      <c r="D83" s="1">
        <v>5</v>
      </c>
      <c r="E83">
        <v>3</v>
      </c>
      <c r="H83" s="3"/>
      <c r="I83" s="4"/>
    </row>
    <row r="84" spans="1:9">
      <c r="A84" t="s">
        <v>10</v>
      </c>
      <c r="B84" s="1">
        <v>444</v>
      </c>
      <c r="C84" s="1">
        <v>5</v>
      </c>
      <c r="D84" s="1">
        <v>5</v>
      </c>
      <c r="E84">
        <v>3</v>
      </c>
      <c r="H84" s="3"/>
      <c r="I84" s="4"/>
    </row>
    <row r="85" spans="1:9">
      <c r="A85" t="s">
        <v>10</v>
      </c>
      <c r="B85" s="1">
        <v>1252</v>
      </c>
      <c r="C85" s="1">
        <v>6</v>
      </c>
      <c r="D85" s="1">
        <v>5</v>
      </c>
      <c r="E85">
        <v>3</v>
      </c>
      <c r="H85" s="3"/>
      <c r="I85" s="4"/>
    </row>
    <row r="86" spans="1:9">
      <c r="A86" t="s">
        <v>10</v>
      </c>
      <c r="B86" s="1">
        <v>5464</v>
      </c>
      <c r="C86" s="1">
        <v>7</v>
      </c>
      <c r="D86" s="1">
        <v>5</v>
      </c>
      <c r="E86">
        <v>3</v>
      </c>
      <c r="H86" s="3"/>
      <c r="I86" s="4"/>
    </row>
    <row r="87" spans="1:9">
      <c r="A87" t="s">
        <v>10</v>
      </c>
      <c r="B87" s="1">
        <v>2162</v>
      </c>
      <c r="C87" s="1">
        <v>8</v>
      </c>
      <c r="D87" s="1">
        <v>5</v>
      </c>
      <c r="E87">
        <v>3</v>
      </c>
      <c r="H87" s="3"/>
      <c r="I87" s="4"/>
    </row>
    <row r="88" spans="1:9">
      <c r="A88" t="s">
        <v>10</v>
      </c>
      <c r="B88" s="1">
        <v>471</v>
      </c>
      <c r="C88" s="1">
        <v>9</v>
      </c>
      <c r="D88" s="1">
        <v>5</v>
      </c>
      <c r="E88">
        <v>3</v>
      </c>
      <c r="H88" s="3"/>
      <c r="I88" s="4"/>
    </row>
    <row r="89" spans="1:9">
      <c r="A89" t="s">
        <v>10</v>
      </c>
      <c r="B89" s="1">
        <v>1006</v>
      </c>
      <c r="C89" s="1">
        <v>10</v>
      </c>
      <c r="D89" s="1">
        <v>5</v>
      </c>
      <c r="E89">
        <v>3</v>
      </c>
      <c r="H89" s="3"/>
      <c r="I89" s="4"/>
    </row>
    <row r="90" spans="1:9">
      <c r="A90" t="s">
        <v>10</v>
      </c>
      <c r="B90" s="1">
        <v>1035</v>
      </c>
      <c r="C90" s="1">
        <v>11</v>
      </c>
      <c r="D90" s="1">
        <v>5</v>
      </c>
      <c r="E90">
        <v>3</v>
      </c>
      <c r="H90" s="3"/>
      <c r="I90" s="4"/>
    </row>
    <row r="91" spans="1:9">
      <c r="A91" t="s">
        <v>10</v>
      </c>
      <c r="B91" s="1">
        <v>11036</v>
      </c>
      <c r="C91" s="1">
        <v>12</v>
      </c>
      <c r="D91" s="1">
        <v>5</v>
      </c>
      <c r="E91">
        <v>3</v>
      </c>
      <c r="H91" s="3"/>
      <c r="I91" s="4"/>
    </row>
    <row r="92" spans="1:9">
      <c r="A92" t="s">
        <v>10</v>
      </c>
      <c r="B92" s="1">
        <v>2201</v>
      </c>
      <c r="C92" s="1">
        <v>13</v>
      </c>
      <c r="D92" s="1">
        <v>5</v>
      </c>
      <c r="E92">
        <v>3</v>
      </c>
      <c r="H92" s="3"/>
      <c r="I92" s="4"/>
    </row>
    <row r="93" spans="1:9">
      <c r="A93" t="s">
        <v>10</v>
      </c>
      <c r="B93" s="1">
        <v>9</v>
      </c>
      <c r="C93" s="1">
        <v>14</v>
      </c>
      <c r="D93" s="1">
        <v>5</v>
      </c>
      <c r="E93">
        <v>3</v>
      </c>
      <c r="H93" s="3"/>
      <c r="I93" s="4"/>
    </row>
    <row r="94" spans="1:9">
      <c r="A94" t="s">
        <v>10</v>
      </c>
      <c r="B94" s="1">
        <v>619</v>
      </c>
      <c r="C94" s="1">
        <v>15</v>
      </c>
      <c r="D94" s="1">
        <v>5</v>
      </c>
      <c r="E94">
        <v>3</v>
      </c>
      <c r="H94" s="3"/>
      <c r="I94" s="4"/>
    </row>
    <row r="95" spans="1:9">
      <c r="A95" t="s">
        <v>10</v>
      </c>
      <c r="B95" s="1">
        <v>1008</v>
      </c>
      <c r="C95" s="1">
        <v>16</v>
      </c>
      <c r="D95" s="1">
        <v>5</v>
      </c>
      <c r="E95">
        <v>3</v>
      </c>
      <c r="H95" s="3"/>
      <c r="I95" s="4"/>
    </row>
    <row r="96" spans="1:9">
      <c r="A96" t="s">
        <v>10</v>
      </c>
      <c r="B96" s="1">
        <v>1861</v>
      </c>
      <c r="C96" s="1">
        <v>17</v>
      </c>
      <c r="D96" s="1">
        <v>5</v>
      </c>
      <c r="E96">
        <v>3</v>
      </c>
      <c r="H96" s="3"/>
      <c r="I96" s="4"/>
    </row>
    <row r="97" spans="1:9">
      <c r="A97" t="s">
        <v>10</v>
      </c>
      <c r="B97" s="1">
        <v>2454</v>
      </c>
      <c r="C97" s="1">
        <v>18</v>
      </c>
      <c r="D97" s="1">
        <v>5</v>
      </c>
      <c r="E97">
        <v>3</v>
      </c>
      <c r="H97" s="3"/>
      <c r="I97" s="4"/>
    </row>
    <row r="98" spans="1:9">
      <c r="A98" t="s">
        <v>10</v>
      </c>
      <c r="B98" s="1">
        <v>155</v>
      </c>
      <c r="C98" s="1">
        <v>19</v>
      </c>
      <c r="D98" s="1">
        <v>5</v>
      </c>
      <c r="E98">
        <v>3</v>
      </c>
      <c r="H98" s="3"/>
      <c r="I98" s="4"/>
    </row>
    <row r="99" spans="1:9">
      <c r="A99" t="s">
        <v>10</v>
      </c>
      <c r="B99" s="1">
        <v>1002</v>
      </c>
      <c r="C99" s="1">
        <v>20</v>
      </c>
      <c r="D99" s="1">
        <v>5</v>
      </c>
      <c r="E99">
        <v>3</v>
      </c>
      <c r="H99" s="3"/>
      <c r="I99" s="4"/>
    </row>
    <row r="100" spans="1:9">
      <c r="A100" t="s">
        <v>10</v>
      </c>
      <c r="B100" s="1">
        <v>1259</v>
      </c>
      <c r="C100" s="1">
        <v>21</v>
      </c>
      <c r="D100" s="1">
        <v>5</v>
      </c>
      <c r="E100">
        <v>3</v>
      </c>
      <c r="H100" s="3"/>
      <c r="I100" s="4"/>
    </row>
    <row r="101" spans="1:9">
      <c r="A101" t="s">
        <v>10</v>
      </c>
      <c r="B101" s="1">
        <v>3307</v>
      </c>
      <c r="C101" s="1">
        <v>22</v>
      </c>
      <c r="D101" s="1">
        <v>5</v>
      </c>
      <c r="E101">
        <v>3</v>
      </c>
      <c r="H101" s="3"/>
      <c r="I101" s="4"/>
    </row>
    <row r="102" spans="1:9">
      <c r="A102" t="s">
        <v>10</v>
      </c>
      <c r="B102" s="1">
        <v>17018</v>
      </c>
      <c r="C102" s="1">
        <v>23</v>
      </c>
      <c r="D102" s="1">
        <v>5</v>
      </c>
      <c r="E102">
        <v>3</v>
      </c>
      <c r="H102" s="3"/>
      <c r="I102" s="4"/>
    </row>
    <row r="103" spans="1:9">
      <c r="A103" t="s">
        <v>10</v>
      </c>
      <c r="B103" s="1">
        <v>1263</v>
      </c>
      <c r="C103" s="1">
        <v>24</v>
      </c>
      <c r="D103" s="1">
        <v>5</v>
      </c>
      <c r="E103">
        <v>3</v>
      </c>
      <c r="H103" s="3"/>
      <c r="I103" s="4"/>
    </row>
    <row r="104" spans="1:9">
      <c r="A104" t="s">
        <v>10</v>
      </c>
      <c r="B104" s="1">
        <v>3890</v>
      </c>
      <c r="C104" s="1">
        <v>25</v>
      </c>
      <c r="D104" s="1">
        <v>5</v>
      </c>
      <c r="E104">
        <v>3</v>
      </c>
      <c r="H104" s="3"/>
      <c r="I104" s="4"/>
    </row>
    <row r="105" spans="1:9">
      <c r="A105" t="s">
        <v>10</v>
      </c>
      <c r="B105" s="1">
        <v>307</v>
      </c>
      <c r="C105" s="1">
        <v>26</v>
      </c>
      <c r="D105" s="1">
        <v>5</v>
      </c>
      <c r="E105">
        <v>3</v>
      </c>
      <c r="H105" s="3"/>
      <c r="I105" s="4"/>
    </row>
    <row r="106" spans="1:9">
      <c r="A106" t="s">
        <v>10</v>
      </c>
      <c r="B106" s="1">
        <v>1022</v>
      </c>
      <c r="C106" s="1">
        <v>27</v>
      </c>
      <c r="D106" s="1">
        <v>5</v>
      </c>
      <c r="E106">
        <v>3</v>
      </c>
      <c r="H106" s="3"/>
      <c r="I106" s="4"/>
    </row>
    <row r="107" spans="1:9">
      <c r="A107" t="s">
        <v>10</v>
      </c>
      <c r="B107" s="1">
        <v>6505</v>
      </c>
      <c r="C107" s="1">
        <v>28</v>
      </c>
      <c r="D107" s="1">
        <v>5</v>
      </c>
      <c r="E107">
        <v>3</v>
      </c>
      <c r="H107" s="3"/>
      <c r="I107" s="4"/>
    </row>
    <row r="108" spans="1:9">
      <c r="A108" t="s">
        <v>10</v>
      </c>
      <c r="B108" s="1">
        <v>1258</v>
      </c>
      <c r="C108" s="1">
        <v>29</v>
      </c>
      <c r="D108" s="1">
        <v>5</v>
      </c>
      <c r="E108">
        <v>3</v>
      </c>
      <c r="H108" s="3"/>
      <c r="I108" s="4"/>
    </row>
    <row r="109" spans="1:9">
      <c r="A109" t="s">
        <v>10</v>
      </c>
      <c r="B109" s="1">
        <v>16773</v>
      </c>
      <c r="C109" s="1">
        <v>30</v>
      </c>
      <c r="D109" s="1">
        <v>5</v>
      </c>
      <c r="E109">
        <v>3</v>
      </c>
      <c r="H109" s="3"/>
      <c r="I109" s="4"/>
    </row>
    <row r="110" spans="1:9">
      <c r="A110" t="s">
        <v>10</v>
      </c>
      <c r="B110" s="1">
        <v>524</v>
      </c>
      <c r="C110" s="1">
        <v>31</v>
      </c>
      <c r="D110" s="1">
        <v>5</v>
      </c>
      <c r="E110">
        <v>3</v>
      </c>
      <c r="H110" s="3"/>
      <c r="I110" s="4"/>
    </row>
    <row r="111" spans="1:9">
      <c r="A111" t="s">
        <v>10</v>
      </c>
      <c r="B111" s="1">
        <v>16945</v>
      </c>
      <c r="C111" s="1">
        <v>32</v>
      </c>
      <c r="D111" s="1">
        <v>5</v>
      </c>
      <c r="E111">
        <v>3</v>
      </c>
      <c r="H111" s="3"/>
      <c r="I111" s="4"/>
    </row>
    <row r="112" spans="1:9">
      <c r="A112" t="s">
        <v>10</v>
      </c>
      <c r="B112" s="1">
        <v>8972</v>
      </c>
      <c r="C112" s="1">
        <v>33</v>
      </c>
      <c r="D112" s="1">
        <v>5</v>
      </c>
      <c r="E112">
        <v>3</v>
      </c>
      <c r="H112" s="3"/>
      <c r="I112" s="4"/>
    </row>
    <row r="113" spans="1:9">
      <c r="A113" t="s">
        <v>10</v>
      </c>
      <c r="B113" s="1">
        <v>55</v>
      </c>
      <c r="C113" s="1">
        <v>34</v>
      </c>
      <c r="D113" s="1">
        <v>5</v>
      </c>
      <c r="E113">
        <v>3</v>
      </c>
      <c r="H113" s="3"/>
      <c r="I113" s="4"/>
    </row>
    <row r="114" spans="1:9">
      <c r="A114" t="s">
        <v>10</v>
      </c>
      <c r="B114" s="1">
        <v>1862</v>
      </c>
      <c r="C114" s="1">
        <v>35</v>
      </c>
      <c r="D114" s="1">
        <v>5</v>
      </c>
      <c r="E114">
        <v>3</v>
      </c>
      <c r="H114" s="3"/>
      <c r="I114" s="4"/>
    </row>
    <row r="115" spans="1:9">
      <c r="A115" t="s">
        <v>10</v>
      </c>
      <c r="B115" s="1">
        <v>7530</v>
      </c>
      <c r="C115" s="1">
        <v>36</v>
      </c>
      <c r="D115" s="1">
        <v>5</v>
      </c>
      <c r="E115">
        <v>3</v>
      </c>
      <c r="H115" s="3"/>
      <c r="I115" s="4"/>
    </row>
    <row r="116" spans="1:9">
      <c r="A116" t="s">
        <v>10</v>
      </c>
      <c r="B116" s="1">
        <v>10517</v>
      </c>
      <c r="C116" s="1">
        <v>37</v>
      </c>
      <c r="D116" s="1">
        <v>5</v>
      </c>
      <c r="E116">
        <v>3</v>
      </c>
      <c r="H116" s="3"/>
      <c r="I116" s="4"/>
    </row>
    <row r="117" spans="1:9">
      <c r="A117" t="s">
        <v>10</v>
      </c>
      <c r="B117" s="1">
        <v>240</v>
      </c>
      <c r="C117" s="1">
        <v>38</v>
      </c>
      <c r="D117" s="1">
        <v>5</v>
      </c>
      <c r="E117">
        <v>3</v>
      </c>
      <c r="H117" s="3"/>
      <c r="I117" s="4"/>
    </row>
    <row r="118" spans="1:9">
      <c r="A118" t="s">
        <v>10</v>
      </c>
      <c r="B118" s="1">
        <v>361</v>
      </c>
      <c r="C118" s="1">
        <v>39</v>
      </c>
      <c r="D118" s="1">
        <v>5</v>
      </c>
      <c r="E118">
        <v>3</v>
      </c>
      <c r="H118" s="3"/>
      <c r="I118" s="4"/>
    </row>
    <row r="119" spans="1:9">
      <c r="A119" t="s">
        <v>10</v>
      </c>
      <c r="B119" s="1">
        <v>260</v>
      </c>
      <c r="C119" s="1">
        <v>40</v>
      </c>
      <c r="D119" s="1">
        <v>5</v>
      </c>
      <c r="E119">
        <v>3</v>
      </c>
      <c r="H119" s="3"/>
      <c r="I119" s="4"/>
    </row>
    <row r="120" spans="1:9">
      <c r="A120" t="s">
        <v>11</v>
      </c>
      <c r="B120" s="1">
        <v>590</v>
      </c>
      <c r="C120" s="1">
        <v>1</v>
      </c>
      <c r="D120" s="1">
        <v>11</v>
      </c>
      <c r="E120">
        <v>3</v>
      </c>
      <c r="H120" s="3"/>
      <c r="I120" s="4"/>
    </row>
    <row r="121" spans="1:9">
      <c r="A121" t="s">
        <v>11</v>
      </c>
      <c r="B121" s="1">
        <v>351</v>
      </c>
      <c r="C121" s="1">
        <v>2</v>
      </c>
      <c r="D121" s="1">
        <v>11</v>
      </c>
      <c r="E121">
        <v>3</v>
      </c>
      <c r="H121" s="3"/>
      <c r="I121" s="4"/>
    </row>
    <row r="122" spans="1:9">
      <c r="A122" t="s">
        <v>11</v>
      </c>
      <c r="B122" s="1">
        <v>971</v>
      </c>
      <c r="C122" s="1">
        <v>3</v>
      </c>
      <c r="D122" s="1">
        <v>11</v>
      </c>
      <c r="E122">
        <v>3</v>
      </c>
      <c r="H122" s="3"/>
      <c r="I122" s="4"/>
    </row>
    <row r="123" spans="1:9">
      <c r="A123" t="s">
        <v>11</v>
      </c>
      <c r="B123" s="1">
        <v>2065</v>
      </c>
      <c r="C123" s="1">
        <v>4</v>
      </c>
      <c r="D123" s="1">
        <v>11</v>
      </c>
      <c r="E123">
        <v>3</v>
      </c>
      <c r="H123" s="3"/>
      <c r="I123" s="4"/>
    </row>
    <row r="124" spans="1:9">
      <c r="A124" t="s">
        <v>11</v>
      </c>
      <c r="B124" s="1">
        <v>397</v>
      </c>
      <c r="C124" s="1">
        <v>5</v>
      </c>
      <c r="D124" s="1">
        <v>11</v>
      </c>
      <c r="E124">
        <v>3</v>
      </c>
      <c r="H124" s="3"/>
      <c r="I124" s="4"/>
    </row>
    <row r="125" spans="1:9">
      <c r="A125" t="s">
        <v>11</v>
      </c>
      <c r="B125" s="1">
        <v>670</v>
      </c>
      <c r="C125" s="1">
        <v>6</v>
      </c>
      <c r="D125" s="1">
        <v>11</v>
      </c>
      <c r="E125">
        <v>3</v>
      </c>
      <c r="H125" s="3"/>
      <c r="I125" s="4"/>
    </row>
    <row r="126" spans="1:9">
      <c r="A126" t="s">
        <v>11</v>
      </c>
      <c r="B126" s="1">
        <v>642</v>
      </c>
      <c r="C126" s="1">
        <v>7</v>
      </c>
      <c r="D126" s="1">
        <v>11</v>
      </c>
      <c r="E126">
        <v>3</v>
      </c>
      <c r="H126" s="3"/>
      <c r="I126" s="4"/>
    </row>
    <row r="127" spans="1:9">
      <c r="A127" t="s">
        <v>11</v>
      </c>
      <c r="B127" s="1">
        <v>311</v>
      </c>
      <c r="C127" s="1">
        <v>8</v>
      </c>
      <c r="D127" s="1">
        <v>11</v>
      </c>
      <c r="E127">
        <v>3</v>
      </c>
      <c r="H127" s="3"/>
      <c r="I127" s="4"/>
    </row>
    <row r="128" spans="1:9">
      <c r="A128" t="s">
        <v>11</v>
      </c>
      <c r="B128" s="1">
        <v>76</v>
      </c>
      <c r="C128" s="1">
        <v>9</v>
      </c>
      <c r="D128" s="1">
        <v>11</v>
      </c>
      <c r="E128">
        <v>3</v>
      </c>
      <c r="H128" s="3"/>
      <c r="I128" s="4"/>
    </row>
    <row r="129" spans="1:9">
      <c r="A129" t="s">
        <v>11</v>
      </c>
      <c r="B129" s="1">
        <v>2234</v>
      </c>
      <c r="C129" s="1">
        <v>10</v>
      </c>
      <c r="D129" s="1">
        <v>11</v>
      </c>
      <c r="E129">
        <v>3</v>
      </c>
      <c r="H129" s="3"/>
      <c r="I129" s="4"/>
    </row>
    <row r="130" spans="1:9">
      <c r="A130" t="s">
        <v>11</v>
      </c>
      <c r="B130" s="1">
        <v>689</v>
      </c>
      <c r="C130" s="1">
        <v>11</v>
      </c>
      <c r="D130" s="1">
        <v>11</v>
      </c>
      <c r="E130">
        <v>3</v>
      </c>
      <c r="H130" s="3"/>
      <c r="I130" s="4"/>
    </row>
    <row r="131" spans="1:9">
      <c r="A131" t="s">
        <v>11</v>
      </c>
      <c r="B131" s="1">
        <v>856</v>
      </c>
      <c r="C131" s="1">
        <v>12</v>
      </c>
      <c r="D131" s="1">
        <v>11</v>
      </c>
      <c r="E131">
        <v>3</v>
      </c>
      <c r="H131" s="3"/>
      <c r="I131" s="4"/>
    </row>
    <row r="132" spans="1:9">
      <c r="A132" t="s">
        <v>11</v>
      </c>
      <c r="B132" s="1">
        <v>10299</v>
      </c>
      <c r="C132" s="1">
        <v>13</v>
      </c>
      <c r="D132" s="1">
        <v>11</v>
      </c>
      <c r="E132">
        <v>3</v>
      </c>
      <c r="H132" s="3"/>
      <c r="I132" s="4"/>
    </row>
    <row r="133" spans="1:9">
      <c r="A133" t="s">
        <v>11</v>
      </c>
      <c r="B133" s="1">
        <v>2384</v>
      </c>
      <c r="C133" s="1">
        <v>14</v>
      </c>
      <c r="D133" s="1">
        <v>11</v>
      </c>
      <c r="E133">
        <v>3</v>
      </c>
      <c r="H133" s="3"/>
      <c r="I133" s="4"/>
    </row>
    <row r="134" spans="1:9">
      <c r="A134" t="s">
        <v>11</v>
      </c>
      <c r="B134" s="1">
        <v>852</v>
      </c>
      <c r="C134" s="1">
        <v>15</v>
      </c>
      <c r="D134" s="1">
        <v>11</v>
      </c>
      <c r="E134">
        <v>3</v>
      </c>
      <c r="H134" s="3"/>
      <c r="I134" s="4"/>
    </row>
    <row r="135" spans="1:9">
      <c r="A135" t="s">
        <v>11</v>
      </c>
      <c r="B135" s="1">
        <v>2049</v>
      </c>
      <c r="C135" s="1">
        <v>16</v>
      </c>
      <c r="D135" s="1">
        <v>11</v>
      </c>
      <c r="E135">
        <v>3</v>
      </c>
      <c r="H135" s="3"/>
      <c r="I135" s="4"/>
    </row>
    <row r="136" spans="1:9">
      <c r="A136" t="s">
        <v>12</v>
      </c>
      <c r="B136" s="1">
        <v>5456</v>
      </c>
      <c r="C136" s="1">
        <v>1</v>
      </c>
      <c r="D136" s="1">
        <v>5</v>
      </c>
      <c r="E136">
        <v>3</v>
      </c>
      <c r="H136" s="3"/>
      <c r="I136" s="4"/>
    </row>
    <row r="137" spans="1:9">
      <c r="A137" t="s">
        <v>12</v>
      </c>
      <c r="B137" s="1">
        <v>2685</v>
      </c>
      <c r="C137" s="1">
        <v>2</v>
      </c>
      <c r="D137" s="1">
        <v>5</v>
      </c>
      <c r="E137">
        <v>3</v>
      </c>
      <c r="H137" s="3"/>
      <c r="I137" s="4"/>
    </row>
    <row r="138" spans="1:9">
      <c r="A138" t="s">
        <v>12</v>
      </c>
      <c r="B138" s="1">
        <v>5348</v>
      </c>
      <c r="C138" s="1">
        <v>3</v>
      </c>
      <c r="D138" s="1">
        <v>5</v>
      </c>
      <c r="E138">
        <v>3</v>
      </c>
      <c r="H138" s="3"/>
      <c r="I138" s="4"/>
    </row>
    <row r="139" spans="1:9">
      <c r="A139" t="s">
        <v>12</v>
      </c>
      <c r="B139" s="1">
        <v>419</v>
      </c>
      <c r="C139" s="1">
        <v>4</v>
      </c>
      <c r="D139" s="1">
        <v>5</v>
      </c>
      <c r="E139">
        <v>3</v>
      </c>
      <c r="H139" s="3"/>
      <c r="I139" s="4"/>
    </row>
    <row r="140" spans="1:9">
      <c r="A140" t="s">
        <v>12</v>
      </c>
      <c r="B140" s="1">
        <v>731</v>
      </c>
      <c r="C140" s="1">
        <v>5</v>
      </c>
      <c r="D140" s="1">
        <v>5</v>
      </c>
      <c r="E140">
        <v>3</v>
      </c>
      <c r="H140" s="3"/>
      <c r="I140" s="4"/>
    </row>
    <row r="141" spans="1:9">
      <c r="A141" t="s">
        <v>12</v>
      </c>
      <c r="B141" s="1">
        <v>2091</v>
      </c>
      <c r="C141" s="1">
        <v>6</v>
      </c>
      <c r="D141" s="1">
        <v>5</v>
      </c>
      <c r="E141">
        <v>3</v>
      </c>
      <c r="H141" s="3"/>
      <c r="I141" s="4"/>
    </row>
    <row r="142" spans="1:9">
      <c r="A142" t="s">
        <v>12</v>
      </c>
      <c r="B142" s="1">
        <v>5166</v>
      </c>
      <c r="C142" s="1">
        <v>7</v>
      </c>
      <c r="D142" s="1">
        <v>5</v>
      </c>
      <c r="E142">
        <v>3</v>
      </c>
      <c r="H142" s="3"/>
      <c r="I142" s="4"/>
    </row>
    <row r="143" spans="1:9">
      <c r="A143" t="s">
        <v>12</v>
      </c>
      <c r="B143" s="1">
        <v>3379</v>
      </c>
      <c r="C143" s="1">
        <v>8</v>
      </c>
      <c r="D143" s="1">
        <v>5</v>
      </c>
      <c r="E143">
        <v>3</v>
      </c>
      <c r="H143" s="3"/>
      <c r="I143" s="4"/>
    </row>
    <row r="144" spans="1:9">
      <c r="A144" t="s">
        <v>12</v>
      </c>
      <c r="B144" s="1">
        <v>17512</v>
      </c>
      <c r="C144" s="1">
        <v>9</v>
      </c>
      <c r="D144" s="1">
        <v>5</v>
      </c>
      <c r="E144">
        <v>3</v>
      </c>
      <c r="H144" s="3"/>
      <c r="I144" s="4"/>
    </row>
    <row r="145" spans="1:9">
      <c r="A145" t="s">
        <v>12</v>
      </c>
      <c r="B145" s="1">
        <v>16951</v>
      </c>
      <c r="C145" s="1">
        <v>10</v>
      </c>
      <c r="D145" s="1">
        <v>5</v>
      </c>
      <c r="E145">
        <v>3</v>
      </c>
      <c r="H145" s="3"/>
      <c r="I145" s="4"/>
    </row>
    <row r="146" spans="1:9">
      <c r="A146" t="s">
        <v>12</v>
      </c>
      <c r="B146" s="1">
        <v>16618</v>
      </c>
      <c r="C146" s="1">
        <v>11</v>
      </c>
      <c r="D146" s="1">
        <v>5</v>
      </c>
      <c r="E146">
        <v>3</v>
      </c>
      <c r="H146" s="3"/>
      <c r="I146" s="4"/>
    </row>
    <row r="147" spans="1:9">
      <c r="A147" t="s">
        <v>13</v>
      </c>
      <c r="B147" s="1">
        <v>444</v>
      </c>
      <c r="C147" s="1">
        <v>1</v>
      </c>
      <c r="D147" s="1">
        <v>1</v>
      </c>
      <c r="E147">
        <v>3</v>
      </c>
      <c r="H147" s="3"/>
      <c r="I147" s="4"/>
    </row>
    <row r="148" spans="1:9">
      <c r="A148" t="s">
        <v>16</v>
      </c>
      <c r="B148" s="1">
        <v>8024</v>
      </c>
      <c r="C148" s="1">
        <v>1</v>
      </c>
      <c r="D148" s="1">
        <v>1</v>
      </c>
      <c r="E148">
        <v>3</v>
      </c>
      <c r="H148" s="3"/>
      <c r="I148" s="4"/>
    </row>
    <row r="149" spans="1:9">
      <c r="A149" t="s">
        <v>17</v>
      </c>
      <c r="B149" s="1">
        <v>7777</v>
      </c>
      <c r="C149" s="1">
        <v>1</v>
      </c>
      <c r="D149" s="1">
        <v>6</v>
      </c>
      <c r="E149">
        <v>3</v>
      </c>
      <c r="H149" s="3"/>
      <c r="I149" s="4"/>
    </row>
    <row r="150" spans="1:9">
      <c r="A150" t="s">
        <v>17</v>
      </c>
      <c r="B150" s="1">
        <v>3408</v>
      </c>
      <c r="C150" s="1">
        <v>1</v>
      </c>
      <c r="D150" s="1">
        <v>6</v>
      </c>
      <c r="E150">
        <v>3</v>
      </c>
      <c r="H150" s="3"/>
      <c r="I150" s="4"/>
    </row>
    <row r="151" spans="1:9">
      <c r="A151" t="s">
        <v>17</v>
      </c>
      <c r="B151" s="1">
        <v>3499</v>
      </c>
      <c r="C151" s="1">
        <v>2</v>
      </c>
      <c r="D151" s="1">
        <v>6</v>
      </c>
      <c r="E151">
        <v>3</v>
      </c>
      <c r="H151" s="3"/>
      <c r="I151" s="4"/>
    </row>
    <row r="152" spans="1:9">
      <c r="A152" t="s">
        <v>17</v>
      </c>
      <c r="B152" s="1">
        <v>7604</v>
      </c>
      <c r="C152" s="1">
        <v>3</v>
      </c>
      <c r="D152" s="1">
        <v>6</v>
      </c>
      <c r="E152">
        <v>3</v>
      </c>
      <c r="H152" s="3"/>
      <c r="I152" s="4"/>
    </row>
    <row r="153" spans="1:9">
      <c r="A153" t="s">
        <v>17</v>
      </c>
      <c r="B153" s="1">
        <v>6189</v>
      </c>
      <c r="C153" s="1">
        <v>4</v>
      </c>
      <c r="D153" s="1">
        <v>6</v>
      </c>
      <c r="E153">
        <v>3</v>
      </c>
      <c r="H153" s="3"/>
      <c r="I153" s="4"/>
    </row>
    <row r="154" spans="1:9">
      <c r="A154" t="s">
        <v>17</v>
      </c>
      <c r="B154" s="1">
        <v>3427</v>
      </c>
      <c r="C154" s="1">
        <v>5</v>
      </c>
      <c r="D154" s="1">
        <v>6</v>
      </c>
      <c r="E154">
        <v>3</v>
      </c>
      <c r="H154" s="3"/>
      <c r="I154" s="4"/>
    </row>
    <row r="155" spans="1:9">
      <c r="A155" t="s">
        <v>17</v>
      </c>
      <c r="B155" s="1">
        <v>3612</v>
      </c>
      <c r="C155" s="1">
        <v>6</v>
      </c>
      <c r="D155" s="1">
        <v>6</v>
      </c>
      <c r="E155">
        <v>3</v>
      </c>
      <c r="H155" s="3"/>
      <c r="I155" s="4"/>
    </row>
    <row r="156" spans="1:9">
      <c r="A156" t="s">
        <v>17</v>
      </c>
      <c r="B156" s="1">
        <v>3454</v>
      </c>
      <c r="C156" s="1">
        <v>7</v>
      </c>
      <c r="D156" s="1">
        <v>6</v>
      </c>
      <c r="E156">
        <v>3</v>
      </c>
      <c r="H156" s="3"/>
      <c r="I156" s="4"/>
    </row>
    <row r="157" spans="1:9">
      <c r="A157" t="s">
        <v>17</v>
      </c>
      <c r="B157" s="1">
        <v>6281</v>
      </c>
      <c r="C157" s="1">
        <v>8</v>
      </c>
      <c r="D157" s="1">
        <v>6</v>
      </c>
      <c r="E157">
        <v>3</v>
      </c>
      <c r="H157" s="3"/>
      <c r="I157" s="4"/>
    </row>
    <row r="158" spans="1:9">
      <c r="A158" t="s">
        <v>17</v>
      </c>
      <c r="B158" s="1">
        <v>16384</v>
      </c>
      <c r="C158" s="1">
        <v>9</v>
      </c>
      <c r="D158" s="1">
        <v>6</v>
      </c>
      <c r="E158">
        <v>3</v>
      </c>
      <c r="H158" s="3"/>
      <c r="I158" s="4"/>
    </row>
    <row r="159" spans="1:9">
      <c r="A159" t="s">
        <v>17</v>
      </c>
      <c r="B159" s="1">
        <v>6193</v>
      </c>
      <c r="C159" s="1">
        <v>10</v>
      </c>
      <c r="D159" s="1">
        <v>6</v>
      </c>
      <c r="E159">
        <v>3</v>
      </c>
      <c r="H159" s="3"/>
      <c r="I159" s="4"/>
    </row>
    <row r="160" spans="1:9">
      <c r="A160" t="s">
        <v>17</v>
      </c>
      <c r="B160" s="1">
        <v>6411</v>
      </c>
      <c r="C160" s="1">
        <v>11</v>
      </c>
      <c r="D160" s="1">
        <v>6</v>
      </c>
      <c r="E160">
        <v>3</v>
      </c>
      <c r="H160" s="3"/>
      <c r="I160" s="4"/>
    </row>
    <row r="161" spans="1:9">
      <c r="A161" t="s">
        <v>18</v>
      </c>
      <c r="B161" s="1">
        <v>10962</v>
      </c>
      <c r="C161" s="1">
        <v>1</v>
      </c>
      <c r="D161" s="1">
        <v>5</v>
      </c>
      <c r="E161">
        <v>3</v>
      </c>
      <c r="H161" s="3"/>
      <c r="I161" s="4"/>
    </row>
    <row r="162" spans="1:9">
      <c r="A162" t="s">
        <v>18</v>
      </c>
      <c r="B162" s="1">
        <v>434</v>
      </c>
      <c r="C162" s="1">
        <v>2</v>
      </c>
      <c r="D162" s="1">
        <v>5</v>
      </c>
      <c r="E162">
        <v>3</v>
      </c>
      <c r="H162" s="3"/>
      <c r="I162" s="4"/>
    </row>
    <row r="163" spans="1:9">
      <c r="A163" t="s">
        <v>18</v>
      </c>
      <c r="B163" s="1">
        <v>6537</v>
      </c>
      <c r="C163" s="1">
        <v>3</v>
      </c>
      <c r="D163" s="1">
        <v>5</v>
      </c>
      <c r="E163">
        <v>3</v>
      </c>
      <c r="H163" s="3"/>
      <c r="I163" s="4"/>
    </row>
    <row r="164" spans="1:9">
      <c r="A164" t="s">
        <v>18</v>
      </c>
      <c r="B164" s="1">
        <v>6474</v>
      </c>
      <c r="C164" s="1">
        <v>4</v>
      </c>
      <c r="D164" s="1">
        <v>5</v>
      </c>
      <c r="E164">
        <v>3</v>
      </c>
      <c r="H164" s="3"/>
      <c r="I164" s="4"/>
    </row>
    <row r="165" spans="1:9">
      <c r="A165" t="s">
        <v>18</v>
      </c>
      <c r="B165" s="1">
        <v>6475</v>
      </c>
      <c r="C165" s="1">
        <v>5</v>
      </c>
      <c r="D165" s="1">
        <v>5</v>
      </c>
      <c r="E165">
        <v>3</v>
      </c>
      <c r="H165" s="3"/>
      <c r="I165" s="4"/>
    </row>
    <row r="166" spans="1:9">
      <c r="A166" t="s">
        <v>18</v>
      </c>
      <c r="B166" s="1">
        <v>6914</v>
      </c>
      <c r="C166" s="1">
        <v>6</v>
      </c>
      <c r="D166" s="1">
        <v>5</v>
      </c>
      <c r="E166">
        <v>3</v>
      </c>
      <c r="H166" s="3"/>
      <c r="I166" s="4"/>
    </row>
    <row r="167" spans="1:9">
      <c r="A167" t="s">
        <v>18</v>
      </c>
      <c r="B167" s="1">
        <v>6464</v>
      </c>
      <c r="C167" s="1">
        <v>7</v>
      </c>
      <c r="D167" s="1">
        <v>5</v>
      </c>
      <c r="E167">
        <v>3</v>
      </c>
      <c r="H167" s="3"/>
      <c r="I167" s="4"/>
    </row>
    <row r="168" spans="1:9">
      <c r="A168" t="s">
        <v>18</v>
      </c>
      <c r="B168" s="1">
        <v>8631</v>
      </c>
      <c r="C168" s="1">
        <v>8</v>
      </c>
      <c r="D168" s="1">
        <v>5</v>
      </c>
      <c r="E168">
        <v>3</v>
      </c>
      <c r="H168" s="3"/>
      <c r="I168" s="4"/>
    </row>
    <row r="169" spans="1:9">
      <c r="A169" t="s">
        <v>18</v>
      </c>
      <c r="B169" s="1">
        <v>6487</v>
      </c>
      <c r="C169" s="1">
        <v>9</v>
      </c>
      <c r="D169" s="1">
        <v>5</v>
      </c>
      <c r="E169">
        <v>3</v>
      </c>
      <c r="H169" s="3"/>
      <c r="I169" s="4"/>
    </row>
    <row r="170" spans="1:9">
      <c r="A170" t="s">
        <v>18</v>
      </c>
      <c r="B170" s="1">
        <v>6915</v>
      </c>
      <c r="C170" s="1">
        <v>10</v>
      </c>
      <c r="D170" s="1">
        <v>5</v>
      </c>
      <c r="E170">
        <v>3</v>
      </c>
      <c r="H170" s="3"/>
      <c r="I170" s="4"/>
    </row>
    <row r="171" spans="1:9">
      <c r="A171" t="s">
        <v>18</v>
      </c>
      <c r="B171" s="1">
        <v>11190</v>
      </c>
      <c r="C171" s="1">
        <v>11</v>
      </c>
      <c r="D171" s="1">
        <v>5</v>
      </c>
      <c r="E171">
        <v>3</v>
      </c>
      <c r="H171" s="3"/>
      <c r="I171" s="4"/>
    </row>
    <row r="172" spans="1:9">
      <c r="A172" t="s">
        <v>18</v>
      </c>
      <c r="B172" s="1">
        <v>8645</v>
      </c>
      <c r="C172" s="1">
        <v>12</v>
      </c>
      <c r="D172" s="1">
        <v>5</v>
      </c>
      <c r="E172">
        <v>3</v>
      </c>
      <c r="H172" s="3"/>
      <c r="I172" s="4"/>
    </row>
    <row r="173" spans="1:9">
      <c r="A173" t="s">
        <v>18</v>
      </c>
      <c r="B173" s="1">
        <v>6906</v>
      </c>
      <c r="C173" s="1">
        <v>13</v>
      </c>
      <c r="D173" s="1">
        <v>5</v>
      </c>
      <c r="E173">
        <v>3</v>
      </c>
      <c r="H173" s="3"/>
      <c r="I173" s="4"/>
    </row>
    <row r="174" spans="1:9">
      <c r="A174" t="s">
        <v>18</v>
      </c>
      <c r="B174" s="1">
        <v>8677</v>
      </c>
      <c r="C174" s="1">
        <v>14</v>
      </c>
      <c r="D174" s="1">
        <v>5</v>
      </c>
      <c r="E174">
        <v>3</v>
      </c>
      <c r="H174" s="3"/>
      <c r="I174" s="4"/>
    </row>
    <row r="175" spans="1:9">
      <c r="A175" t="s">
        <v>18</v>
      </c>
      <c r="B175" s="1">
        <v>6463</v>
      </c>
      <c r="C175" s="1">
        <v>15</v>
      </c>
      <c r="D175" s="1">
        <v>5</v>
      </c>
      <c r="E175">
        <v>3</v>
      </c>
      <c r="H175" s="3"/>
      <c r="I175" s="4"/>
    </row>
    <row r="176" spans="1:9">
      <c r="A176" t="s">
        <v>18</v>
      </c>
      <c r="B176" s="1">
        <v>6543</v>
      </c>
      <c r="C176" s="1">
        <v>16</v>
      </c>
      <c r="D176" s="1">
        <v>5</v>
      </c>
      <c r="E176">
        <v>3</v>
      </c>
      <c r="H176" s="3"/>
      <c r="I176" s="4"/>
    </row>
    <row r="177" spans="1:9">
      <c r="A177" t="s">
        <v>18</v>
      </c>
      <c r="B177" s="1">
        <v>10936</v>
      </c>
      <c r="C177" s="1">
        <v>17</v>
      </c>
      <c r="D177" s="1">
        <v>5</v>
      </c>
      <c r="E177">
        <v>3</v>
      </c>
      <c r="H177" s="3"/>
      <c r="I177" s="4"/>
    </row>
    <row r="178" spans="1:9">
      <c r="A178" t="s">
        <v>18</v>
      </c>
      <c r="B178" s="1">
        <v>6539</v>
      </c>
      <c r="C178" s="1">
        <v>18</v>
      </c>
      <c r="D178" s="1">
        <v>5</v>
      </c>
      <c r="E178">
        <v>3</v>
      </c>
      <c r="H178" s="3"/>
      <c r="I178" s="4"/>
    </row>
    <row r="179" spans="1:9">
      <c r="A179" t="s">
        <v>18</v>
      </c>
      <c r="B179" s="1">
        <v>6460</v>
      </c>
      <c r="C179" s="1">
        <v>19</v>
      </c>
      <c r="D179" s="1">
        <v>5</v>
      </c>
      <c r="E179">
        <v>3</v>
      </c>
      <c r="H179" s="3"/>
      <c r="I179" s="4"/>
    </row>
    <row r="180" spans="1:9">
      <c r="A180" t="s">
        <v>18</v>
      </c>
      <c r="B180" s="1">
        <v>6485</v>
      </c>
      <c r="C180" s="1">
        <v>20</v>
      </c>
      <c r="D180" s="1">
        <v>5</v>
      </c>
      <c r="E180">
        <v>3</v>
      </c>
      <c r="H180" s="3"/>
      <c r="I180" s="4"/>
    </row>
    <row r="181" spans="1:9">
      <c r="A181" t="s">
        <v>18</v>
      </c>
      <c r="B181" s="1">
        <v>10964</v>
      </c>
      <c r="C181" s="1">
        <v>21</v>
      </c>
      <c r="D181" s="1">
        <v>5</v>
      </c>
      <c r="E181">
        <v>3</v>
      </c>
      <c r="H181" s="3"/>
      <c r="I181" s="4"/>
    </row>
    <row r="182" spans="1:9">
      <c r="A182" t="s">
        <v>18</v>
      </c>
      <c r="B182" s="1">
        <v>6481</v>
      </c>
      <c r="C182" s="1">
        <v>22</v>
      </c>
      <c r="D182" s="1">
        <v>5</v>
      </c>
      <c r="E182">
        <v>3</v>
      </c>
      <c r="H182" s="3"/>
      <c r="I182" s="4"/>
    </row>
    <row r="183" spans="1:9">
      <c r="A183" t="s">
        <v>18</v>
      </c>
      <c r="B183" s="1">
        <v>10824</v>
      </c>
      <c r="C183" s="1">
        <v>23</v>
      </c>
      <c r="D183" s="1">
        <v>5</v>
      </c>
      <c r="E183">
        <v>3</v>
      </c>
      <c r="H183" s="3"/>
      <c r="I183" s="4"/>
    </row>
    <row r="184" spans="1:9">
      <c r="A184" t="s">
        <v>18</v>
      </c>
      <c r="B184" s="1">
        <v>10899</v>
      </c>
      <c r="C184" s="1">
        <v>24</v>
      </c>
      <c r="D184" s="1">
        <v>5</v>
      </c>
      <c r="E184">
        <v>3</v>
      </c>
      <c r="H184" s="3"/>
      <c r="I184" s="4"/>
    </row>
    <row r="185" spans="1:9">
      <c r="A185" t="s">
        <v>18</v>
      </c>
      <c r="B185" s="1">
        <v>10943</v>
      </c>
      <c r="C185" s="1">
        <v>25</v>
      </c>
      <c r="D185" s="1">
        <v>5</v>
      </c>
      <c r="E185">
        <v>3</v>
      </c>
      <c r="H185" s="3"/>
      <c r="I185" s="4"/>
    </row>
    <row r="186" spans="1:9">
      <c r="A186" t="s">
        <v>18</v>
      </c>
      <c r="B186" s="1">
        <v>16630</v>
      </c>
      <c r="C186" s="1">
        <v>26</v>
      </c>
      <c r="D186" s="1">
        <v>5</v>
      </c>
      <c r="E186">
        <v>3</v>
      </c>
      <c r="H186" s="3"/>
      <c r="I186" s="4"/>
    </row>
    <row r="187" spans="1:9">
      <c r="A187" t="s">
        <v>19</v>
      </c>
      <c r="B187" s="1">
        <v>9254</v>
      </c>
      <c r="C187" s="1">
        <v>1</v>
      </c>
      <c r="D187" s="1">
        <v>1</v>
      </c>
      <c r="E187">
        <v>3</v>
      </c>
      <c r="H187" s="3"/>
      <c r="I187" s="4"/>
    </row>
    <row r="188" spans="1:9">
      <c r="A188" t="s">
        <v>20</v>
      </c>
      <c r="B188" s="1">
        <v>11107</v>
      </c>
      <c r="C188" s="1">
        <v>1</v>
      </c>
      <c r="D188" s="1">
        <v>1</v>
      </c>
      <c r="E188">
        <v>3</v>
      </c>
      <c r="H188" s="3"/>
      <c r="I188" s="4"/>
    </row>
    <row r="189" spans="1:9">
      <c r="A189" t="s">
        <v>20</v>
      </c>
      <c r="B189" s="1">
        <v>17623</v>
      </c>
      <c r="C189" s="1">
        <v>2</v>
      </c>
      <c r="D189" s="1">
        <v>1</v>
      </c>
      <c r="E189">
        <v>3</v>
      </c>
      <c r="H189" s="3"/>
      <c r="I189" s="4"/>
    </row>
    <row r="190" spans="1:9">
      <c r="A190" t="s">
        <v>21</v>
      </c>
      <c r="B190" s="1">
        <v>8842</v>
      </c>
      <c r="C190" s="1">
        <v>1</v>
      </c>
      <c r="D190" s="1">
        <v>6</v>
      </c>
      <c r="E190">
        <v>3</v>
      </c>
      <c r="H190" s="3"/>
      <c r="I190" s="4"/>
    </row>
    <row r="191" spans="1:9">
      <c r="A191" t="s">
        <v>21</v>
      </c>
      <c r="B191" s="1">
        <v>11141</v>
      </c>
      <c r="C191" s="1">
        <v>2</v>
      </c>
      <c r="D191" s="1">
        <v>6</v>
      </c>
      <c r="E191">
        <v>3</v>
      </c>
      <c r="H191" s="3"/>
      <c r="I191" s="4"/>
    </row>
    <row r="192" spans="1:9">
      <c r="A192" t="s">
        <v>21</v>
      </c>
      <c r="B192" s="1">
        <v>9112</v>
      </c>
      <c r="C192" s="1">
        <v>3</v>
      </c>
      <c r="D192" s="1">
        <v>6</v>
      </c>
      <c r="E192">
        <v>3</v>
      </c>
      <c r="H192" s="3"/>
      <c r="I192" s="4"/>
    </row>
    <row r="193" spans="1:9">
      <c r="A193" t="s">
        <v>21</v>
      </c>
      <c r="B193" s="1">
        <v>9120</v>
      </c>
      <c r="C193" s="1">
        <v>4</v>
      </c>
      <c r="D193" s="1">
        <v>6</v>
      </c>
      <c r="E193">
        <v>3</v>
      </c>
      <c r="H193" s="3"/>
      <c r="I193" s="4"/>
    </row>
    <row r="194" spans="1:9">
      <c r="A194" t="s">
        <v>21</v>
      </c>
      <c r="B194" s="1">
        <v>8859</v>
      </c>
      <c r="C194" s="1">
        <v>5</v>
      </c>
      <c r="D194" s="1">
        <v>6</v>
      </c>
      <c r="E194">
        <v>3</v>
      </c>
      <c r="H194" s="3"/>
      <c r="I194" s="4"/>
    </row>
    <row r="195" spans="1:9">
      <c r="A195" t="s">
        <v>21</v>
      </c>
      <c r="B195" s="1">
        <v>9574</v>
      </c>
      <c r="C195" s="1">
        <v>6</v>
      </c>
      <c r="D195" s="1">
        <v>6</v>
      </c>
      <c r="E195">
        <v>3</v>
      </c>
      <c r="H195" s="3"/>
      <c r="I195" s="4"/>
    </row>
    <row r="196" spans="1:9">
      <c r="A196" t="s">
        <v>21</v>
      </c>
      <c r="B196" s="1">
        <v>9131</v>
      </c>
      <c r="C196" s="1">
        <v>7</v>
      </c>
      <c r="D196" s="1">
        <v>6</v>
      </c>
      <c r="E196">
        <v>3</v>
      </c>
      <c r="H196" s="3"/>
      <c r="I196" s="4"/>
    </row>
    <row r="197" spans="1:9">
      <c r="A197" t="s">
        <v>21</v>
      </c>
      <c r="B197" s="1">
        <v>9148</v>
      </c>
      <c r="C197" s="1">
        <v>8</v>
      </c>
      <c r="D197" s="1">
        <v>6</v>
      </c>
      <c r="E197">
        <v>3</v>
      </c>
      <c r="H197" s="3"/>
      <c r="I197" s="4"/>
    </row>
    <row r="198" spans="1:9">
      <c r="A198" t="s">
        <v>21</v>
      </c>
      <c r="B198" s="1">
        <v>7127</v>
      </c>
      <c r="C198" s="1">
        <v>9</v>
      </c>
      <c r="D198" s="1">
        <v>6</v>
      </c>
      <c r="E198">
        <v>3</v>
      </c>
      <c r="H198" s="3"/>
      <c r="I198" s="4"/>
    </row>
    <row r="199" spans="1:9">
      <c r="A199" t="s">
        <v>21</v>
      </c>
      <c r="B199" s="1">
        <v>9194</v>
      </c>
      <c r="C199" s="1">
        <v>10</v>
      </c>
      <c r="D199" s="1">
        <v>6</v>
      </c>
      <c r="E199">
        <v>3</v>
      </c>
      <c r="H199" s="3"/>
      <c r="I199" s="4"/>
    </row>
    <row r="200" spans="1:9">
      <c r="A200" t="s">
        <v>21</v>
      </c>
      <c r="B200" s="1">
        <v>9108</v>
      </c>
      <c r="C200" s="1">
        <v>11</v>
      </c>
      <c r="D200" s="1">
        <v>6</v>
      </c>
      <c r="E200">
        <v>3</v>
      </c>
      <c r="H200" s="3"/>
      <c r="I200" s="4"/>
    </row>
    <row r="201" spans="1:9">
      <c r="A201" t="s">
        <v>21</v>
      </c>
      <c r="B201" s="1">
        <v>9166</v>
      </c>
      <c r="C201" s="1">
        <v>12</v>
      </c>
      <c r="D201" s="1">
        <v>6</v>
      </c>
      <c r="E201">
        <v>3</v>
      </c>
      <c r="H201" s="3"/>
      <c r="I201" s="4"/>
    </row>
    <row r="202" spans="1:9">
      <c r="A202" t="s">
        <v>21</v>
      </c>
      <c r="B202" s="1">
        <v>9173</v>
      </c>
      <c r="C202" s="1">
        <v>13</v>
      </c>
      <c r="D202" s="1">
        <v>6</v>
      </c>
      <c r="E202">
        <v>3</v>
      </c>
      <c r="H202" s="3"/>
      <c r="I202" s="4"/>
    </row>
    <row r="203" spans="1:9">
      <c r="A203" t="s">
        <v>21</v>
      </c>
      <c r="B203" s="1">
        <v>8833</v>
      </c>
      <c r="C203" s="1">
        <v>14</v>
      </c>
      <c r="D203" s="1">
        <v>6</v>
      </c>
      <c r="E203">
        <v>3</v>
      </c>
      <c r="H203" s="3"/>
      <c r="I203" s="4"/>
    </row>
    <row r="204" spans="1:9">
      <c r="A204" t="s">
        <v>21</v>
      </c>
      <c r="B204" s="1">
        <v>8836</v>
      </c>
      <c r="C204" s="1">
        <v>15</v>
      </c>
      <c r="D204" s="1">
        <v>6</v>
      </c>
      <c r="E204">
        <v>3</v>
      </c>
      <c r="H204" s="3"/>
      <c r="I204" s="4"/>
    </row>
    <row r="205" spans="1:9">
      <c r="A205" t="s">
        <v>21</v>
      </c>
      <c r="B205" s="1">
        <v>9165</v>
      </c>
      <c r="C205" s="1">
        <v>16</v>
      </c>
      <c r="D205" s="1">
        <v>6</v>
      </c>
      <c r="E205">
        <v>3</v>
      </c>
      <c r="H205" s="3"/>
      <c r="I205" s="4"/>
    </row>
    <row r="206" spans="1:9">
      <c r="A206" t="s">
        <v>21</v>
      </c>
      <c r="B206" s="1">
        <v>8816</v>
      </c>
      <c r="C206" s="1">
        <v>17</v>
      </c>
      <c r="D206" s="1">
        <v>6</v>
      </c>
      <c r="E206">
        <v>3</v>
      </c>
      <c r="H206" s="3"/>
      <c r="I206" s="4"/>
    </row>
    <row r="207" spans="1:9">
      <c r="A207" t="s">
        <v>21</v>
      </c>
      <c r="B207" s="1">
        <v>8818</v>
      </c>
      <c r="C207" s="1">
        <v>18</v>
      </c>
      <c r="D207" s="1">
        <v>6</v>
      </c>
      <c r="E207">
        <v>3</v>
      </c>
      <c r="H207" s="3"/>
      <c r="I207" s="4"/>
    </row>
    <row r="208" spans="1:9">
      <c r="A208" t="s">
        <v>21</v>
      </c>
      <c r="B208" s="1">
        <v>16052</v>
      </c>
      <c r="C208" s="1">
        <v>19</v>
      </c>
      <c r="D208" s="1">
        <v>6</v>
      </c>
      <c r="E208">
        <v>3</v>
      </c>
      <c r="H208" s="3"/>
      <c r="I208" s="4"/>
    </row>
    <row r="209" spans="1:9">
      <c r="A209" t="s">
        <v>21</v>
      </c>
      <c r="B209" s="1">
        <v>16817</v>
      </c>
      <c r="C209" s="1">
        <v>20</v>
      </c>
      <c r="D209" s="1">
        <v>6</v>
      </c>
      <c r="E209">
        <v>3</v>
      </c>
      <c r="H209" s="3"/>
      <c r="I209" s="4"/>
    </row>
    <row r="210" spans="1:9">
      <c r="A210" t="s">
        <v>21</v>
      </c>
      <c r="B210" s="1">
        <v>16083</v>
      </c>
      <c r="C210" s="1">
        <v>21</v>
      </c>
      <c r="D210" s="1">
        <v>6</v>
      </c>
      <c r="E210">
        <v>3</v>
      </c>
      <c r="H210" s="3"/>
      <c r="I210" s="4"/>
    </row>
    <row r="211" spans="1:9">
      <c r="A211" t="s">
        <v>21</v>
      </c>
      <c r="B211" s="1">
        <v>17245</v>
      </c>
      <c r="C211" s="1">
        <v>22</v>
      </c>
      <c r="D211" s="1">
        <v>6</v>
      </c>
      <c r="E211">
        <v>3</v>
      </c>
      <c r="H211" s="3"/>
      <c r="I211" s="4"/>
    </row>
    <row r="212" spans="1:9">
      <c r="A212" t="s">
        <v>21</v>
      </c>
      <c r="B212" s="1">
        <v>16425</v>
      </c>
      <c r="C212" s="1">
        <v>23</v>
      </c>
      <c r="D212" s="1">
        <v>6</v>
      </c>
      <c r="E212">
        <v>3</v>
      </c>
      <c r="H212" s="3"/>
      <c r="I212" s="4"/>
    </row>
    <row r="213" spans="1:9">
      <c r="A213" t="s">
        <v>21</v>
      </c>
      <c r="B213" s="1">
        <v>17644</v>
      </c>
      <c r="C213" s="1">
        <v>24</v>
      </c>
      <c r="D213" s="1">
        <v>6</v>
      </c>
      <c r="E213">
        <v>3</v>
      </c>
      <c r="H213" s="3"/>
      <c r="I213" s="4"/>
    </row>
    <row r="214" spans="1:9">
      <c r="A214" t="s">
        <v>22</v>
      </c>
      <c r="B214" s="1">
        <v>9973</v>
      </c>
      <c r="C214" s="1">
        <v>1</v>
      </c>
      <c r="D214" s="1">
        <v>2</v>
      </c>
      <c r="E214">
        <v>3</v>
      </c>
      <c r="H214" s="3"/>
      <c r="I214" s="4"/>
    </row>
    <row r="215" spans="1:9">
      <c r="A215" t="s">
        <v>22</v>
      </c>
      <c r="B215" s="1">
        <v>3939</v>
      </c>
      <c r="C215" s="1">
        <v>2</v>
      </c>
      <c r="D215" s="1">
        <v>2</v>
      </c>
      <c r="E215">
        <v>3</v>
      </c>
      <c r="H215" s="3"/>
      <c r="I215" s="4"/>
    </row>
    <row r="216" spans="1:9">
      <c r="A216" t="s">
        <v>22</v>
      </c>
      <c r="B216" s="1">
        <v>9482</v>
      </c>
      <c r="C216" s="1">
        <v>3</v>
      </c>
      <c r="D216" s="1">
        <v>2</v>
      </c>
      <c r="E216">
        <v>3</v>
      </c>
      <c r="H216" s="3"/>
      <c r="I216" s="4"/>
    </row>
    <row r="217" spans="1:9">
      <c r="A217" t="s">
        <v>22</v>
      </c>
      <c r="B217" s="1">
        <v>9681</v>
      </c>
      <c r="C217" s="1">
        <v>4</v>
      </c>
      <c r="D217" s="1">
        <v>2</v>
      </c>
      <c r="E217">
        <v>3</v>
      </c>
      <c r="H217" s="3"/>
      <c r="I217" s="4"/>
    </row>
    <row r="218" spans="1:9">
      <c r="A218" t="s">
        <v>22</v>
      </c>
      <c r="B218" s="1">
        <v>10513</v>
      </c>
      <c r="C218" s="1">
        <v>1</v>
      </c>
      <c r="D218" s="1">
        <v>2</v>
      </c>
      <c r="E218">
        <v>3</v>
      </c>
      <c r="H218" s="3"/>
      <c r="I218" s="4"/>
    </row>
    <row r="219" spans="1:9">
      <c r="A219" t="s">
        <v>22</v>
      </c>
      <c r="B219" s="1">
        <v>10478</v>
      </c>
      <c r="C219" s="1">
        <v>2</v>
      </c>
      <c r="D219" s="1">
        <v>2</v>
      </c>
      <c r="E219">
        <v>3</v>
      </c>
      <c r="H219" s="3"/>
      <c r="I219" s="4"/>
    </row>
    <row r="220" spans="1:9">
      <c r="A220" t="s">
        <v>22</v>
      </c>
      <c r="B220" s="1">
        <v>16759</v>
      </c>
      <c r="C220" s="1">
        <v>3</v>
      </c>
      <c r="D220" s="1">
        <v>2</v>
      </c>
      <c r="E220">
        <v>3</v>
      </c>
      <c r="H220" s="3"/>
      <c r="I220" s="4"/>
    </row>
    <row r="221" spans="1:9">
      <c r="A221" t="s">
        <v>23</v>
      </c>
      <c r="B221" s="1">
        <v>10256</v>
      </c>
      <c r="C221" s="1">
        <v>1</v>
      </c>
      <c r="D221" s="1">
        <v>1</v>
      </c>
      <c r="E221">
        <v>3</v>
      </c>
      <c r="H221" s="3"/>
      <c r="I221" s="4"/>
    </row>
    <row r="222" spans="1:9">
      <c r="A222" t="s">
        <v>24</v>
      </c>
      <c r="B222" s="1">
        <v>6390</v>
      </c>
      <c r="C222" s="1">
        <v>1</v>
      </c>
      <c r="D222" s="1">
        <v>1</v>
      </c>
      <c r="E222">
        <v>3</v>
      </c>
      <c r="H222" s="3"/>
      <c r="I222" s="4"/>
    </row>
    <row r="223" spans="1:9">
      <c r="A223" t="s">
        <v>25</v>
      </c>
      <c r="B223" s="1">
        <v>6421</v>
      </c>
      <c r="C223" s="1">
        <v>1</v>
      </c>
      <c r="D223" s="1">
        <v>1</v>
      </c>
      <c r="E223">
        <v>3</v>
      </c>
      <c r="H223" s="3"/>
      <c r="I223" s="4"/>
    </row>
    <row r="224" spans="1:9">
      <c r="A224" t="s">
        <v>25</v>
      </c>
      <c r="B224" s="1">
        <v>17426</v>
      </c>
      <c r="C224" s="1">
        <v>2</v>
      </c>
      <c r="D224" s="1">
        <v>1</v>
      </c>
      <c r="E224">
        <v>3</v>
      </c>
      <c r="H224" s="3"/>
      <c r="I224" s="4"/>
    </row>
    <row r="225" spans="1:9">
      <c r="A225" t="s">
        <v>26</v>
      </c>
      <c r="B225" s="1">
        <v>9140</v>
      </c>
      <c r="C225" s="1">
        <v>1</v>
      </c>
      <c r="D225" s="1">
        <v>2</v>
      </c>
      <c r="E225">
        <v>3</v>
      </c>
      <c r="H225" s="3"/>
      <c r="I225" s="4"/>
    </row>
    <row r="226" spans="1:9">
      <c r="A226" t="s">
        <v>26</v>
      </c>
      <c r="B226" s="1">
        <v>9114</v>
      </c>
      <c r="C226" s="1">
        <v>2</v>
      </c>
      <c r="D226" s="1">
        <v>2</v>
      </c>
      <c r="E226">
        <v>3</v>
      </c>
      <c r="H226" s="3"/>
      <c r="I226" s="4"/>
    </row>
    <row r="227" spans="1:9">
      <c r="A227" t="s">
        <v>26</v>
      </c>
      <c r="B227" s="1">
        <v>8859</v>
      </c>
      <c r="C227" s="1">
        <v>3</v>
      </c>
      <c r="D227" s="1">
        <v>2</v>
      </c>
      <c r="E227">
        <v>3</v>
      </c>
      <c r="H227" s="3"/>
      <c r="I227" s="4"/>
    </row>
    <row r="228" spans="1:9">
      <c r="A228" t="s">
        <v>26</v>
      </c>
      <c r="B228" s="1">
        <v>9148</v>
      </c>
      <c r="C228" s="1">
        <v>4</v>
      </c>
      <c r="D228" s="1">
        <v>2</v>
      </c>
      <c r="E228">
        <v>3</v>
      </c>
      <c r="H228" s="3"/>
      <c r="I228" s="4"/>
    </row>
    <row r="229" spans="1:9">
      <c r="A229" t="s">
        <v>26</v>
      </c>
      <c r="B229" s="1">
        <v>9195</v>
      </c>
      <c r="C229" s="1">
        <v>5</v>
      </c>
      <c r="D229" s="1">
        <v>2</v>
      </c>
      <c r="E229">
        <v>3</v>
      </c>
      <c r="H229" s="3"/>
      <c r="I229" s="4"/>
    </row>
    <row r="230" spans="1:9">
      <c r="A230" t="s">
        <v>26</v>
      </c>
      <c r="B230" s="1">
        <v>9173</v>
      </c>
      <c r="C230" s="1">
        <v>6</v>
      </c>
      <c r="D230" s="1">
        <v>2</v>
      </c>
      <c r="E230">
        <v>3</v>
      </c>
      <c r="H230" s="3"/>
      <c r="I230" s="4"/>
    </row>
    <row r="231" spans="1:9">
      <c r="A231" t="s">
        <v>26</v>
      </c>
      <c r="B231" s="1">
        <v>8833</v>
      </c>
      <c r="C231" s="1">
        <v>7</v>
      </c>
      <c r="D231" s="1">
        <v>2</v>
      </c>
      <c r="E231">
        <v>3</v>
      </c>
      <c r="H231" s="3"/>
      <c r="I231" s="4"/>
    </row>
    <row r="232" spans="1:9">
      <c r="A232" t="s">
        <v>27</v>
      </c>
      <c r="B232" s="1">
        <v>5889</v>
      </c>
      <c r="C232" s="1">
        <v>1</v>
      </c>
      <c r="D232" s="1">
        <v>1</v>
      </c>
      <c r="E232">
        <v>3</v>
      </c>
      <c r="H232" s="3"/>
      <c r="I232" s="4"/>
    </row>
    <row r="233" spans="1:9">
      <c r="A233" t="s">
        <v>28</v>
      </c>
      <c r="B233" s="1">
        <v>8955</v>
      </c>
      <c r="C233" s="1">
        <v>1</v>
      </c>
      <c r="D233" s="1">
        <v>2</v>
      </c>
      <c r="E233">
        <v>3</v>
      </c>
      <c r="H233" s="3"/>
      <c r="I233" s="4"/>
    </row>
    <row r="234" spans="1:9">
      <c r="A234" t="s">
        <v>28</v>
      </c>
      <c r="B234" s="1">
        <v>10666</v>
      </c>
      <c r="C234" s="1">
        <v>1</v>
      </c>
      <c r="D234" s="1">
        <v>2</v>
      </c>
      <c r="E234">
        <v>3</v>
      </c>
      <c r="H234" s="3"/>
      <c r="I234" s="4"/>
    </row>
    <row r="235" spans="1:9">
      <c r="A235" t="s">
        <v>29</v>
      </c>
      <c r="B235" s="1">
        <v>10513</v>
      </c>
      <c r="C235" s="1">
        <v>1</v>
      </c>
      <c r="D235" s="1">
        <v>1</v>
      </c>
      <c r="E235">
        <v>3</v>
      </c>
      <c r="H235" s="3"/>
      <c r="I235" s="4"/>
    </row>
    <row r="236" spans="1:9">
      <c r="A236" t="s">
        <v>30</v>
      </c>
      <c r="B236" s="1">
        <v>7141</v>
      </c>
      <c r="C236" s="1">
        <v>1</v>
      </c>
      <c r="D236" s="1">
        <v>1</v>
      </c>
      <c r="E236">
        <v>3</v>
      </c>
      <c r="H236" s="3"/>
      <c r="I236" s="4"/>
    </row>
    <row r="237" spans="1:9">
      <c r="A237" t="s">
        <v>31</v>
      </c>
      <c r="B237" s="1">
        <v>9963</v>
      </c>
      <c r="C237" s="1">
        <v>1</v>
      </c>
      <c r="D237" s="1">
        <v>1</v>
      </c>
      <c r="E237">
        <v>3</v>
      </c>
      <c r="H237" s="3"/>
      <c r="I237" s="4"/>
    </row>
    <row r="238" spans="1:9">
      <c r="A238" t="s">
        <v>32</v>
      </c>
      <c r="B238" s="1">
        <v>9163</v>
      </c>
      <c r="C238" s="1">
        <v>1</v>
      </c>
      <c r="D238" s="1">
        <v>1</v>
      </c>
      <c r="E238">
        <v>3</v>
      </c>
      <c r="H238" s="3"/>
      <c r="I238" s="4"/>
    </row>
    <row r="239" spans="1:9">
      <c r="A239" t="s">
        <v>32</v>
      </c>
      <c r="B239" s="1">
        <v>9480</v>
      </c>
      <c r="C239" s="1">
        <v>2</v>
      </c>
      <c r="D239" s="1">
        <v>1</v>
      </c>
      <c r="E239">
        <v>3</v>
      </c>
      <c r="H239" s="3"/>
      <c r="I239" s="4"/>
    </row>
    <row r="240" spans="1:9">
      <c r="A240" t="s">
        <v>33</v>
      </c>
      <c r="B240" s="1">
        <v>8859</v>
      </c>
      <c r="C240" s="1">
        <v>1</v>
      </c>
      <c r="D240" s="1">
        <v>1</v>
      </c>
      <c r="E240">
        <v>3</v>
      </c>
      <c r="H240" s="3"/>
      <c r="I240" s="4"/>
    </row>
    <row r="241" spans="1:9">
      <c r="A241" t="s">
        <v>34</v>
      </c>
      <c r="B241" s="1">
        <v>9226</v>
      </c>
      <c r="C241" s="1">
        <v>1</v>
      </c>
      <c r="D241" s="1">
        <v>8</v>
      </c>
      <c r="E241">
        <v>3</v>
      </c>
      <c r="H241" s="3"/>
      <c r="I241" s="4"/>
    </row>
    <row r="242" spans="1:9">
      <c r="A242" t="s">
        <v>34</v>
      </c>
      <c r="B242" s="1">
        <v>9879</v>
      </c>
      <c r="C242" s="1">
        <v>2</v>
      </c>
      <c r="D242" s="1">
        <v>8</v>
      </c>
      <c r="E242">
        <v>3</v>
      </c>
      <c r="H242" s="3"/>
      <c r="I242" s="4"/>
    </row>
    <row r="243" spans="1:9">
      <c r="A243" t="s">
        <v>34</v>
      </c>
      <c r="B243" s="1">
        <v>9807</v>
      </c>
      <c r="C243" s="1">
        <v>3</v>
      </c>
      <c r="D243" s="1">
        <v>8</v>
      </c>
      <c r="E243">
        <v>3</v>
      </c>
      <c r="H243" s="3"/>
      <c r="I243" s="4"/>
    </row>
    <row r="244" spans="1:9">
      <c r="A244" t="s">
        <v>34</v>
      </c>
      <c r="B244" s="1">
        <v>9752</v>
      </c>
      <c r="C244" s="1">
        <v>4</v>
      </c>
      <c r="D244" s="1">
        <v>8</v>
      </c>
      <c r="E244">
        <v>3</v>
      </c>
      <c r="H244" s="3"/>
      <c r="I244" s="4"/>
    </row>
    <row r="245" spans="1:9">
      <c r="A245" t="s">
        <v>34</v>
      </c>
      <c r="B245" s="1">
        <v>9152</v>
      </c>
      <c r="C245" s="1">
        <v>5</v>
      </c>
      <c r="D245" s="1">
        <v>8</v>
      </c>
      <c r="E245">
        <v>3</v>
      </c>
      <c r="H245" s="3"/>
      <c r="I245" s="4"/>
    </row>
    <row r="246" spans="1:9">
      <c r="A246" t="s">
        <v>34</v>
      </c>
      <c r="B246" s="1">
        <v>9316</v>
      </c>
      <c r="C246" s="1">
        <v>6</v>
      </c>
      <c r="D246" s="1">
        <v>8</v>
      </c>
      <c r="E246">
        <v>3</v>
      </c>
      <c r="H246" s="3"/>
      <c r="I246" s="4"/>
    </row>
    <row r="247" spans="1:9">
      <c r="A247" t="s">
        <v>34</v>
      </c>
      <c r="B247" s="1">
        <v>9330</v>
      </c>
      <c r="C247" s="1">
        <v>7</v>
      </c>
      <c r="D247" s="1">
        <v>8</v>
      </c>
      <c r="E247">
        <v>3</v>
      </c>
      <c r="H247" s="3"/>
      <c r="I247" s="4"/>
    </row>
    <row r="248" spans="1:9">
      <c r="A248" t="s">
        <v>34</v>
      </c>
      <c r="B248" s="1">
        <v>9595</v>
      </c>
      <c r="C248" s="1">
        <v>8</v>
      </c>
      <c r="D248" s="1">
        <v>8</v>
      </c>
      <c r="E248">
        <v>3</v>
      </c>
      <c r="H248" s="3"/>
      <c r="I248" s="4"/>
    </row>
    <row r="249" spans="1:9">
      <c r="A249" t="s">
        <v>34</v>
      </c>
      <c r="B249" s="1">
        <v>7141</v>
      </c>
      <c r="C249" s="1">
        <v>9</v>
      </c>
      <c r="D249" s="1">
        <v>8</v>
      </c>
      <c r="E249">
        <v>3</v>
      </c>
      <c r="H249" s="3"/>
      <c r="I249" s="4"/>
    </row>
    <row r="250" spans="1:9">
      <c r="A250" t="s">
        <v>34</v>
      </c>
      <c r="B250" s="1">
        <v>9370</v>
      </c>
      <c r="C250" s="1">
        <v>10</v>
      </c>
      <c r="D250" s="1">
        <v>8</v>
      </c>
      <c r="E250">
        <v>3</v>
      </c>
      <c r="H250" s="3"/>
      <c r="I250" s="4"/>
    </row>
    <row r="251" spans="1:9">
      <c r="A251" t="s">
        <v>34</v>
      </c>
      <c r="B251" s="1">
        <v>9554</v>
      </c>
      <c r="C251" s="1">
        <v>11</v>
      </c>
      <c r="D251" s="1">
        <v>8</v>
      </c>
      <c r="E251">
        <v>3</v>
      </c>
      <c r="H251" s="3"/>
      <c r="I251" s="4"/>
    </row>
    <row r="252" spans="1:9">
      <c r="A252" t="s">
        <v>34</v>
      </c>
      <c r="B252" s="1">
        <v>9130</v>
      </c>
      <c r="C252" s="1">
        <v>12</v>
      </c>
      <c r="D252" s="1">
        <v>8</v>
      </c>
      <c r="E252">
        <v>3</v>
      </c>
      <c r="H252" s="3"/>
      <c r="I252" s="4"/>
    </row>
    <row r="253" spans="1:9">
      <c r="A253" t="s">
        <v>34</v>
      </c>
      <c r="B253" s="1">
        <v>9991</v>
      </c>
      <c r="C253" s="1">
        <v>13</v>
      </c>
      <c r="D253" s="1">
        <v>8</v>
      </c>
      <c r="E253">
        <v>3</v>
      </c>
      <c r="H253" s="3"/>
      <c r="I253" s="4"/>
    </row>
    <row r="254" spans="1:9">
      <c r="A254" t="s">
        <v>34</v>
      </c>
      <c r="B254" s="1">
        <v>9947</v>
      </c>
      <c r="C254" s="1">
        <v>14</v>
      </c>
      <c r="D254" s="1">
        <v>8</v>
      </c>
      <c r="E254">
        <v>3</v>
      </c>
      <c r="H254" s="3"/>
      <c r="I254" s="4"/>
    </row>
    <row r="255" spans="1:9">
      <c r="A255" t="s">
        <v>34</v>
      </c>
      <c r="B255" s="1">
        <v>9938</v>
      </c>
      <c r="C255" s="1">
        <v>15</v>
      </c>
      <c r="D255" s="1">
        <v>8</v>
      </c>
      <c r="E255">
        <v>3</v>
      </c>
      <c r="H255" s="3"/>
      <c r="I255" s="4"/>
    </row>
    <row r="256" spans="1:9">
      <c r="A256" t="s">
        <v>34</v>
      </c>
      <c r="B256" s="1">
        <v>9929</v>
      </c>
      <c r="C256" s="1">
        <v>16</v>
      </c>
      <c r="D256" s="1">
        <v>8</v>
      </c>
      <c r="E256">
        <v>3</v>
      </c>
      <c r="H256" s="3"/>
      <c r="I256" s="4"/>
    </row>
    <row r="257" spans="1:9">
      <c r="A257" t="s">
        <v>34</v>
      </c>
      <c r="B257" s="1">
        <v>9962</v>
      </c>
      <c r="C257" s="1">
        <v>17</v>
      </c>
      <c r="D257" s="1">
        <v>8</v>
      </c>
      <c r="E257">
        <v>3</v>
      </c>
      <c r="H257" s="3"/>
      <c r="I257" s="4"/>
    </row>
    <row r="258" spans="1:9">
      <c r="A258" t="s">
        <v>34</v>
      </c>
      <c r="B258" s="1">
        <v>9939</v>
      </c>
      <c r="C258" s="1">
        <v>18</v>
      </c>
      <c r="D258" s="1">
        <v>8</v>
      </c>
      <c r="E258">
        <v>3</v>
      </c>
      <c r="H258" s="3"/>
      <c r="I258" s="4"/>
    </row>
    <row r="259" spans="1:9">
      <c r="A259" t="s">
        <v>34</v>
      </c>
      <c r="B259" s="1">
        <v>9086</v>
      </c>
      <c r="C259" s="1">
        <v>19</v>
      </c>
      <c r="D259" s="1">
        <v>8</v>
      </c>
      <c r="E259">
        <v>3</v>
      </c>
      <c r="H259" s="3"/>
      <c r="I259" s="4"/>
    </row>
    <row r="260" spans="1:9">
      <c r="A260" t="s">
        <v>34</v>
      </c>
      <c r="B260" s="1">
        <v>7955</v>
      </c>
      <c r="C260" s="1">
        <v>20</v>
      </c>
      <c r="D260" s="1">
        <v>8</v>
      </c>
      <c r="E260">
        <v>3</v>
      </c>
      <c r="H260" s="3"/>
      <c r="I260" s="4"/>
    </row>
    <row r="261" spans="1:9">
      <c r="A261" t="s">
        <v>34</v>
      </c>
      <c r="B261" s="1">
        <v>10330</v>
      </c>
      <c r="C261" s="1">
        <v>1</v>
      </c>
      <c r="D261" s="1">
        <v>8</v>
      </c>
      <c r="E261">
        <v>3</v>
      </c>
      <c r="H261" s="3"/>
      <c r="I261" s="4"/>
    </row>
    <row r="262" spans="1:9">
      <c r="A262" t="s">
        <v>34</v>
      </c>
      <c r="B262" s="1">
        <v>1983</v>
      </c>
      <c r="C262" s="1">
        <v>2</v>
      </c>
      <c r="D262" s="1">
        <v>8</v>
      </c>
      <c r="E262">
        <v>3</v>
      </c>
      <c r="H262" s="3"/>
      <c r="I262" s="4"/>
    </row>
    <row r="263" spans="1:9">
      <c r="A263" t="s">
        <v>34</v>
      </c>
      <c r="B263" s="1">
        <v>10188</v>
      </c>
      <c r="C263" s="1">
        <v>3</v>
      </c>
      <c r="D263" s="1">
        <v>8</v>
      </c>
      <c r="E263">
        <v>3</v>
      </c>
      <c r="H263" s="3"/>
      <c r="I263" s="4"/>
    </row>
    <row r="264" spans="1:9">
      <c r="A264" t="s">
        <v>34</v>
      </c>
      <c r="B264" s="1">
        <v>4675</v>
      </c>
      <c r="C264" s="1">
        <v>4</v>
      </c>
      <c r="D264" s="1">
        <v>8</v>
      </c>
      <c r="E264">
        <v>3</v>
      </c>
      <c r="H264" s="3"/>
      <c r="I264" s="4"/>
    </row>
    <row r="265" spans="1:9">
      <c r="A265" t="s">
        <v>34</v>
      </c>
      <c r="B265" s="1">
        <v>4952</v>
      </c>
      <c r="C265" s="1">
        <v>5</v>
      </c>
      <c r="D265" s="1">
        <v>8</v>
      </c>
      <c r="E265">
        <v>3</v>
      </c>
      <c r="H265" s="3"/>
      <c r="I265" s="4"/>
    </row>
    <row r="266" spans="1:9">
      <c r="A266" t="s">
        <v>34</v>
      </c>
      <c r="B266" s="1">
        <v>17674</v>
      </c>
      <c r="C266" s="1">
        <v>6</v>
      </c>
      <c r="D266" s="1">
        <v>8</v>
      </c>
      <c r="E266">
        <v>3</v>
      </c>
      <c r="H266" s="3"/>
      <c r="I266" s="4"/>
    </row>
    <row r="267" spans="1:9">
      <c r="A267" t="s">
        <v>34</v>
      </c>
      <c r="B267" s="1">
        <v>16111</v>
      </c>
      <c r="C267" s="1">
        <v>7</v>
      </c>
      <c r="D267" s="1">
        <v>8</v>
      </c>
      <c r="E267">
        <v>3</v>
      </c>
      <c r="H267" s="3"/>
      <c r="I267" s="4"/>
    </row>
    <row r="268" spans="1:9">
      <c r="A268" t="s">
        <v>34</v>
      </c>
      <c r="B268" s="1">
        <v>7657</v>
      </c>
      <c r="C268" s="1">
        <v>8</v>
      </c>
      <c r="D268" s="1">
        <v>8</v>
      </c>
      <c r="E268">
        <v>3</v>
      </c>
      <c r="H268" s="3"/>
      <c r="I268" s="4"/>
    </row>
    <row r="269" spans="1:9">
      <c r="A269" t="s">
        <v>34</v>
      </c>
      <c r="B269" s="1">
        <v>10164</v>
      </c>
      <c r="C269" s="1">
        <v>9</v>
      </c>
      <c r="D269" s="1">
        <v>8</v>
      </c>
      <c r="E269">
        <v>3</v>
      </c>
      <c r="H269" s="3"/>
      <c r="I269" s="4"/>
    </row>
    <row r="270" spans="1:9">
      <c r="A270" t="s">
        <v>34</v>
      </c>
      <c r="B270" s="1">
        <v>17709</v>
      </c>
      <c r="C270" s="1">
        <v>10</v>
      </c>
      <c r="D270" s="1">
        <v>8</v>
      </c>
      <c r="E270">
        <v>3</v>
      </c>
      <c r="H270" s="3"/>
      <c r="I270" s="4"/>
    </row>
    <row r="271" spans="1:9">
      <c r="A271" t="s">
        <v>34</v>
      </c>
      <c r="B271" s="1">
        <v>17625</v>
      </c>
      <c r="C271" s="1">
        <v>11</v>
      </c>
      <c r="D271" s="1">
        <v>8</v>
      </c>
      <c r="E271">
        <v>3</v>
      </c>
      <c r="H271" s="3"/>
      <c r="I271" s="4"/>
    </row>
    <row r="272" spans="1:9">
      <c r="A272" t="s">
        <v>35</v>
      </c>
      <c r="B272" s="1">
        <v>4177</v>
      </c>
      <c r="C272" s="1">
        <v>1</v>
      </c>
      <c r="D272" s="1">
        <v>3</v>
      </c>
      <c r="E272">
        <v>3</v>
      </c>
      <c r="H272" s="3"/>
      <c r="I272" s="4"/>
    </row>
    <row r="273" spans="1:9">
      <c r="A273" t="s">
        <v>35</v>
      </c>
      <c r="B273" s="1">
        <v>5180</v>
      </c>
      <c r="C273" s="1">
        <v>2</v>
      </c>
      <c r="D273" s="1">
        <v>3</v>
      </c>
      <c r="E273">
        <v>3</v>
      </c>
      <c r="H273" s="3"/>
      <c r="I273" s="4"/>
    </row>
    <row r="274" spans="1:9">
      <c r="A274" t="s">
        <v>35</v>
      </c>
      <c r="B274" s="1">
        <v>5249</v>
      </c>
      <c r="C274" s="1">
        <v>3</v>
      </c>
      <c r="D274" s="1">
        <v>3</v>
      </c>
      <c r="E274">
        <v>3</v>
      </c>
      <c r="H274" s="3"/>
      <c r="I274" s="4"/>
    </row>
    <row r="275" spans="1:9">
      <c r="A275" t="s">
        <v>35</v>
      </c>
      <c r="B275" s="1">
        <v>3283</v>
      </c>
      <c r="C275" s="1">
        <v>4</v>
      </c>
      <c r="D275" s="1">
        <v>3</v>
      </c>
      <c r="E275">
        <v>3</v>
      </c>
      <c r="H275" s="3"/>
      <c r="I275" s="4"/>
    </row>
    <row r="276" spans="1:9">
      <c r="A276" t="s">
        <v>35</v>
      </c>
      <c r="B276" s="1">
        <v>5158</v>
      </c>
      <c r="C276" s="1">
        <v>5</v>
      </c>
      <c r="D276" s="1">
        <v>3</v>
      </c>
      <c r="E276">
        <v>3</v>
      </c>
      <c r="H276" s="3"/>
      <c r="I276" s="4"/>
    </row>
    <row r="277" spans="1:9">
      <c r="A277" t="s">
        <v>35</v>
      </c>
      <c r="B277" s="1">
        <v>4430</v>
      </c>
      <c r="C277" s="1">
        <v>6</v>
      </c>
      <c r="D277" s="1">
        <v>3</v>
      </c>
      <c r="E277">
        <v>3</v>
      </c>
      <c r="H277" s="3"/>
      <c r="I277" s="4"/>
    </row>
    <row r="278" spans="1:9">
      <c r="A278" t="s">
        <v>35</v>
      </c>
      <c r="B278" s="1">
        <v>4938</v>
      </c>
      <c r="C278" s="1">
        <v>7</v>
      </c>
      <c r="D278" s="1">
        <v>3</v>
      </c>
      <c r="E278">
        <v>3</v>
      </c>
      <c r="H278" s="3"/>
      <c r="I278" s="4"/>
    </row>
    <row r="279" spans="1:9">
      <c r="A279" t="s">
        <v>35</v>
      </c>
      <c r="B279" s="1">
        <v>3675</v>
      </c>
      <c r="C279" s="1">
        <v>8</v>
      </c>
      <c r="D279" s="1">
        <v>3</v>
      </c>
      <c r="E279">
        <v>3</v>
      </c>
      <c r="H279" s="3"/>
      <c r="I279" s="4"/>
    </row>
    <row r="280" spans="1:9">
      <c r="A280" t="s">
        <v>35</v>
      </c>
      <c r="B280" s="1">
        <v>3003</v>
      </c>
      <c r="C280" s="1">
        <v>9</v>
      </c>
      <c r="D280" s="1">
        <v>3</v>
      </c>
      <c r="E280">
        <v>3</v>
      </c>
      <c r="H280" s="3"/>
      <c r="I280" s="4"/>
    </row>
    <row r="281" spans="1:9">
      <c r="A281" t="s">
        <v>35</v>
      </c>
      <c r="B281" s="1">
        <v>1055</v>
      </c>
      <c r="C281" s="1">
        <v>10</v>
      </c>
      <c r="D281" s="1">
        <v>3</v>
      </c>
      <c r="E281">
        <v>3</v>
      </c>
      <c r="H281" s="3"/>
      <c r="I281" s="4"/>
    </row>
    <row r="282" spans="1:9">
      <c r="A282" t="s">
        <v>35</v>
      </c>
      <c r="B282" s="1">
        <v>4458</v>
      </c>
      <c r="C282" s="1">
        <v>11</v>
      </c>
      <c r="D282" s="1">
        <v>3</v>
      </c>
      <c r="E282">
        <v>3</v>
      </c>
      <c r="H282" s="3"/>
      <c r="I282" s="4"/>
    </row>
    <row r="283" spans="1:9">
      <c r="A283" t="s">
        <v>35</v>
      </c>
      <c r="B283" s="1">
        <v>5179</v>
      </c>
      <c r="C283" s="1">
        <v>12</v>
      </c>
      <c r="D283" s="1">
        <v>3</v>
      </c>
      <c r="E283">
        <v>3</v>
      </c>
      <c r="H283" s="3"/>
      <c r="I283" s="4"/>
    </row>
    <row r="284" spans="1:9">
      <c r="A284" t="s">
        <v>35</v>
      </c>
      <c r="B284" s="1">
        <v>4027</v>
      </c>
      <c r="C284" s="1">
        <v>13</v>
      </c>
      <c r="D284" s="1">
        <v>3</v>
      </c>
      <c r="E284">
        <v>3</v>
      </c>
      <c r="H284" s="3"/>
      <c r="I284" s="4"/>
    </row>
    <row r="285" spans="1:9">
      <c r="A285" t="s">
        <v>35</v>
      </c>
      <c r="B285" s="1">
        <v>5175</v>
      </c>
      <c r="C285" s="1">
        <v>14</v>
      </c>
      <c r="D285" s="1">
        <v>3</v>
      </c>
      <c r="E285">
        <v>3</v>
      </c>
      <c r="H285" s="3"/>
      <c r="I285" s="4"/>
    </row>
    <row r="286" spans="1:9">
      <c r="A286" t="s">
        <v>35</v>
      </c>
      <c r="B286" s="1">
        <v>5248</v>
      </c>
      <c r="C286" s="1">
        <v>15</v>
      </c>
      <c r="D286" s="1">
        <v>3</v>
      </c>
      <c r="E286">
        <v>3</v>
      </c>
      <c r="H286" s="3"/>
      <c r="I286" s="4"/>
    </row>
    <row r="287" spans="1:9">
      <c r="A287" t="s">
        <v>35</v>
      </c>
      <c r="B287" s="1">
        <v>4155</v>
      </c>
      <c r="C287" s="1">
        <v>16</v>
      </c>
      <c r="D287" s="1">
        <v>3</v>
      </c>
      <c r="E287">
        <v>3</v>
      </c>
      <c r="H287" s="3"/>
      <c r="I287" s="4"/>
    </row>
    <row r="288" spans="1:9">
      <c r="A288" t="s">
        <v>35</v>
      </c>
      <c r="B288" s="1">
        <v>4171</v>
      </c>
      <c r="C288" s="1">
        <v>17</v>
      </c>
      <c r="D288" s="1">
        <v>3</v>
      </c>
      <c r="E288">
        <v>3</v>
      </c>
      <c r="H288" s="3"/>
      <c r="I288" s="4"/>
    </row>
    <row r="289" spans="1:9">
      <c r="A289" t="s">
        <v>35</v>
      </c>
      <c r="B289" s="1">
        <v>5176</v>
      </c>
      <c r="C289" s="1">
        <v>18</v>
      </c>
      <c r="D289" s="1">
        <v>3</v>
      </c>
      <c r="E289">
        <v>3</v>
      </c>
      <c r="H289" s="3"/>
      <c r="I289" s="4"/>
    </row>
    <row r="290" spans="1:9">
      <c r="A290" t="s">
        <v>36</v>
      </c>
      <c r="B290" s="1">
        <v>2827</v>
      </c>
      <c r="C290" s="1">
        <v>1</v>
      </c>
      <c r="D290" s="1">
        <v>7</v>
      </c>
      <c r="E290">
        <v>3</v>
      </c>
      <c r="H290" s="3"/>
      <c r="I290" s="4"/>
    </row>
    <row r="291" spans="1:9">
      <c r="A291" t="s">
        <v>36</v>
      </c>
      <c r="B291" s="1">
        <v>8500</v>
      </c>
      <c r="C291" s="1">
        <v>2</v>
      </c>
      <c r="D291" s="1">
        <v>7</v>
      </c>
      <c r="E291">
        <v>3</v>
      </c>
      <c r="H291" s="3"/>
      <c r="I291" s="4"/>
    </row>
    <row r="292" spans="1:9">
      <c r="A292" t="s">
        <v>36</v>
      </c>
      <c r="B292" s="1">
        <v>8739</v>
      </c>
      <c r="C292" s="1">
        <v>3</v>
      </c>
      <c r="D292" s="1">
        <v>7</v>
      </c>
      <c r="E292">
        <v>3</v>
      </c>
      <c r="H292" s="3"/>
      <c r="I292" s="4"/>
    </row>
    <row r="293" spans="1:9">
      <c r="A293" t="s">
        <v>36</v>
      </c>
      <c r="B293" s="1">
        <v>1773</v>
      </c>
      <c r="C293" s="1">
        <v>4</v>
      </c>
      <c r="D293" s="1">
        <v>7</v>
      </c>
      <c r="E293">
        <v>3</v>
      </c>
      <c r="H293" s="3"/>
      <c r="I293" s="4"/>
    </row>
    <row r="294" spans="1:9">
      <c r="A294" t="s">
        <v>36</v>
      </c>
      <c r="B294" s="1">
        <v>2860</v>
      </c>
      <c r="C294" s="1">
        <v>5</v>
      </c>
      <c r="D294" s="1">
        <v>7</v>
      </c>
      <c r="E294">
        <v>3</v>
      </c>
      <c r="H294" s="3"/>
      <c r="I294" s="4"/>
    </row>
    <row r="295" spans="1:9">
      <c r="A295" t="s">
        <v>36</v>
      </c>
      <c r="B295" s="1">
        <v>17042</v>
      </c>
      <c r="C295" s="1">
        <v>6</v>
      </c>
      <c r="D295" s="1">
        <v>7</v>
      </c>
      <c r="E295">
        <v>3</v>
      </c>
      <c r="H295" s="3"/>
      <c r="I295" s="4"/>
    </row>
    <row r="296" spans="1:9">
      <c r="A296" t="s">
        <v>36</v>
      </c>
      <c r="B296" s="1">
        <v>2844</v>
      </c>
      <c r="C296" s="1">
        <v>7</v>
      </c>
      <c r="D296" s="1">
        <v>7</v>
      </c>
      <c r="E296">
        <v>3</v>
      </c>
      <c r="H296" s="3"/>
      <c r="I296" s="4"/>
    </row>
    <row r="297" spans="1:9">
      <c r="A297" t="s">
        <v>36</v>
      </c>
      <c r="B297" s="1">
        <v>8744</v>
      </c>
      <c r="C297" s="1">
        <v>8</v>
      </c>
      <c r="D297" s="1">
        <v>7</v>
      </c>
      <c r="E297">
        <v>3</v>
      </c>
      <c r="H297" s="3"/>
      <c r="I297" s="4"/>
    </row>
    <row r="298" spans="1:9">
      <c r="A298" t="s">
        <v>36</v>
      </c>
      <c r="B298" s="1">
        <v>2903</v>
      </c>
      <c r="C298" s="1">
        <v>9</v>
      </c>
      <c r="D298" s="1">
        <v>7</v>
      </c>
      <c r="E298">
        <v>3</v>
      </c>
      <c r="H298" s="3"/>
      <c r="I298" s="4"/>
    </row>
    <row r="299" spans="1:9">
      <c r="A299" t="s">
        <v>36</v>
      </c>
      <c r="B299" s="1">
        <v>8736</v>
      </c>
      <c r="C299" s="1">
        <v>10</v>
      </c>
      <c r="D299" s="1">
        <v>7</v>
      </c>
      <c r="E299">
        <v>3</v>
      </c>
      <c r="H299" s="3"/>
      <c r="I299" s="4"/>
    </row>
    <row r="300" spans="1:9">
      <c r="A300" t="s">
        <v>36</v>
      </c>
      <c r="B300" s="1">
        <v>16281</v>
      </c>
      <c r="C300" s="1">
        <v>11</v>
      </c>
      <c r="D300" s="1">
        <v>7</v>
      </c>
      <c r="E300">
        <v>3</v>
      </c>
      <c r="H300" s="3"/>
      <c r="I300" s="4"/>
    </row>
    <row r="301" spans="1:9">
      <c r="A301" t="s">
        <v>36</v>
      </c>
      <c r="B301" s="1">
        <v>17169</v>
      </c>
      <c r="C301" s="1">
        <v>12</v>
      </c>
      <c r="D301" s="1">
        <v>7</v>
      </c>
      <c r="E301">
        <v>3</v>
      </c>
      <c r="H301" s="3"/>
      <c r="I301" s="4"/>
    </row>
    <row r="302" spans="1:9">
      <c r="A302" t="s">
        <v>36</v>
      </c>
      <c r="B302" s="1">
        <v>8501</v>
      </c>
      <c r="C302" s="1">
        <v>13</v>
      </c>
      <c r="D302" s="1">
        <v>7</v>
      </c>
      <c r="E302">
        <v>3</v>
      </c>
      <c r="H302" s="3"/>
      <c r="I302" s="4"/>
    </row>
    <row r="303" spans="1:9">
      <c r="A303" t="s">
        <v>36</v>
      </c>
      <c r="B303" s="1">
        <v>834</v>
      </c>
      <c r="C303" s="1">
        <v>14</v>
      </c>
      <c r="D303" s="1">
        <v>7</v>
      </c>
      <c r="E303">
        <v>3</v>
      </c>
      <c r="H303" s="3"/>
      <c r="I303" s="4"/>
    </row>
    <row r="304" spans="1:9">
      <c r="A304" t="s">
        <v>37</v>
      </c>
      <c r="B304" s="1">
        <v>6917</v>
      </c>
      <c r="C304" s="1">
        <v>1</v>
      </c>
      <c r="D304" s="1">
        <v>2</v>
      </c>
      <c r="E304">
        <v>3</v>
      </c>
      <c r="H304" s="3"/>
      <c r="I304" s="4"/>
    </row>
    <row r="305" spans="1:9">
      <c r="A305" t="s">
        <v>37</v>
      </c>
      <c r="B305" s="1">
        <v>2665</v>
      </c>
      <c r="C305" s="1">
        <v>2</v>
      </c>
      <c r="D305" s="1">
        <v>2</v>
      </c>
      <c r="E305">
        <v>3</v>
      </c>
      <c r="H305" s="3"/>
      <c r="I305" s="4"/>
    </row>
    <row r="306" spans="1:9">
      <c r="A306" t="s">
        <v>37</v>
      </c>
      <c r="B306" s="1">
        <v>6913</v>
      </c>
      <c r="C306" s="1">
        <v>3</v>
      </c>
      <c r="D306" s="1">
        <v>2</v>
      </c>
      <c r="E306">
        <v>3</v>
      </c>
      <c r="H306" s="3"/>
      <c r="I306" s="4"/>
    </row>
    <row r="307" spans="1:9">
      <c r="A307" t="s">
        <v>37</v>
      </c>
      <c r="B307" s="1">
        <v>11190</v>
      </c>
      <c r="C307" s="1">
        <v>4</v>
      </c>
      <c r="D307" s="1">
        <v>2</v>
      </c>
      <c r="E307">
        <v>3</v>
      </c>
      <c r="H307" s="3"/>
      <c r="I307" s="4"/>
    </row>
    <row r="308" spans="1:9">
      <c r="A308" t="s">
        <v>37</v>
      </c>
      <c r="B308" s="1">
        <v>6914</v>
      </c>
      <c r="C308" s="1">
        <v>5</v>
      </c>
      <c r="D308" s="1">
        <v>2</v>
      </c>
      <c r="E308">
        <v>3</v>
      </c>
      <c r="H308" s="3"/>
      <c r="I308" s="4"/>
    </row>
    <row r="309" spans="1:9">
      <c r="A309" t="s">
        <v>37</v>
      </c>
      <c r="B309" s="1">
        <v>10824</v>
      </c>
      <c r="C309" s="1">
        <v>6</v>
      </c>
      <c r="D309" s="1">
        <v>2</v>
      </c>
      <c r="E309">
        <v>3</v>
      </c>
      <c r="H309" s="3"/>
      <c r="I309" s="4"/>
    </row>
    <row r="310" spans="1:9">
      <c r="A310" t="s">
        <v>37</v>
      </c>
      <c r="B310" s="1">
        <v>10936</v>
      </c>
      <c r="C310" s="1">
        <v>7</v>
      </c>
      <c r="D310" s="1">
        <v>2</v>
      </c>
      <c r="E310">
        <v>3</v>
      </c>
      <c r="H310" s="3"/>
      <c r="I310" s="4"/>
    </row>
    <row r="311" spans="1:9">
      <c r="A311" t="s">
        <v>37</v>
      </c>
      <c r="B311" s="1">
        <v>10943</v>
      </c>
      <c r="C311" s="1">
        <v>8</v>
      </c>
      <c r="D311" s="1">
        <v>2</v>
      </c>
      <c r="E311">
        <v>3</v>
      </c>
      <c r="H311" s="3"/>
      <c r="I311" s="4"/>
    </row>
    <row r="312" spans="1:9">
      <c r="A312" t="s">
        <v>37</v>
      </c>
      <c r="B312" s="1">
        <v>10899</v>
      </c>
      <c r="C312" s="1">
        <v>9</v>
      </c>
      <c r="D312" s="1">
        <v>2</v>
      </c>
      <c r="E312">
        <v>3</v>
      </c>
      <c r="H312" s="3"/>
      <c r="I312" s="4"/>
    </row>
    <row r="313" spans="1:9">
      <c r="A313" t="s">
        <v>37</v>
      </c>
      <c r="B313" s="1">
        <v>10964</v>
      </c>
      <c r="C313" s="1">
        <v>10</v>
      </c>
      <c r="D313" s="1">
        <v>2</v>
      </c>
      <c r="E313">
        <v>3</v>
      </c>
      <c r="H313" s="3"/>
      <c r="I313" s="4"/>
    </row>
    <row r="314" spans="1:9">
      <c r="A314" t="s">
        <v>38</v>
      </c>
      <c r="B314" s="1">
        <v>5451</v>
      </c>
      <c r="C314" s="1">
        <v>1</v>
      </c>
      <c r="D314" s="1">
        <v>6</v>
      </c>
      <c r="E314">
        <v>3</v>
      </c>
      <c r="H314" s="3"/>
      <c r="I314" s="4"/>
    </row>
    <row r="315" spans="1:9">
      <c r="A315" t="s">
        <v>38</v>
      </c>
      <c r="B315" s="1">
        <v>5280</v>
      </c>
      <c r="C315" s="1">
        <v>2</v>
      </c>
      <c r="D315" s="1">
        <v>6</v>
      </c>
      <c r="E315">
        <v>3</v>
      </c>
      <c r="H315" s="3"/>
      <c r="I315" s="4"/>
    </row>
    <row r="316" spans="1:9">
      <c r="A316" t="s">
        <v>38</v>
      </c>
      <c r="B316" s="1">
        <v>5277</v>
      </c>
      <c r="C316" s="1">
        <v>3</v>
      </c>
      <c r="D316" s="1">
        <v>6</v>
      </c>
      <c r="E316">
        <v>3</v>
      </c>
      <c r="H316" s="3"/>
      <c r="I316" s="4"/>
    </row>
    <row r="317" spans="1:9">
      <c r="A317" t="s">
        <v>38</v>
      </c>
      <c r="B317" s="1">
        <v>8922</v>
      </c>
      <c r="C317" s="1">
        <v>4</v>
      </c>
      <c r="D317" s="1">
        <v>6</v>
      </c>
      <c r="E317">
        <v>3</v>
      </c>
      <c r="H317" s="3"/>
      <c r="I317" s="4"/>
    </row>
    <row r="318" spans="1:9">
      <c r="A318" t="s">
        <v>38</v>
      </c>
      <c r="B318" s="1">
        <v>5435</v>
      </c>
      <c r="C318" s="1">
        <v>5</v>
      </c>
      <c r="D318" s="1">
        <v>6</v>
      </c>
      <c r="E318">
        <v>3</v>
      </c>
      <c r="H318" s="3"/>
      <c r="I318" s="4"/>
    </row>
    <row r="319" spans="1:9">
      <c r="A319" t="s">
        <v>38</v>
      </c>
      <c r="B319" s="1">
        <v>7003</v>
      </c>
      <c r="C319" s="1">
        <v>6</v>
      </c>
      <c r="D319" s="1">
        <v>6</v>
      </c>
      <c r="E319">
        <v>3</v>
      </c>
      <c r="H319" s="3"/>
      <c r="I319" s="4"/>
    </row>
    <row r="320" spans="1:9">
      <c r="A320" t="s">
        <v>38</v>
      </c>
      <c r="B320" s="1">
        <v>7224</v>
      </c>
      <c r="C320" s="1">
        <v>7</v>
      </c>
      <c r="D320" s="1">
        <v>6</v>
      </c>
      <c r="E320">
        <v>3</v>
      </c>
      <c r="H320" s="3"/>
      <c r="I320" s="4"/>
    </row>
    <row r="321" spans="1:9">
      <c r="A321" t="s">
        <v>38</v>
      </c>
      <c r="B321" s="1">
        <v>5614</v>
      </c>
      <c r="C321" s="1">
        <v>8</v>
      </c>
      <c r="D321" s="1">
        <v>6</v>
      </c>
      <c r="E321">
        <v>3</v>
      </c>
      <c r="H321" s="3"/>
      <c r="I321" s="4"/>
    </row>
    <row r="322" spans="1:9">
      <c r="A322" t="s">
        <v>38</v>
      </c>
      <c r="B322" s="1">
        <v>6360</v>
      </c>
      <c r="C322" s="1">
        <v>9</v>
      </c>
      <c r="D322" s="1">
        <v>6</v>
      </c>
      <c r="E322">
        <v>3</v>
      </c>
      <c r="H322" s="3"/>
      <c r="I322" s="4"/>
    </row>
    <row r="323" spans="1:9">
      <c r="A323" t="s">
        <v>38</v>
      </c>
      <c r="B323" s="1">
        <v>5469</v>
      </c>
      <c r="C323" s="1">
        <v>10</v>
      </c>
      <c r="D323" s="1">
        <v>6</v>
      </c>
      <c r="E323">
        <v>3</v>
      </c>
      <c r="H323" s="3"/>
      <c r="I323" s="4"/>
    </row>
    <row r="324" spans="1:9">
      <c r="A324" t="s">
        <v>38</v>
      </c>
      <c r="B324" s="1">
        <v>16996</v>
      </c>
      <c r="C324" s="1">
        <v>11</v>
      </c>
      <c r="D324" s="1">
        <v>6</v>
      </c>
      <c r="E324">
        <v>3</v>
      </c>
      <c r="H324" s="3"/>
      <c r="I324" s="4"/>
    </row>
    <row r="325" spans="1:9">
      <c r="A325" t="s">
        <v>39</v>
      </c>
      <c r="B325" s="1">
        <v>5455</v>
      </c>
      <c r="C325" s="1">
        <v>1</v>
      </c>
      <c r="D325" s="1">
        <v>1</v>
      </c>
      <c r="E325">
        <v>3</v>
      </c>
      <c r="H325" s="3"/>
      <c r="I325" s="4"/>
    </row>
    <row r="326" spans="1:9">
      <c r="A326" t="s">
        <v>40</v>
      </c>
      <c r="B326" s="1">
        <v>4158</v>
      </c>
      <c r="C326" s="1">
        <v>1</v>
      </c>
      <c r="D326" s="1">
        <v>1</v>
      </c>
      <c r="E326">
        <v>3</v>
      </c>
      <c r="H326" s="3"/>
      <c r="I326" s="4"/>
    </row>
    <row r="327" spans="1:9">
      <c r="A327" t="s">
        <v>41</v>
      </c>
      <c r="B327" s="1">
        <v>799</v>
      </c>
      <c r="C327" s="1">
        <v>1</v>
      </c>
      <c r="D327" s="1">
        <v>44</v>
      </c>
      <c r="E327">
        <v>3</v>
      </c>
      <c r="H327" s="3"/>
      <c r="I327" s="4"/>
    </row>
    <row r="328" spans="1:9">
      <c r="A328" t="s">
        <v>41</v>
      </c>
      <c r="B328" s="1">
        <v>498</v>
      </c>
      <c r="C328" s="1">
        <v>2</v>
      </c>
      <c r="D328" s="1">
        <v>44</v>
      </c>
      <c r="E328">
        <v>3</v>
      </c>
      <c r="H328" s="3"/>
      <c r="I328" s="4"/>
    </row>
    <row r="329" spans="1:9">
      <c r="A329" t="s">
        <v>41</v>
      </c>
      <c r="B329" s="1">
        <v>1882</v>
      </c>
      <c r="C329" s="1">
        <v>3</v>
      </c>
      <c r="D329" s="1">
        <v>44</v>
      </c>
      <c r="E329">
        <v>3</v>
      </c>
      <c r="H329" s="3"/>
      <c r="I329" s="4"/>
    </row>
    <row r="330" spans="1:9">
      <c r="A330" t="s">
        <v>41</v>
      </c>
      <c r="B330" s="1">
        <v>10453</v>
      </c>
      <c r="C330" s="1">
        <v>4</v>
      </c>
      <c r="D330" s="1">
        <v>44</v>
      </c>
      <c r="E330">
        <v>3</v>
      </c>
      <c r="H330" s="3"/>
      <c r="I330" s="4"/>
    </row>
    <row r="331" spans="1:9">
      <c r="A331" t="s">
        <v>41</v>
      </c>
      <c r="B331" s="1">
        <v>657</v>
      </c>
      <c r="C331" s="1">
        <v>5</v>
      </c>
      <c r="D331" s="1">
        <v>44</v>
      </c>
      <c r="E331">
        <v>3</v>
      </c>
      <c r="H331" s="3"/>
      <c r="I331" s="4"/>
    </row>
    <row r="332" spans="1:9">
      <c r="A332" t="s">
        <v>41</v>
      </c>
      <c r="B332" s="1">
        <v>1886</v>
      </c>
      <c r="C332" s="1">
        <v>6</v>
      </c>
      <c r="D332" s="1">
        <v>44</v>
      </c>
      <c r="E332">
        <v>3</v>
      </c>
      <c r="H332" s="3"/>
      <c r="I332" s="4"/>
    </row>
    <row r="333" spans="1:9">
      <c r="A333" t="s">
        <v>41</v>
      </c>
      <c r="B333" s="1">
        <v>593</v>
      </c>
      <c r="C333" s="1">
        <v>7</v>
      </c>
      <c r="D333" s="1">
        <v>44</v>
      </c>
      <c r="E333">
        <v>3</v>
      </c>
      <c r="H333" s="3"/>
      <c r="I333" s="4"/>
    </row>
    <row r="334" spans="1:9">
      <c r="A334" t="s">
        <v>41</v>
      </c>
      <c r="B334" s="1">
        <v>2254</v>
      </c>
      <c r="C334" s="1">
        <v>8</v>
      </c>
      <c r="D334" s="1">
        <v>44</v>
      </c>
      <c r="E334">
        <v>3</v>
      </c>
      <c r="H334" s="3"/>
      <c r="I334" s="4"/>
    </row>
    <row r="335" spans="1:9">
      <c r="A335" t="s">
        <v>41</v>
      </c>
      <c r="B335" s="1">
        <v>1080</v>
      </c>
      <c r="C335" s="1">
        <v>9</v>
      </c>
      <c r="D335" s="1">
        <v>44</v>
      </c>
      <c r="E335">
        <v>3</v>
      </c>
      <c r="H335" s="3"/>
      <c r="I335" s="4"/>
    </row>
    <row r="336" spans="1:9">
      <c r="A336" t="s">
        <v>41</v>
      </c>
      <c r="B336" s="1">
        <v>273</v>
      </c>
      <c r="C336" s="1">
        <v>10</v>
      </c>
      <c r="D336" s="1">
        <v>44</v>
      </c>
      <c r="E336">
        <v>3</v>
      </c>
      <c r="H336" s="3"/>
      <c r="I336" s="4"/>
    </row>
    <row r="337" spans="1:9">
      <c r="A337" t="s">
        <v>41</v>
      </c>
      <c r="B337" s="1">
        <v>351</v>
      </c>
      <c r="C337" s="1">
        <v>11</v>
      </c>
      <c r="D337" s="1">
        <v>44</v>
      </c>
      <c r="E337">
        <v>3</v>
      </c>
      <c r="H337" s="3"/>
      <c r="I337" s="4"/>
    </row>
    <row r="338" spans="1:9">
      <c r="A338" t="s">
        <v>41</v>
      </c>
      <c r="B338" s="1">
        <v>1041</v>
      </c>
      <c r="C338" s="1">
        <v>12</v>
      </c>
      <c r="D338" s="1">
        <v>44</v>
      </c>
      <c r="E338">
        <v>3</v>
      </c>
      <c r="H338" s="3"/>
      <c r="I338" s="4"/>
    </row>
    <row r="339" spans="1:9">
      <c r="A339" t="s">
        <v>41</v>
      </c>
      <c r="B339" s="1">
        <v>1899</v>
      </c>
      <c r="C339" s="1">
        <v>13</v>
      </c>
      <c r="D339" s="1">
        <v>44</v>
      </c>
      <c r="E339">
        <v>3</v>
      </c>
      <c r="H339" s="3"/>
      <c r="I339" s="4"/>
    </row>
    <row r="340" spans="1:9">
      <c r="A340" t="s">
        <v>41</v>
      </c>
      <c r="B340" s="1">
        <v>153</v>
      </c>
      <c r="C340" s="1">
        <v>14</v>
      </c>
      <c r="D340" s="1">
        <v>44</v>
      </c>
      <c r="E340">
        <v>3</v>
      </c>
      <c r="H340" s="3"/>
      <c r="I340" s="4"/>
    </row>
    <row r="341" spans="1:9">
      <c r="A341" t="s">
        <v>41</v>
      </c>
      <c r="B341" s="1">
        <v>365</v>
      </c>
      <c r="C341" s="1">
        <v>15</v>
      </c>
      <c r="D341" s="1">
        <v>44</v>
      </c>
      <c r="E341">
        <v>3</v>
      </c>
      <c r="H341" s="3"/>
      <c r="I341" s="4"/>
    </row>
    <row r="342" spans="1:9">
      <c r="A342" t="s">
        <v>41</v>
      </c>
      <c r="B342" s="1">
        <v>2533</v>
      </c>
      <c r="C342" s="1">
        <v>16</v>
      </c>
      <c r="D342" s="1">
        <v>44</v>
      </c>
      <c r="E342">
        <v>3</v>
      </c>
      <c r="H342" s="3"/>
      <c r="I342" s="4"/>
    </row>
    <row r="343" spans="1:9">
      <c r="A343" t="s">
        <v>41</v>
      </c>
      <c r="B343" s="1">
        <v>62</v>
      </c>
      <c r="C343" s="1">
        <v>17</v>
      </c>
      <c r="D343" s="1">
        <v>44</v>
      </c>
      <c r="E343">
        <v>3</v>
      </c>
      <c r="H343" s="3"/>
      <c r="I343" s="4"/>
    </row>
    <row r="344" spans="1:9">
      <c r="A344" t="s">
        <v>41</v>
      </c>
      <c r="B344" s="1">
        <v>2054</v>
      </c>
      <c r="C344" s="1">
        <v>18</v>
      </c>
      <c r="D344" s="1">
        <v>44</v>
      </c>
      <c r="E344">
        <v>3</v>
      </c>
      <c r="H344" s="3"/>
      <c r="I344" s="4"/>
    </row>
    <row r="345" spans="1:9">
      <c r="A345" t="s">
        <v>41</v>
      </c>
      <c r="B345" s="1">
        <v>920</v>
      </c>
      <c r="C345" s="1">
        <v>19</v>
      </c>
      <c r="D345" s="1">
        <v>44</v>
      </c>
      <c r="E345">
        <v>3</v>
      </c>
      <c r="H345" s="3"/>
      <c r="I345" s="4"/>
    </row>
    <row r="346" spans="1:9">
      <c r="A346" t="s">
        <v>41</v>
      </c>
      <c r="B346" s="1">
        <v>131</v>
      </c>
      <c r="C346" s="1">
        <v>20</v>
      </c>
      <c r="D346" s="1">
        <v>44</v>
      </c>
      <c r="E346">
        <v>3</v>
      </c>
      <c r="H346" s="3"/>
      <c r="I346" s="4"/>
    </row>
    <row r="347" spans="1:9">
      <c r="A347" t="s">
        <v>41</v>
      </c>
      <c r="B347" s="1">
        <v>844</v>
      </c>
      <c r="C347" s="1">
        <v>21</v>
      </c>
      <c r="D347" s="1">
        <v>44</v>
      </c>
      <c r="E347">
        <v>3</v>
      </c>
      <c r="H347" s="3"/>
      <c r="I347" s="4"/>
    </row>
    <row r="348" spans="1:9">
      <c r="A348" t="s">
        <v>41</v>
      </c>
      <c r="B348" s="1">
        <v>1050</v>
      </c>
      <c r="C348" s="1">
        <v>22</v>
      </c>
      <c r="D348" s="1">
        <v>44</v>
      </c>
      <c r="E348">
        <v>3</v>
      </c>
      <c r="H348" s="3"/>
      <c r="I348" s="4"/>
    </row>
    <row r="349" spans="1:9">
      <c r="A349" t="s">
        <v>41</v>
      </c>
      <c r="B349" s="1">
        <v>1174</v>
      </c>
      <c r="C349" s="1">
        <v>23</v>
      </c>
      <c r="D349" s="1">
        <v>44</v>
      </c>
      <c r="E349">
        <v>3</v>
      </c>
      <c r="H349" s="3"/>
      <c r="I349" s="4"/>
    </row>
    <row r="350" spans="1:9">
      <c r="A350" t="s">
        <v>41</v>
      </c>
      <c r="B350" s="1">
        <v>1179</v>
      </c>
      <c r="C350" s="1">
        <v>24</v>
      </c>
      <c r="D350" s="1">
        <v>44</v>
      </c>
      <c r="E350">
        <v>3</v>
      </c>
      <c r="H350" s="3"/>
      <c r="I350" s="4"/>
    </row>
    <row r="351" spans="1:9">
      <c r="A351" t="s">
        <v>41</v>
      </c>
      <c r="B351" s="1">
        <v>2172</v>
      </c>
      <c r="C351" s="1">
        <v>25</v>
      </c>
      <c r="D351" s="1">
        <v>44</v>
      </c>
      <c r="E351">
        <v>3</v>
      </c>
      <c r="H351" s="3"/>
      <c r="I351" s="4"/>
    </row>
    <row r="352" spans="1:9">
      <c r="A352" t="s">
        <v>41</v>
      </c>
      <c r="B352" s="1">
        <v>302</v>
      </c>
      <c r="C352" s="1">
        <v>26</v>
      </c>
      <c r="D352" s="1">
        <v>44</v>
      </c>
      <c r="E352">
        <v>3</v>
      </c>
      <c r="H352" s="3"/>
      <c r="I352" s="4"/>
    </row>
    <row r="353" spans="1:9">
      <c r="A353" t="s">
        <v>41</v>
      </c>
      <c r="B353" s="1">
        <v>915</v>
      </c>
      <c r="C353" s="1">
        <v>27</v>
      </c>
      <c r="D353" s="1">
        <v>44</v>
      </c>
      <c r="E353">
        <v>3</v>
      </c>
      <c r="H353" s="3"/>
      <c r="I353" s="4"/>
    </row>
    <row r="354" spans="1:9">
      <c r="A354" t="s">
        <v>41</v>
      </c>
      <c r="B354" s="1">
        <v>127</v>
      </c>
      <c r="C354" s="1">
        <v>28</v>
      </c>
      <c r="D354" s="1">
        <v>44</v>
      </c>
      <c r="E354">
        <v>3</v>
      </c>
      <c r="H354" s="3"/>
      <c r="I354" s="4"/>
    </row>
    <row r="355" spans="1:9">
      <c r="A355" t="s">
        <v>41</v>
      </c>
      <c r="B355" s="1">
        <v>1204</v>
      </c>
      <c r="C355" s="1">
        <v>29</v>
      </c>
      <c r="D355" s="1">
        <v>44</v>
      </c>
      <c r="E355">
        <v>3</v>
      </c>
      <c r="H355" s="3"/>
      <c r="I355" s="4"/>
    </row>
    <row r="356" spans="1:9">
      <c r="A356" t="s">
        <v>41</v>
      </c>
      <c r="B356" s="1">
        <v>1845</v>
      </c>
      <c r="C356" s="1">
        <v>30</v>
      </c>
      <c r="D356" s="1">
        <v>44</v>
      </c>
      <c r="E356">
        <v>3</v>
      </c>
      <c r="H356" s="3"/>
      <c r="I356" s="4"/>
    </row>
    <row r="357" spans="1:9">
      <c r="A357" t="s">
        <v>41</v>
      </c>
      <c r="B357" s="1">
        <v>669</v>
      </c>
      <c r="C357" s="1">
        <v>31</v>
      </c>
      <c r="D357" s="1">
        <v>44</v>
      </c>
      <c r="E357">
        <v>3</v>
      </c>
      <c r="H357" s="3"/>
      <c r="I357" s="4"/>
    </row>
    <row r="358" spans="1:9">
      <c r="A358" t="s">
        <v>41</v>
      </c>
      <c r="B358" s="1">
        <v>1252</v>
      </c>
      <c r="C358" s="1">
        <v>32</v>
      </c>
      <c r="D358" s="1">
        <v>44</v>
      </c>
      <c r="E358">
        <v>3</v>
      </c>
      <c r="H358" s="3"/>
      <c r="I358" s="4"/>
    </row>
    <row r="359" spans="1:9">
      <c r="A359" t="s">
        <v>41</v>
      </c>
      <c r="B359" s="1">
        <v>7111</v>
      </c>
      <c r="C359" s="1">
        <v>33</v>
      </c>
      <c r="D359" s="1">
        <v>44</v>
      </c>
      <c r="E359">
        <v>3</v>
      </c>
      <c r="H359" s="3"/>
      <c r="I359" s="4"/>
    </row>
    <row r="360" spans="1:9">
      <c r="A360" t="s">
        <v>41</v>
      </c>
      <c r="B360" s="1">
        <v>513</v>
      </c>
      <c r="C360" s="1">
        <v>34</v>
      </c>
      <c r="D360" s="1">
        <v>44</v>
      </c>
      <c r="E360">
        <v>3</v>
      </c>
      <c r="H360" s="3"/>
      <c r="I360" s="4"/>
    </row>
    <row r="361" spans="1:9">
      <c r="A361" t="s">
        <v>41</v>
      </c>
      <c r="B361" s="1">
        <v>1251</v>
      </c>
      <c r="C361" s="1">
        <v>35</v>
      </c>
      <c r="D361" s="1">
        <v>44</v>
      </c>
      <c r="E361">
        <v>3</v>
      </c>
      <c r="H361" s="3"/>
      <c r="I361" s="4"/>
    </row>
    <row r="362" spans="1:9">
      <c r="A362" t="s">
        <v>41</v>
      </c>
      <c r="B362" s="1">
        <v>10083</v>
      </c>
      <c r="C362" s="1">
        <v>36</v>
      </c>
      <c r="D362" s="1">
        <v>44</v>
      </c>
      <c r="E362">
        <v>3</v>
      </c>
      <c r="H362" s="3"/>
      <c r="I362" s="4"/>
    </row>
    <row r="363" spans="1:9">
      <c r="A363" t="s">
        <v>41</v>
      </c>
      <c r="B363" s="1">
        <v>3833</v>
      </c>
      <c r="C363" s="1">
        <v>37</v>
      </c>
      <c r="D363" s="1">
        <v>44</v>
      </c>
      <c r="E363">
        <v>3</v>
      </c>
      <c r="H363" s="3"/>
      <c r="I363" s="4"/>
    </row>
    <row r="364" spans="1:9">
      <c r="A364" t="s">
        <v>41</v>
      </c>
      <c r="B364" s="1">
        <v>321</v>
      </c>
      <c r="C364" s="1">
        <v>38</v>
      </c>
      <c r="D364" s="1">
        <v>44</v>
      </c>
      <c r="E364">
        <v>3</v>
      </c>
      <c r="H364" s="3"/>
      <c r="I364" s="4"/>
    </row>
    <row r="365" spans="1:9">
      <c r="A365" t="s">
        <v>41</v>
      </c>
      <c r="B365" s="1">
        <v>457</v>
      </c>
      <c r="C365" s="1">
        <v>39</v>
      </c>
      <c r="D365" s="1">
        <v>44</v>
      </c>
      <c r="E365">
        <v>3</v>
      </c>
      <c r="H365" s="3"/>
      <c r="I365" s="4"/>
    </row>
    <row r="366" spans="1:9">
      <c r="A366" t="s">
        <v>41</v>
      </c>
      <c r="B366" s="1">
        <v>117</v>
      </c>
      <c r="C366" s="1">
        <v>40</v>
      </c>
      <c r="D366" s="1">
        <v>44</v>
      </c>
      <c r="E366">
        <v>3</v>
      </c>
      <c r="H366" s="3"/>
      <c r="I366" s="4"/>
    </row>
    <row r="367" spans="1:9">
      <c r="A367" t="s">
        <v>41</v>
      </c>
      <c r="B367" s="1">
        <v>5464</v>
      </c>
      <c r="C367" s="1">
        <v>41</v>
      </c>
      <c r="D367" s="1">
        <v>44</v>
      </c>
      <c r="E367">
        <v>3</v>
      </c>
      <c r="H367" s="3"/>
      <c r="I367" s="4"/>
    </row>
    <row r="368" spans="1:9">
      <c r="A368" t="s">
        <v>41</v>
      </c>
      <c r="B368" s="1">
        <v>11265</v>
      </c>
      <c r="C368" s="1">
        <v>42</v>
      </c>
      <c r="D368" s="1">
        <v>44</v>
      </c>
      <c r="E368">
        <v>3</v>
      </c>
      <c r="H368" s="3"/>
      <c r="I368" s="4"/>
    </row>
    <row r="369" spans="1:9">
      <c r="A369" t="s">
        <v>41</v>
      </c>
      <c r="B369" s="1">
        <v>1035</v>
      </c>
      <c r="C369" s="1">
        <v>43</v>
      </c>
      <c r="D369" s="1">
        <v>44</v>
      </c>
      <c r="E369">
        <v>3</v>
      </c>
      <c r="H369" s="3"/>
      <c r="I369" s="4"/>
    </row>
    <row r="370" spans="1:9">
      <c r="A370" t="s">
        <v>41</v>
      </c>
      <c r="B370" s="1">
        <v>156</v>
      </c>
      <c r="C370" s="1">
        <v>44</v>
      </c>
      <c r="D370" s="1">
        <v>44</v>
      </c>
      <c r="E370">
        <v>3</v>
      </c>
      <c r="H370" s="3"/>
      <c r="I370" s="4"/>
    </row>
    <row r="371" spans="1:9">
      <c r="A371" t="s">
        <v>41</v>
      </c>
      <c r="B371" s="1">
        <v>518</v>
      </c>
      <c r="C371" s="1">
        <v>45</v>
      </c>
      <c r="D371" s="1">
        <v>44</v>
      </c>
      <c r="E371">
        <v>3</v>
      </c>
      <c r="H371" s="3"/>
      <c r="I371" s="4"/>
    </row>
    <row r="372" spans="1:9">
      <c r="A372" t="s">
        <v>41</v>
      </c>
      <c r="B372" s="1">
        <v>2162</v>
      </c>
      <c r="C372" s="1">
        <v>46</v>
      </c>
      <c r="D372" s="1">
        <v>44</v>
      </c>
      <c r="E372">
        <v>3</v>
      </c>
      <c r="H372" s="3"/>
      <c r="I372" s="4"/>
    </row>
    <row r="373" spans="1:9">
      <c r="A373" t="s">
        <v>41</v>
      </c>
      <c r="B373" s="1">
        <v>4073</v>
      </c>
      <c r="C373" s="1">
        <v>47</v>
      </c>
      <c r="D373" s="1">
        <v>44</v>
      </c>
      <c r="E373">
        <v>3</v>
      </c>
      <c r="H373" s="3"/>
      <c r="I373" s="4"/>
    </row>
    <row r="374" spans="1:9">
      <c r="A374" t="s">
        <v>41</v>
      </c>
      <c r="B374" s="1">
        <v>1576</v>
      </c>
      <c r="C374" s="1">
        <v>48</v>
      </c>
      <c r="D374" s="1">
        <v>44</v>
      </c>
      <c r="E374">
        <v>3</v>
      </c>
      <c r="H374" s="3"/>
      <c r="I374" s="4"/>
    </row>
    <row r="375" spans="1:9">
      <c r="A375" t="s">
        <v>41</v>
      </c>
      <c r="B375" s="1">
        <v>2125</v>
      </c>
      <c r="C375" s="1">
        <v>49</v>
      </c>
      <c r="D375" s="1">
        <v>44</v>
      </c>
      <c r="E375">
        <v>3</v>
      </c>
      <c r="H375" s="3"/>
      <c r="I375" s="4"/>
    </row>
    <row r="376" spans="1:9">
      <c r="A376" t="s">
        <v>41</v>
      </c>
      <c r="B376" s="1">
        <v>2025</v>
      </c>
      <c r="C376" s="1">
        <v>50</v>
      </c>
      <c r="D376" s="1">
        <v>44</v>
      </c>
      <c r="E376">
        <v>3</v>
      </c>
      <c r="H376" s="3"/>
      <c r="I376" s="4"/>
    </row>
    <row r="377" spans="1:9">
      <c r="A377" t="s">
        <v>41</v>
      </c>
      <c r="B377" s="1">
        <v>1006</v>
      </c>
      <c r="C377" s="1">
        <v>51</v>
      </c>
      <c r="D377" s="1">
        <v>44</v>
      </c>
      <c r="E377">
        <v>3</v>
      </c>
      <c r="H377" s="3"/>
      <c r="I377" s="4"/>
    </row>
    <row r="378" spans="1:9">
      <c r="A378" t="s">
        <v>41</v>
      </c>
      <c r="B378" s="1">
        <v>471</v>
      </c>
      <c r="C378" s="1">
        <v>52</v>
      </c>
      <c r="D378" s="1">
        <v>44</v>
      </c>
      <c r="E378">
        <v>3</v>
      </c>
      <c r="H378" s="3"/>
      <c r="I378" s="4"/>
    </row>
    <row r="379" spans="1:9">
      <c r="A379" t="s">
        <v>41</v>
      </c>
      <c r="B379" s="1">
        <v>2175</v>
      </c>
      <c r="C379" s="1">
        <v>53</v>
      </c>
      <c r="D379" s="1">
        <v>44</v>
      </c>
      <c r="E379">
        <v>3</v>
      </c>
      <c r="H379" s="3"/>
      <c r="I379" s="4"/>
    </row>
    <row r="380" spans="1:9">
      <c r="A380" t="s">
        <v>41</v>
      </c>
      <c r="B380" s="1">
        <v>8441</v>
      </c>
      <c r="C380" s="1">
        <v>54</v>
      </c>
      <c r="D380" s="1">
        <v>44</v>
      </c>
      <c r="E380">
        <v>3</v>
      </c>
      <c r="H380" s="3"/>
      <c r="I380" s="4"/>
    </row>
    <row r="381" spans="1:9">
      <c r="A381" t="s">
        <v>41</v>
      </c>
      <c r="B381" s="1">
        <v>1025</v>
      </c>
      <c r="C381" s="1">
        <v>55</v>
      </c>
      <c r="D381" s="1">
        <v>44</v>
      </c>
      <c r="E381">
        <v>3</v>
      </c>
      <c r="H381" s="3"/>
      <c r="I381" s="4"/>
    </row>
    <row r="382" spans="1:9">
      <c r="A382" t="s">
        <v>41</v>
      </c>
      <c r="B382" s="1">
        <v>973</v>
      </c>
      <c r="C382" s="1">
        <v>56</v>
      </c>
      <c r="D382" s="1">
        <v>44</v>
      </c>
      <c r="E382">
        <v>3</v>
      </c>
      <c r="H382" s="3"/>
      <c r="I382" s="4"/>
    </row>
    <row r="383" spans="1:9">
      <c r="A383" t="s">
        <v>41</v>
      </c>
      <c r="B383" s="1">
        <v>5939</v>
      </c>
      <c r="C383" s="1">
        <v>57</v>
      </c>
      <c r="D383" s="1">
        <v>44</v>
      </c>
      <c r="E383">
        <v>3</v>
      </c>
      <c r="H383" s="3"/>
      <c r="I383" s="4"/>
    </row>
    <row r="384" spans="1:9">
      <c r="A384" t="s">
        <v>41</v>
      </c>
      <c r="B384" s="1">
        <v>9</v>
      </c>
      <c r="C384" s="1">
        <v>58</v>
      </c>
      <c r="D384" s="1">
        <v>44</v>
      </c>
      <c r="E384">
        <v>3</v>
      </c>
      <c r="H384" s="3"/>
      <c r="I384" s="4"/>
    </row>
    <row r="385" spans="1:9">
      <c r="A385" t="s">
        <v>41</v>
      </c>
      <c r="B385" s="1">
        <v>2500</v>
      </c>
      <c r="C385" s="1">
        <v>59</v>
      </c>
      <c r="D385" s="1">
        <v>44</v>
      </c>
      <c r="E385">
        <v>3</v>
      </c>
      <c r="H385" s="3"/>
      <c r="I385" s="4"/>
    </row>
    <row r="386" spans="1:9">
      <c r="A386" t="s">
        <v>41</v>
      </c>
      <c r="B386" s="1">
        <v>2201</v>
      </c>
      <c r="C386" s="1">
        <v>60</v>
      </c>
      <c r="D386" s="1">
        <v>44</v>
      </c>
      <c r="E386">
        <v>3</v>
      </c>
      <c r="H386" s="3"/>
      <c r="I386" s="4"/>
    </row>
    <row r="387" spans="1:9">
      <c r="A387" t="s">
        <v>41</v>
      </c>
      <c r="B387" s="1">
        <v>959</v>
      </c>
      <c r="C387" s="1">
        <v>61</v>
      </c>
      <c r="D387" s="1">
        <v>44</v>
      </c>
      <c r="E387">
        <v>3</v>
      </c>
      <c r="H387" s="3"/>
      <c r="I387" s="4"/>
    </row>
    <row r="388" spans="1:9">
      <c r="A388" t="s">
        <v>41</v>
      </c>
      <c r="B388" s="1">
        <v>3063</v>
      </c>
      <c r="C388" s="1">
        <v>62</v>
      </c>
      <c r="D388" s="1">
        <v>44</v>
      </c>
      <c r="E388">
        <v>3</v>
      </c>
      <c r="H388" s="3"/>
      <c r="I388" s="4"/>
    </row>
    <row r="389" spans="1:9">
      <c r="A389" t="s">
        <v>41</v>
      </c>
      <c r="B389" s="1">
        <v>11036</v>
      </c>
      <c r="C389" s="1">
        <v>63</v>
      </c>
      <c r="D389" s="1">
        <v>44</v>
      </c>
      <c r="E389">
        <v>3</v>
      </c>
      <c r="H389" s="3"/>
      <c r="I389" s="4"/>
    </row>
    <row r="390" spans="1:9">
      <c r="A390" t="s">
        <v>41</v>
      </c>
      <c r="B390" s="1">
        <v>741</v>
      </c>
      <c r="C390" s="1">
        <v>64</v>
      </c>
      <c r="D390" s="1">
        <v>44</v>
      </c>
      <c r="E390">
        <v>3</v>
      </c>
      <c r="H390" s="3"/>
      <c r="I390" s="4"/>
    </row>
    <row r="391" spans="1:9">
      <c r="A391" t="s">
        <v>41</v>
      </c>
      <c r="B391" s="1">
        <v>1249</v>
      </c>
      <c r="C391" s="1">
        <v>65</v>
      </c>
      <c r="D391" s="1">
        <v>44</v>
      </c>
      <c r="E391">
        <v>3</v>
      </c>
      <c r="H391" s="3"/>
      <c r="I391" s="4"/>
    </row>
    <row r="392" spans="1:9">
      <c r="A392" t="s">
        <v>41</v>
      </c>
      <c r="B392" s="1">
        <v>1945</v>
      </c>
      <c r="C392" s="1">
        <v>66</v>
      </c>
      <c r="D392" s="1">
        <v>44</v>
      </c>
      <c r="E392">
        <v>3</v>
      </c>
      <c r="H392" s="3"/>
      <c r="I392" s="4"/>
    </row>
    <row r="393" spans="1:9">
      <c r="A393" t="s">
        <v>41</v>
      </c>
      <c r="B393" s="1">
        <v>1869</v>
      </c>
      <c r="C393" s="1">
        <v>67</v>
      </c>
      <c r="D393" s="1">
        <v>44</v>
      </c>
      <c r="E393">
        <v>3</v>
      </c>
      <c r="H393" s="3"/>
      <c r="I393" s="4"/>
    </row>
    <row r="394" spans="1:9">
      <c r="A394" t="s">
        <v>41</v>
      </c>
      <c r="B394" s="1">
        <v>140</v>
      </c>
      <c r="C394" s="1">
        <v>68</v>
      </c>
      <c r="D394" s="1">
        <v>44</v>
      </c>
      <c r="E394">
        <v>3</v>
      </c>
      <c r="H394" s="3"/>
      <c r="I394" s="4"/>
    </row>
    <row r="395" spans="1:9">
      <c r="A395" t="s">
        <v>41</v>
      </c>
      <c r="B395" s="1">
        <v>619</v>
      </c>
      <c r="C395" s="1">
        <v>69</v>
      </c>
      <c r="D395" s="1">
        <v>44</v>
      </c>
      <c r="E395">
        <v>3</v>
      </c>
      <c r="H395" s="3"/>
      <c r="I395" s="4"/>
    </row>
    <row r="396" spans="1:9">
      <c r="A396" t="s">
        <v>41</v>
      </c>
      <c r="B396" s="1">
        <v>2253</v>
      </c>
      <c r="C396" s="1">
        <v>70</v>
      </c>
      <c r="D396" s="1">
        <v>44</v>
      </c>
      <c r="E396">
        <v>3</v>
      </c>
      <c r="H396" s="3"/>
      <c r="I396" s="4"/>
    </row>
    <row r="397" spans="1:9">
      <c r="A397" t="s">
        <v>41</v>
      </c>
      <c r="B397" s="1">
        <v>2584</v>
      </c>
      <c r="C397" s="1">
        <v>71</v>
      </c>
      <c r="D397" s="1">
        <v>44</v>
      </c>
      <c r="E397">
        <v>3</v>
      </c>
      <c r="H397" s="3"/>
      <c r="I397" s="4"/>
    </row>
    <row r="398" spans="1:9">
      <c r="A398" t="s">
        <v>41</v>
      </c>
      <c r="B398" s="1">
        <v>665</v>
      </c>
      <c r="C398" s="1">
        <v>72</v>
      </c>
      <c r="D398" s="1">
        <v>44</v>
      </c>
      <c r="E398">
        <v>3</v>
      </c>
      <c r="H398" s="3"/>
      <c r="I398" s="4"/>
    </row>
    <row r="399" spans="1:9">
      <c r="A399" t="s">
        <v>41</v>
      </c>
      <c r="B399" s="1">
        <v>1848</v>
      </c>
      <c r="C399" s="1">
        <v>73</v>
      </c>
      <c r="D399" s="1">
        <v>44</v>
      </c>
      <c r="E399">
        <v>3</v>
      </c>
      <c r="H399" s="3"/>
      <c r="I399" s="4"/>
    </row>
    <row r="400" spans="1:9">
      <c r="A400" t="s">
        <v>41</v>
      </c>
      <c r="B400" s="1">
        <v>5514</v>
      </c>
      <c r="C400" s="1">
        <v>74</v>
      </c>
      <c r="D400" s="1">
        <v>44</v>
      </c>
      <c r="E400">
        <v>3</v>
      </c>
      <c r="H400" s="3"/>
      <c r="I400" s="4"/>
    </row>
    <row r="401" spans="1:9">
      <c r="A401" t="s">
        <v>41</v>
      </c>
      <c r="B401" s="1">
        <v>242</v>
      </c>
      <c r="C401" s="1">
        <v>75</v>
      </c>
      <c r="D401" s="1">
        <v>44</v>
      </c>
      <c r="E401">
        <v>3</v>
      </c>
      <c r="H401" s="3"/>
      <c r="I401" s="4"/>
    </row>
    <row r="402" spans="1:9">
      <c r="A402" t="s">
        <v>41</v>
      </c>
      <c r="B402" s="1">
        <v>1889</v>
      </c>
      <c r="C402" s="1">
        <v>76</v>
      </c>
      <c r="D402" s="1">
        <v>44</v>
      </c>
      <c r="E402">
        <v>3</v>
      </c>
      <c r="H402" s="3"/>
      <c r="I402" s="4"/>
    </row>
    <row r="403" spans="1:9">
      <c r="A403" t="s">
        <v>41</v>
      </c>
      <c r="B403" s="1">
        <v>382</v>
      </c>
      <c r="C403" s="1">
        <v>77</v>
      </c>
      <c r="D403" s="1">
        <v>44</v>
      </c>
      <c r="E403">
        <v>3</v>
      </c>
      <c r="H403" s="3"/>
      <c r="I403" s="4"/>
    </row>
    <row r="404" spans="1:9">
      <c r="A404" t="s">
        <v>41</v>
      </c>
      <c r="B404" s="1">
        <v>1140</v>
      </c>
      <c r="C404" s="1">
        <v>78</v>
      </c>
      <c r="D404" s="1">
        <v>44</v>
      </c>
      <c r="E404">
        <v>3</v>
      </c>
      <c r="H404" s="3"/>
      <c r="I404" s="4"/>
    </row>
    <row r="405" spans="1:9">
      <c r="A405" t="s">
        <v>41</v>
      </c>
      <c r="B405" s="1">
        <v>1023</v>
      </c>
      <c r="C405" s="1">
        <v>79</v>
      </c>
      <c r="D405" s="1">
        <v>44</v>
      </c>
      <c r="E405">
        <v>3</v>
      </c>
      <c r="H405" s="3"/>
      <c r="I405" s="4"/>
    </row>
    <row r="406" spans="1:9">
      <c r="A406" t="s">
        <v>41</v>
      </c>
      <c r="B406" s="1">
        <v>2377</v>
      </c>
      <c r="C406" s="1">
        <v>80</v>
      </c>
      <c r="D406" s="1">
        <v>44</v>
      </c>
      <c r="E406">
        <v>3</v>
      </c>
      <c r="H406" s="3"/>
      <c r="I406" s="4"/>
    </row>
    <row r="407" spans="1:9">
      <c r="A407" t="s">
        <v>41</v>
      </c>
      <c r="B407" s="1">
        <v>2454</v>
      </c>
      <c r="C407" s="1">
        <v>81</v>
      </c>
      <c r="D407" s="1">
        <v>44</v>
      </c>
      <c r="E407">
        <v>3</v>
      </c>
      <c r="H407" s="3"/>
      <c r="I407" s="4"/>
    </row>
    <row r="408" spans="1:9">
      <c r="A408" t="s">
        <v>41</v>
      </c>
      <c r="B408" s="1">
        <v>714</v>
      </c>
      <c r="C408" s="1">
        <v>82</v>
      </c>
      <c r="D408" s="1">
        <v>44</v>
      </c>
      <c r="E408">
        <v>3</v>
      </c>
      <c r="H408" s="3"/>
      <c r="I408" s="4"/>
    </row>
    <row r="409" spans="1:9">
      <c r="A409" t="s">
        <v>41</v>
      </c>
      <c r="B409" s="1">
        <v>704</v>
      </c>
      <c r="C409" s="1">
        <v>83</v>
      </c>
      <c r="D409" s="1">
        <v>44</v>
      </c>
      <c r="E409">
        <v>3</v>
      </c>
      <c r="H409" s="3"/>
      <c r="I409" s="4"/>
    </row>
    <row r="410" spans="1:9">
      <c r="A410" t="s">
        <v>41</v>
      </c>
      <c r="B410" s="1">
        <v>155</v>
      </c>
      <c r="C410" s="1">
        <v>84</v>
      </c>
      <c r="D410" s="1">
        <v>44</v>
      </c>
      <c r="E410">
        <v>3</v>
      </c>
      <c r="H410" s="3"/>
      <c r="I410" s="4"/>
    </row>
    <row r="411" spans="1:9">
      <c r="A411" t="s">
        <v>41</v>
      </c>
      <c r="B411" s="1">
        <v>1861</v>
      </c>
      <c r="C411" s="1">
        <v>85</v>
      </c>
      <c r="D411" s="1">
        <v>44</v>
      </c>
      <c r="E411">
        <v>3</v>
      </c>
      <c r="H411" s="3"/>
      <c r="I411" s="4"/>
    </row>
    <row r="412" spans="1:9">
      <c r="A412" t="s">
        <v>41</v>
      </c>
      <c r="B412" s="1">
        <v>16547</v>
      </c>
      <c r="C412" s="1">
        <v>86</v>
      </c>
      <c r="D412" s="1">
        <v>44</v>
      </c>
      <c r="E412">
        <v>3</v>
      </c>
      <c r="H412" s="3"/>
      <c r="I412" s="4"/>
    </row>
    <row r="413" spans="1:9">
      <c r="A413" t="s">
        <v>41</v>
      </c>
      <c r="B413" s="1">
        <v>278</v>
      </c>
      <c r="C413" s="1">
        <v>87</v>
      </c>
      <c r="D413" s="1">
        <v>44</v>
      </c>
      <c r="E413">
        <v>3</v>
      </c>
      <c r="H413" s="3"/>
      <c r="I413" s="4"/>
    </row>
    <row r="414" spans="1:9">
      <c r="A414" t="s">
        <v>41</v>
      </c>
      <c r="B414" s="1">
        <v>17059</v>
      </c>
      <c r="C414" s="1">
        <v>88</v>
      </c>
      <c r="D414" s="1">
        <v>44</v>
      </c>
      <c r="E414">
        <v>3</v>
      </c>
      <c r="H414" s="3"/>
      <c r="I414" s="4"/>
    </row>
    <row r="415" spans="1:9">
      <c r="A415" t="s">
        <v>41</v>
      </c>
      <c r="B415" s="1">
        <v>291</v>
      </c>
      <c r="C415" s="1">
        <v>89</v>
      </c>
      <c r="D415" s="1">
        <v>44</v>
      </c>
      <c r="E415">
        <v>3</v>
      </c>
      <c r="H415" s="3"/>
      <c r="I415" s="4"/>
    </row>
    <row r="416" spans="1:9">
      <c r="A416" t="s">
        <v>41</v>
      </c>
      <c r="B416" s="1">
        <v>650</v>
      </c>
      <c r="C416" s="1">
        <v>90</v>
      </c>
      <c r="D416" s="1">
        <v>44</v>
      </c>
      <c r="E416">
        <v>3</v>
      </c>
      <c r="H416" s="3"/>
      <c r="I416" s="4"/>
    </row>
    <row r="417" spans="1:9">
      <c r="A417" t="s">
        <v>41</v>
      </c>
      <c r="B417" s="1">
        <v>706</v>
      </c>
      <c r="C417" s="1">
        <v>91</v>
      </c>
      <c r="D417" s="1">
        <v>44</v>
      </c>
      <c r="E417">
        <v>3</v>
      </c>
      <c r="H417" s="3"/>
      <c r="I417" s="4"/>
    </row>
    <row r="418" spans="1:9">
      <c r="A418" t="s">
        <v>41</v>
      </c>
      <c r="B418" s="1">
        <v>1338</v>
      </c>
      <c r="C418" s="1">
        <v>92</v>
      </c>
      <c r="D418" s="1">
        <v>44</v>
      </c>
      <c r="E418">
        <v>3</v>
      </c>
      <c r="H418" s="3"/>
      <c r="I418" s="4"/>
    </row>
    <row r="419" spans="1:9">
      <c r="A419" t="s">
        <v>41</v>
      </c>
      <c r="B419" s="1">
        <v>1297</v>
      </c>
      <c r="C419" s="1">
        <v>93</v>
      </c>
      <c r="D419" s="1">
        <v>44</v>
      </c>
      <c r="E419">
        <v>3</v>
      </c>
      <c r="H419" s="3"/>
      <c r="I419" s="4"/>
    </row>
    <row r="420" spans="1:9">
      <c r="A420" t="s">
        <v>41</v>
      </c>
      <c r="B420" s="1">
        <v>1850</v>
      </c>
      <c r="C420" s="1">
        <v>94</v>
      </c>
      <c r="D420" s="1">
        <v>44</v>
      </c>
      <c r="E420">
        <v>3</v>
      </c>
      <c r="H420" s="3"/>
      <c r="I420" s="4"/>
    </row>
    <row r="421" spans="1:9">
      <c r="A421" t="s">
        <v>41</v>
      </c>
      <c r="B421" s="1">
        <v>224</v>
      </c>
      <c r="C421" s="1">
        <v>95</v>
      </c>
      <c r="D421" s="1">
        <v>44</v>
      </c>
      <c r="E421">
        <v>3</v>
      </c>
      <c r="H421" s="3"/>
      <c r="I421" s="4"/>
    </row>
    <row r="422" spans="1:9">
      <c r="A422" t="s">
        <v>41</v>
      </c>
      <c r="B422" s="1">
        <v>1259</v>
      </c>
      <c r="C422" s="1">
        <v>96</v>
      </c>
      <c r="D422" s="1">
        <v>44</v>
      </c>
      <c r="E422">
        <v>3</v>
      </c>
      <c r="H422" s="3"/>
      <c r="I422" s="4"/>
    </row>
    <row r="423" spans="1:9">
      <c r="A423" t="s">
        <v>41</v>
      </c>
      <c r="B423" s="1">
        <v>1002</v>
      </c>
      <c r="C423" s="1">
        <v>97</v>
      </c>
      <c r="D423" s="1">
        <v>44</v>
      </c>
      <c r="E423">
        <v>3</v>
      </c>
      <c r="H423" s="3"/>
      <c r="I423" s="4"/>
    </row>
    <row r="424" spans="1:9">
      <c r="A424" t="s">
        <v>41</v>
      </c>
      <c r="B424" s="1">
        <v>556</v>
      </c>
      <c r="C424" s="1">
        <v>98</v>
      </c>
      <c r="D424" s="1">
        <v>44</v>
      </c>
      <c r="E424">
        <v>3</v>
      </c>
      <c r="H424" s="3"/>
      <c r="I424" s="4"/>
    </row>
    <row r="425" spans="1:9">
      <c r="A425" t="s">
        <v>41</v>
      </c>
      <c r="B425" s="1">
        <v>1021</v>
      </c>
      <c r="C425" s="1">
        <v>99</v>
      </c>
      <c r="D425" s="1">
        <v>44</v>
      </c>
      <c r="E425">
        <v>3</v>
      </c>
      <c r="H425" s="3"/>
      <c r="I425" s="4"/>
    </row>
    <row r="426" spans="1:9">
      <c r="A426" t="s">
        <v>41</v>
      </c>
      <c r="B426" s="1">
        <v>2112</v>
      </c>
      <c r="C426" s="1">
        <v>100</v>
      </c>
      <c r="D426" s="1">
        <v>44</v>
      </c>
      <c r="E426">
        <v>3</v>
      </c>
      <c r="H426" s="3"/>
      <c r="I426" s="4"/>
    </row>
    <row r="427" spans="1:9">
      <c r="A427" t="s">
        <v>41</v>
      </c>
      <c r="B427" s="1">
        <v>8437</v>
      </c>
      <c r="C427" s="1">
        <v>101</v>
      </c>
      <c r="D427" s="1">
        <v>44</v>
      </c>
      <c r="E427">
        <v>3</v>
      </c>
      <c r="H427" s="3"/>
      <c r="I427" s="4"/>
    </row>
    <row r="428" spans="1:9">
      <c r="A428" t="s">
        <v>41</v>
      </c>
      <c r="B428" s="1">
        <v>3307</v>
      </c>
      <c r="C428" s="1">
        <v>102</v>
      </c>
      <c r="D428" s="1">
        <v>44</v>
      </c>
      <c r="E428">
        <v>3</v>
      </c>
      <c r="H428" s="3"/>
      <c r="I428" s="4"/>
    </row>
    <row r="429" spans="1:9">
      <c r="A429" t="s">
        <v>41</v>
      </c>
      <c r="B429" s="1">
        <v>7932</v>
      </c>
      <c r="C429" s="1">
        <v>103</v>
      </c>
      <c r="D429" s="1">
        <v>44</v>
      </c>
      <c r="E429">
        <v>3</v>
      </c>
      <c r="H429" s="3"/>
      <c r="I429" s="4"/>
    </row>
    <row r="430" spans="1:9">
      <c r="A430" t="s">
        <v>41</v>
      </c>
      <c r="B430" s="1">
        <v>1853</v>
      </c>
      <c r="C430" s="1">
        <v>104</v>
      </c>
      <c r="D430" s="1">
        <v>44</v>
      </c>
      <c r="E430">
        <v>3</v>
      </c>
      <c r="H430" s="3"/>
      <c r="I430" s="4"/>
    </row>
    <row r="431" spans="1:9">
      <c r="A431" t="s">
        <v>41</v>
      </c>
      <c r="B431" s="1">
        <v>6466</v>
      </c>
      <c r="C431" s="1">
        <v>105</v>
      </c>
      <c r="D431" s="1">
        <v>44</v>
      </c>
      <c r="E431">
        <v>3</v>
      </c>
      <c r="H431" s="3"/>
      <c r="I431" s="4"/>
    </row>
    <row r="432" spans="1:9">
      <c r="A432" t="s">
        <v>41</v>
      </c>
      <c r="B432" s="1">
        <v>7321</v>
      </c>
      <c r="C432" s="1">
        <v>106</v>
      </c>
      <c r="D432" s="1">
        <v>44</v>
      </c>
      <c r="E432">
        <v>3</v>
      </c>
      <c r="H432" s="3"/>
      <c r="I432" s="4"/>
    </row>
    <row r="433" spans="1:9">
      <c r="A433" t="s">
        <v>41</v>
      </c>
      <c r="B433" s="1">
        <v>735</v>
      </c>
      <c r="C433" s="1">
        <v>107</v>
      </c>
      <c r="D433" s="1">
        <v>44</v>
      </c>
      <c r="E433">
        <v>3</v>
      </c>
      <c r="H433" s="3"/>
      <c r="I433" s="4"/>
    </row>
    <row r="434" spans="1:9">
      <c r="A434" t="s">
        <v>41</v>
      </c>
      <c r="B434" s="1">
        <v>7102</v>
      </c>
      <c r="C434" s="1">
        <v>108</v>
      </c>
      <c r="D434" s="1">
        <v>44</v>
      </c>
      <c r="E434">
        <v>3</v>
      </c>
      <c r="H434" s="3"/>
      <c r="I434" s="4"/>
    </row>
    <row r="435" spans="1:9">
      <c r="A435" t="s">
        <v>41</v>
      </c>
      <c r="B435" s="1">
        <v>8319</v>
      </c>
      <c r="C435" s="1">
        <v>109</v>
      </c>
      <c r="D435" s="1">
        <v>44</v>
      </c>
      <c r="E435">
        <v>3</v>
      </c>
      <c r="H435" s="3"/>
      <c r="I435" s="4"/>
    </row>
    <row r="436" spans="1:9">
      <c r="A436" t="s">
        <v>41</v>
      </c>
      <c r="B436" s="1">
        <v>730</v>
      </c>
      <c r="C436" s="1">
        <v>110</v>
      </c>
      <c r="D436" s="1">
        <v>44</v>
      </c>
      <c r="E436">
        <v>3</v>
      </c>
      <c r="H436" s="3"/>
      <c r="I436" s="4"/>
    </row>
    <row r="437" spans="1:9">
      <c r="A437" t="s">
        <v>41</v>
      </c>
      <c r="B437" s="1">
        <v>672</v>
      </c>
      <c r="C437" s="1">
        <v>111</v>
      </c>
      <c r="D437" s="1">
        <v>44</v>
      </c>
      <c r="E437">
        <v>3</v>
      </c>
      <c r="H437" s="3"/>
      <c r="I437" s="4"/>
    </row>
    <row r="438" spans="1:9">
      <c r="A438" t="s">
        <v>41</v>
      </c>
      <c r="B438" s="1">
        <v>5153</v>
      </c>
      <c r="C438" s="1">
        <v>112</v>
      </c>
      <c r="D438" s="1">
        <v>44</v>
      </c>
      <c r="E438">
        <v>3</v>
      </c>
      <c r="H438" s="3"/>
      <c r="I438" s="4"/>
    </row>
    <row r="439" spans="1:9">
      <c r="A439" t="s">
        <v>41</v>
      </c>
      <c r="B439" s="1">
        <v>8906</v>
      </c>
      <c r="C439" s="1">
        <v>113</v>
      </c>
      <c r="D439" s="1">
        <v>44</v>
      </c>
      <c r="E439">
        <v>3</v>
      </c>
      <c r="H439" s="3"/>
      <c r="I439" s="4"/>
    </row>
    <row r="440" spans="1:9">
      <c r="A440" t="s">
        <v>41</v>
      </c>
      <c r="B440" s="1">
        <v>1263</v>
      </c>
      <c r="C440" s="1">
        <v>114</v>
      </c>
      <c r="D440" s="1">
        <v>44</v>
      </c>
      <c r="E440">
        <v>3</v>
      </c>
      <c r="H440" s="3"/>
      <c r="I440" s="4"/>
    </row>
    <row r="441" spans="1:9">
      <c r="A441" t="s">
        <v>41</v>
      </c>
      <c r="B441" s="1">
        <v>1212</v>
      </c>
      <c r="C441" s="1">
        <v>115</v>
      </c>
      <c r="D441" s="1">
        <v>44</v>
      </c>
      <c r="E441">
        <v>3</v>
      </c>
      <c r="H441" s="3"/>
      <c r="I441" s="4"/>
    </row>
    <row r="442" spans="1:9">
      <c r="A442" t="s">
        <v>41</v>
      </c>
      <c r="B442" s="1">
        <v>1022</v>
      </c>
      <c r="C442" s="1">
        <v>116</v>
      </c>
      <c r="D442" s="1">
        <v>44</v>
      </c>
      <c r="E442">
        <v>3</v>
      </c>
      <c r="H442" s="3"/>
      <c r="I442" s="4"/>
    </row>
    <row r="443" spans="1:9">
      <c r="A443" t="s">
        <v>41</v>
      </c>
      <c r="B443" s="1">
        <v>1010</v>
      </c>
      <c r="C443" s="1">
        <v>117</v>
      </c>
      <c r="D443" s="1">
        <v>44</v>
      </c>
      <c r="E443">
        <v>3</v>
      </c>
      <c r="H443" s="3"/>
      <c r="I443" s="4"/>
    </row>
    <row r="444" spans="1:9">
      <c r="A444" t="s">
        <v>41</v>
      </c>
      <c r="B444" s="1">
        <v>1000</v>
      </c>
      <c r="C444" s="1">
        <v>118</v>
      </c>
      <c r="D444" s="1">
        <v>44</v>
      </c>
      <c r="E444">
        <v>3</v>
      </c>
      <c r="H444" s="3"/>
      <c r="I444" s="4"/>
    </row>
    <row r="445" spans="1:9">
      <c r="A445" t="s">
        <v>41</v>
      </c>
      <c r="B445" s="1">
        <v>314</v>
      </c>
      <c r="C445" s="1">
        <v>119</v>
      </c>
      <c r="D445" s="1">
        <v>44</v>
      </c>
      <c r="E445">
        <v>3</v>
      </c>
      <c r="H445" s="3"/>
      <c r="I445" s="4"/>
    </row>
    <row r="446" spans="1:9">
      <c r="A446" t="s">
        <v>41</v>
      </c>
      <c r="B446" s="1">
        <v>736</v>
      </c>
      <c r="C446" s="1">
        <v>120</v>
      </c>
      <c r="D446" s="1">
        <v>44</v>
      </c>
      <c r="E446">
        <v>3</v>
      </c>
      <c r="H446" s="3"/>
      <c r="I446" s="4"/>
    </row>
    <row r="447" spans="1:9">
      <c r="A447" t="s">
        <v>41</v>
      </c>
      <c r="B447" s="1">
        <v>3890</v>
      </c>
      <c r="C447" s="1">
        <v>121</v>
      </c>
      <c r="D447" s="1">
        <v>44</v>
      </c>
      <c r="E447">
        <v>3</v>
      </c>
      <c r="H447" s="3"/>
      <c r="I447" s="4"/>
    </row>
    <row r="448" spans="1:9">
      <c r="A448" t="s">
        <v>41</v>
      </c>
      <c r="B448" s="1">
        <v>17018</v>
      </c>
      <c r="C448" s="1">
        <v>122</v>
      </c>
      <c r="D448" s="1">
        <v>44</v>
      </c>
      <c r="E448">
        <v>3</v>
      </c>
      <c r="H448" s="3"/>
      <c r="I448" s="4"/>
    </row>
    <row r="449" spans="1:9">
      <c r="A449" t="s">
        <v>41</v>
      </c>
      <c r="B449" s="1">
        <v>1603</v>
      </c>
      <c r="C449" s="1">
        <v>123</v>
      </c>
      <c r="D449" s="1">
        <v>44</v>
      </c>
      <c r="E449">
        <v>3</v>
      </c>
      <c r="H449" s="3"/>
      <c r="I449" s="4"/>
    </row>
    <row r="450" spans="1:9">
      <c r="A450" t="s">
        <v>41</v>
      </c>
      <c r="B450" s="1">
        <v>17529</v>
      </c>
      <c r="C450" s="1">
        <v>124</v>
      </c>
      <c r="D450" s="1">
        <v>44</v>
      </c>
      <c r="E450">
        <v>3</v>
      </c>
      <c r="H450" s="3"/>
      <c r="I450" s="4"/>
    </row>
    <row r="451" spans="1:9">
      <c r="A451" t="s">
        <v>41</v>
      </c>
      <c r="B451" s="1">
        <v>2229</v>
      </c>
      <c r="C451" s="1">
        <v>125</v>
      </c>
      <c r="D451" s="1">
        <v>44</v>
      </c>
      <c r="E451">
        <v>3</v>
      </c>
      <c r="H451" s="3"/>
      <c r="I451" s="4"/>
    </row>
    <row r="452" spans="1:9">
      <c r="A452" t="s">
        <v>41</v>
      </c>
      <c r="B452" s="1">
        <v>307</v>
      </c>
      <c r="C452" s="1">
        <v>126</v>
      </c>
      <c r="D452" s="1">
        <v>44</v>
      </c>
      <c r="E452">
        <v>3</v>
      </c>
      <c r="H452" s="3"/>
      <c r="I452" s="4"/>
    </row>
    <row r="453" spans="1:9">
      <c r="A453" t="s">
        <v>41</v>
      </c>
      <c r="B453" s="1">
        <v>1024</v>
      </c>
      <c r="C453" s="1">
        <v>127</v>
      </c>
      <c r="D453" s="1">
        <v>44</v>
      </c>
      <c r="E453">
        <v>3</v>
      </c>
      <c r="H453" s="3"/>
      <c r="I453" s="4"/>
    </row>
    <row r="454" spans="1:9">
      <c r="A454" t="s">
        <v>41</v>
      </c>
      <c r="B454" s="1">
        <v>5874</v>
      </c>
      <c r="C454" s="1">
        <v>128</v>
      </c>
      <c r="D454" s="1">
        <v>44</v>
      </c>
      <c r="E454">
        <v>3</v>
      </c>
      <c r="H454" s="3"/>
      <c r="I454" s="4"/>
    </row>
    <row r="455" spans="1:9">
      <c r="A455" t="s">
        <v>41</v>
      </c>
      <c r="B455" s="1">
        <v>860</v>
      </c>
      <c r="C455" s="1">
        <v>129</v>
      </c>
      <c r="D455" s="1">
        <v>44</v>
      </c>
      <c r="E455">
        <v>3</v>
      </c>
      <c r="H455" s="3"/>
      <c r="I455" s="4"/>
    </row>
    <row r="456" spans="1:9">
      <c r="A456" t="s">
        <v>41</v>
      </c>
      <c r="B456" s="1">
        <v>1888</v>
      </c>
      <c r="C456" s="1">
        <v>130</v>
      </c>
      <c r="D456" s="1">
        <v>44</v>
      </c>
      <c r="E456">
        <v>3</v>
      </c>
      <c r="H456" s="3"/>
      <c r="I456" s="4"/>
    </row>
    <row r="457" spans="1:9">
      <c r="A457" t="s">
        <v>41</v>
      </c>
      <c r="B457" s="1">
        <v>2200</v>
      </c>
      <c r="C457" s="1">
        <v>131</v>
      </c>
      <c r="D457" s="1">
        <v>44</v>
      </c>
      <c r="E457">
        <v>3</v>
      </c>
      <c r="H457" s="3"/>
      <c r="I457" s="4"/>
    </row>
    <row r="458" spans="1:9">
      <c r="A458" t="s">
        <v>41</v>
      </c>
      <c r="B458" s="1">
        <v>1121</v>
      </c>
      <c r="C458" s="1">
        <v>132</v>
      </c>
      <c r="D458" s="1">
        <v>44</v>
      </c>
      <c r="E458">
        <v>3</v>
      </c>
      <c r="H458" s="3"/>
      <c r="I458" s="4"/>
    </row>
    <row r="459" spans="1:9">
      <c r="A459" t="s">
        <v>41</v>
      </c>
      <c r="B459" s="1">
        <v>130</v>
      </c>
      <c r="C459" s="1">
        <v>133</v>
      </c>
      <c r="D459" s="1">
        <v>44</v>
      </c>
      <c r="E459">
        <v>3</v>
      </c>
      <c r="H459" s="3"/>
      <c r="I459" s="4"/>
    </row>
    <row r="460" spans="1:9">
      <c r="A460" t="s">
        <v>41</v>
      </c>
      <c r="B460" s="1">
        <v>1299</v>
      </c>
      <c r="C460" s="1">
        <v>134</v>
      </c>
      <c r="D460" s="1">
        <v>44</v>
      </c>
      <c r="E460">
        <v>3</v>
      </c>
      <c r="H460" s="3"/>
      <c r="I460" s="4"/>
    </row>
    <row r="461" spans="1:9">
      <c r="A461" t="s">
        <v>41</v>
      </c>
      <c r="B461" s="1">
        <v>46</v>
      </c>
      <c r="C461" s="1">
        <v>135</v>
      </c>
      <c r="D461" s="1">
        <v>44</v>
      </c>
      <c r="E461">
        <v>3</v>
      </c>
      <c r="H461" s="3"/>
      <c r="I461" s="4"/>
    </row>
    <row r="462" spans="1:9">
      <c r="A462" t="s">
        <v>41</v>
      </c>
      <c r="B462" s="1">
        <v>16773</v>
      </c>
      <c r="C462" s="1">
        <v>136</v>
      </c>
      <c r="D462" s="1">
        <v>44</v>
      </c>
      <c r="E462">
        <v>3</v>
      </c>
      <c r="H462" s="3"/>
      <c r="I462" s="4"/>
    </row>
    <row r="463" spans="1:9">
      <c r="A463" t="s">
        <v>41</v>
      </c>
      <c r="B463" s="1">
        <v>1189</v>
      </c>
      <c r="C463" s="1">
        <v>137</v>
      </c>
      <c r="D463" s="1">
        <v>44</v>
      </c>
      <c r="E463">
        <v>3</v>
      </c>
      <c r="H463" s="3"/>
      <c r="I463" s="4"/>
    </row>
    <row r="464" spans="1:9">
      <c r="A464" t="s">
        <v>41</v>
      </c>
      <c r="B464" s="1">
        <v>1531</v>
      </c>
      <c r="C464" s="1">
        <v>138</v>
      </c>
      <c r="D464" s="1">
        <v>44</v>
      </c>
      <c r="E464">
        <v>3</v>
      </c>
      <c r="H464" s="3"/>
      <c r="I464" s="4"/>
    </row>
    <row r="465" spans="1:9">
      <c r="A465" t="s">
        <v>41</v>
      </c>
      <c r="B465" s="1">
        <v>1953</v>
      </c>
      <c r="C465" s="1">
        <v>139</v>
      </c>
      <c r="D465" s="1">
        <v>44</v>
      </c>
      <c r="E465">
        <v>3</v>
      </c>
      <c r="H465" s="3"/>
      <c r="I465" s="4"/>
    </row>
    <row r="466" spans="1:9">
      <c r="A466" t="s">
        <v>41</v>
      </c>
      <c r="B466" s="1">
        <v>11272</v>
      </c>
      <c r="C466" s="1">
        <v>140</v>
      </c>
      <c r="D466" s="1">
        <v>44</v>
      </c>
      <c r="E466">
        <v>3</v>
      </c>
      <c r="H466" s="3"/>
      <c r="I466" s="4"/>
    </row>
    <row r="467" spans="1:9">
      <c r="A467" t="s">
        <v>41</v>
      </c>
      <c r="B467" s="1">
        <v>252</v>
      </c>
      <c r="C467" s="1">
        <v>141</v>
      </c>
      <c r="D467" s="1">
        <v>44</v>
      </c>
      <c r="E467">
        <v>3</v>
      </c>
      <c r="H467" s="3"/>
      <c r="I467" s="4"/>
    </row>
    <row r="468" spans="1:9">
      <c r="A468" t="s">
        <v>41</v>
      </c>
      <c r="B468" s="1">
        <v>6505</v>
      </c>
      <c r="C468" s="1">
        <v>142</v>
      </c>
      <c r="D468" s="1">
        <v>44</v>
      </c>
      <c r="E468">
        <v>3</v>
      </c>
      <c r="H468" s="3"/>
      <c r="I468" s="4"/>
    </row>
    <row r="469" spans="1:9">
      <c r="A469" t="s">
        <v>41</v>
      </c>
      <c r="B469" s="1">
        <v>6394</v>
      </c>
      <c r="C469" s="1">
        <v>143</v>
      </c>
      <c r="D469" s="1">
        <v>44</v>
      </c>
      <c r="E469">
        <v>3</v>
      </c>
      <c r="H469" s="3"/>
      <c r="I469" s="4"/>
    </row>
    <row r="470" spans="1:9">
      <c r="A470" t="s">
        <v>41</v>
      </c>
      <c r="B470" s="1">
        <v>674</v>
      </c>
      <c r="C470" s="1">
        <v>144</v>
      </c>
      <c r="D470" s="1">
        <v>44</v>
      </c>
      <c r="E470">
        <v>3</v>
      </c>
      <c r="H470" s="3"/>
      <c r="I470" s="4"/>
    </row>
    <row r="471" spans="1:9">
      <c r="A471" t="s">
        <v>41</v>
      </c>
      <c r="B471" s="1">
        <v>604</v>
      </c>
      <c r="C471" s="1">
        <v>145</v>
      </c>
      <c r="D471" s="1">
        <v>44</v>
      </c>
      <c r="E471">
        <v>3</v>
      </c>
      <c r="H471" s="3"/>
      <c r="I471" s="4"/>
    </row>
    <row r="472" spans="1:9">
      <c r="A472" t="s">
        <v>41</v>
      </c>
      <c r="B472" s="1">
        <v>1258</v>
      </c>
      <c r="C472" s="1">
        <v>146</v>
      </c>
      <c r="D472" s="1">
        <v>44</v>
      </c>
      <c r="E472">
        <v>3</v>
      </c>
      <c r="H472" s="3"/>
      <c r="I472" s="4"/>
    </row>
    <row r="473" spans="1:9">
      <c r="A473" t="s">
        <v>41</v>
      </c>
      <c r="B473" s="1">
        <v>1217</v>
      </c>
      <c r="C473" s="1">
        <v>147</v>
      </c>
      <c r="D473" s="1">
        <v>44</v>
      </c>
      <c r="E473">
        <v>3</v>
      </c>
      <c r="H473" s="3"/>
      <c r="I473" s="4"/>
    </row>
    <row r="474" spans="1:9">
      <c r="A474" t="s">
        <v>41</v>
      </c>
      <c r="B474" s="1">
        <v>1858</v>
      </c>
      <c r="C474" s="1">
        <v>148</v>
      </c>
      <c r="D474" s="1">
        <v>44</v>
      </c>
      <c r="E474">
        <v>3</v>
      </c>
      <c r="H474" s="3"/>
      <c r="I474" s="4"/>
    </row>
    <row r="475" spans="1:9">
      <c r="A475" t="s">
        <v>41</v>
      </c>
      <c r="B475" s="1">
        <v>524</v>
      </c>
      <c r="C475" s="1">
        <v>149</v>
      </c>
      <c r="D475" s="1">
        <v>44</v>
      </c>
      <c r="E475">
        <v>3</v>
      </c>
      <c r="H475" s="3"/>
      <c r="I475" s="4"/>
    </row>
    <row r="476" spans="1:9">
      <c r="A476" t="s">
        <v>41</v>
      </c>
      <c r="B476" s="1">
        <v>3511</v>
      </c>
      <c r="C476" s="1">
        <v>150</v>
      </c>
      <c r="D476" s="1">
        <v>44</v>
      </c>
      <c r="E476">
        <v>3</v>
      </c>
      <c r="H476" s="3"/>
      <c r="I476" s="4"/>
    </row>
    <row r="477" spans="1:9">
      <c r="A477" t="s">
        <v>41</v>
      </c>
      <c r="B477" s="1">
        <v>1071</v>
      </c>
      <c r="C477" s="1">
        <v>151</v>
      </c>
      <c r="D477" s="1">
        <v>44</v>
      </c>
      <c r="E477">
        <v>3</v>
      </c>
      <c r="H477" s="3"/>
      <c r="I477" s="4"/>
    </row>
    <row r="478" spans="1:9">
      <c r="A478" t="s">
        <v>41</v>
      </c>
      <c r="B478" s="1">
        <v>2817</v>
      </c>
      <c r="C478" s="1">
        <v>152</v>
      </c>
      <c r="D478" s="1">
        <v>44</v>
      </c>
      <c r="E478">
        <v>3</v>
      </c>
      <c r="H478" s="3"/>
      <c r="I478" s="4"/>
    </row>
    <row r="479" spans="1:9">
      <c r="A479" t="s">
        <v>41</v>
      </c>
      <c r="B479" s="1">
        <v>2128</v>
      </c>
      <c r="C479" s="1">
        <v>153</v>
      </c>
      <c r="D479" s="1">
        <v>44</v>
      </c>
      <c r="E479">
        <v>3</v>
      </c>
      <c r="H479" s="3"/>
      <c r="I479" s="4"/>
    </row>
    <row r="480" spans="1:9">
      <c r="A480" t="s">
        <v>41</v>
      </c>
      <c r="B480" s="1">
        <v>1900</v>
      </c>
      <c r="C480" s="1">
        <v>154</v>
      </c>
      <c r="D480" s="1">
        <v>44</v>
      </c>
      <c r="E480">
        <v>3</v>
      </c>
      <c r="H480" s="3"/>
      <c r="I480" s="4"/>
    </row>
    <row r="481" spans="1:9">
      <c r="A481" t="s">
        <v>41</v>
      </c>
      <c r="B481" s="1">
        <v>1199</v>
      </c>
      <c r="C481" s="1">
        <v>155</v>
      </c>
      <c r="D481" s="1">
        <v>44</v>
      </c>
      <c r="E481">
        <v>3</v>
      </c>
      <c r="H481" s="3"/>
      <c r="I481" s="4"/>
    </row>
    <row r="482" spans="1:9">
      <c r="A482" t="s">
        <v>41</v>
      </c>
      <c r="B482" s="1">
        <v>261</v>
      </c>
      <c r="C482" s="1">
        <v>156</v>
      </c>
      <c r="D482" s="1">
        <v>44</v>
      </c>
      <c r="E482">
        <v>3</v>
      </c>
      <c r="H482" s="3"/>
      <c r="I482" s="4"/>
    </row>
    <row r="483" spans="1:9">
      <c r="A483" t="s">
        <v>41</v>
      </c>
      <c r="B483" s="1">
        <v>55</v>
      </c>
      <c r="C483" s="1">
        <v>157</v>
      </c>
      <c r="D483" s="1">
        <v>44</v>
      </c>
      <c r="E483">
        <v>3</v>
      </c>
      <c r="H483" s="3"/>
      <c r="I483" s="4"/>
    </row>
    <row r="484" spans="1:9">
      <c r="A484" t="s">
        <v>41</v>
      </c>
      <c r="B484" s="1">
        <v>1855</v>
      </c>
      <c r="C484" s="1">
        <v>158</v>
      </c>
      <c r="D484" s="1">
        <v>44</v>
      </c>
      <c r="E484">
        <v>3</v>
      </c>
      <c r="H484" s="3"/>
      <c r="I484" s="4"/>
    </row>
    <row r="485" spans="1:9">
      <c r="A485" t="s">
        <v>41</v>
      </c>
      <c r="B485" s="1">
        <v>17319</v>
      </c>
      <c r="C485" s="1">
        <v>159</v>
      </c>
      <c r="D485" s="1">
        <v>44</v>
      </c>
      <c r="E485">
        <v>3</v>
      </c>
      <c r="H485" s="3"/>
      <c r="I485" s="4"/>
    </row>
    <row r="486" spans="1:9">
      <c r="A486" t="s">
        <v>41</v>
      </c>
      <c r="B486" s="1">
        <v>8972</v>
      </c>
      <c r="C486" s="1">
        <v>160</v>
      </c>
      <c r="D486" s="1">
        <v>44</v>
      </c>
      <c r="E486">
        <v>3</v>
      </c>
      <c r="H486" s="3"/>
      <c r="I486" s="4"/>
    </row>
    <row r="487" spans="1:9">
      <c r="A487" t="s">
        <v>41</v>
      </c>
      <c r="B487" s="1">
        <v>1874</v>
      </c>
      <c r="C487" s="1">
        <v>161</v>
      </c>
      <c r="D487" s="1">
        <v>44</v>
      </c>
      <c r="E487">
        <v>3</v>
      </c>
      <c r="H487" s="3"/>
      <c r="I487" s="4"/>
    </row>
    <row r="488" spans="1:9">
      <c r="A488" t="s">
        <v>41</v>
      </c>
      <c r="B488" s="1">
        <v>7608</v>
      </c>
      <c r="C488" s="1">
        <v>162</v>
      </c>
      <c r="D488" s="1">
        <v>44</v>
      </c>
      <c r="E488">
        <v>3</v>
      </c>
      <c r="H488" s="3"/>
      <c r="I488" s="4"/>
    </row>
    <row r="489" spans="1:9">
      <c r="A489" t="s">
        <v>41</v>
      </c>
      <c r="B489" s="1">
        <v>16584</v>
      </c>
      <c r="C489" s="1">
        <v>163</v>
      </c>
      <c r="D489" s="1">
        <v>44</v>
      </c>
      <c r="E489">
        <v>3</v>
      </c>
      <c r="H489" s="3"/>
      <c r="I489" s="4"/>
    </row>
    <row r="490" spans="1:9">
      <c r="A490" t="s">
        <v>41</v>
      </c>
      <c r="B490" s="1">
        <v>1878</v>
      </c>
      <c r="C490" s="1">
        <v>164</v>
      </c>
      <c r="D490" s="1">
        <v>44</v>
      </c>
      <c r="E490">
        <v>3</v>
      </c>
      <c r="H490" s="3"/>
      <c r="I490" s="4"/>
    </row>
    <row r="491" spans="1:9">
      <c r="A491" t="s">
        <v>41</v>
      </c>
      <c r="B491" s="1">
        <v>1862</v>
      </c>
      <c r="C491" s="1">
        <v>165</v>
      </c>
      <c r="D491" s="1">
        <v>44</v>
      </c>
      <c r="E491">
        <v>3</v>
      </c>
      <c r="H491" s="3"/>
      <c r="I491" s="4"/>
    </row>
    <row r="492" spans="1:9">
      <c r="A492" t="s">
        <v>41</v>
      </c>
      <c r="B492" s="1">
        <v>7530</v>
      </c>
      <c r="C492" s="1">
        <v>166</v>
      </c>
      <c r="D492" s="1">
        <v>44</v>
      </c>
      <c r="E492">
        <v>3</v>
      </c>
      <c r="H492" s="3"/>
      <c r="I492" s="4"/>
    </row>
    <row r="493" spans="1:9">
      <c r="A493" t="s">
        <v>41</v>
      </c>
      <c r="B493" s="1">
        <v>25</v>
      </c>
      <c r="C493" s="1">
        <v>167</v>
      </c>
      <c r="D493" s="1">
        <v>44</v>
      </c>
      <c r="E493">
        <v>3</v>
      </c>
      <c r="H493" s="3"/>
      <c r="I493" s="4"/>
    </row>
    <row r="494" spans="1:9">
      <c r="A494" t="s">
        <v>41</v>
      </c>
      <c r="B494" s="1">
        <v>1365</v>
      </c>
      <c r="C494" s="1">
        <v>168</v>
      </c>
      <c r="D494" s="1">
        <v>44</v>
      </c>
      <c r="E494">
        <v>3</v>
      </c>
      <c r="H494" s="3"/>
      <c r="I494" s="4"/>
    </row>
    <row r="495" spans="1:9">
      <c r="A495" t="s">
        <v>41</v>
      </c>
      <c r="B495" s="1">
        <v>107</v>
      </c>
      <c r="C495" s="1">
        <v>169</v>
      </c>
      <c r="D495" s="1">
        <v>44</v>
      </c>
      <c r="E495">
        <v>3</v>
      </c>
      <c r="H495" s="3"/>
      <c r="I495" s="4"/>
    </row>
    <row r="496" spans="1:9">
      <c r="A496" t="s">
        <v>41</v>
      </c>
      <c r="B496" s="1">
        <v>10601</v>
      </c>
      <c r="C496" s="1">
        <v>170</v>
      </c>
      <c r="D496" s="1">
        <v>44</v>
      </c>
      <c r="E496">
        <v>3</v>
      </c>
      <c r="H496" s="3"/>
      <c r="I496" s="4"/>
    </row>
    <row r="497" spans="1:9">
      <c r="A497" t="s">
        <v>41</v>
      </c>
      <c r="B497" s="1">
        <v>4666</v>
      </c>
      <c r="C497" s="1">
        <v>171</v>
      </c>
      <c r="D497" s="1">
        <v>44</v>
      </c>
      <c r="E497">
        <v>3</v>
      </c>
      <c r="H497" s="3"/>
      <c r="I497" s="4"/>
    </row>
    <row r="498" spans="1:9">
      <c r="A498" t="s">
        <v>41</v>
      </c>
      <c r="B498" s="1">
        <v>6</v>
      </c>
      <c r="C498" s="1">
        <v>172</v>
      </c>
      <c r="D498" s="1">
        <v>44</v>
      </c>
      <c r="E498">
        <v>3</v>
      </c>
      <c r="H498" s="3"/>
      <c r="I498" s="4"/>
    </row>
    <row r="499" spans="1:9">
      <c r="A499" t="s">
        <v>41</v>
      </c>
      <c r="B499" s="1">
        <v>10517</v>
      </c>
      <c r="C499" s="1">
        <v>173</v>
      </c>
      <c r="D499" s="1">
        <v>44</v>
      </c>
      <c r="E499">
        <v>3</v>
      </c>
      <c r="H499" s="3"/>
      <c r="I499" s="4"/>
    </row>
    <row r="500" spans="1:9">
      <c r="A500" t="s">
        <v>41</v>
      </c>
      <c r="B500" s="1">
        <v>240</v>
      </c>
      <c r="C500" s="1">
        <v>174</v>
      </c>
      <c r="D500" s="1">
        <v>44</v>
      </c>
      <c r="E500">
        <v>3</v>
      </c>
      <c r="H500" s="3"/>
      <c r="I500" s="4"/>
    </row>
    <row r="501" spans="1:9">
      <c r="A501" t="s">
        <v>41</v>
      </c>
      <c r="B501" s="1">
        <v>1206</v>
      </c>
      <c r="C501" s="1">
        <v>175</v>
      </c>
      <c r="D501" s="1">
        <v>44</v>
      </c>
      <c r="E501">
        <v>3</v>
      </c>
      <c r="H501" s="3"/>
      <c r="I501" s="4"/>
    </row>
    <row r="502" spans="1:9">
      <c r="A502" t="s">
        <v>41</v>
      </c>
      <c r="B502" s="1">
        <v>49</v>
      </c>
      <c r="C502" s="1">
        <v>176</v>
      </c>
      <c r="D502" s="1">
        <v>44</v>
      </c>
      <c r="E502">
        <v>3</v>
      </c>
      <c r="H502" s="3"/>
      <c r="I502" s="4"/>
    </row>
    <row r="503" spans="1:9">
      <c r="A503" t="s">
        <v>41</v>
      </c>
      <c r="B503" s="1">
        <v>361</v>
      </c>
      <c r="C503" s="1">
        <v>177</v>
      </c>
      <c r="D503" s="1">
        <v>44</v>
      </c>
      <c r="E503">
        <v>3</v>
      </c>
      <c r="H503" s="3"/>
      <c r="I503" s="4"/>
    </row>
    <row r="504" spans="1:9">
      <c r="A504" t="s">
        <v>41</v>
      </c>
      <c r="B504" s="1">
        <v>16613</v>
      </c>
      <c r="C504" s="1">
        <v>178</v>
      </c>
      <c r="D504" s="1">
        <v>44</v>
      </c>
      <c r="E504">
        <v>3</v>
      </c>
      <c r="H504" s="3"/>
      <c r="I504" s="4"/>
    </row>
    <row r="505" spans="1:9">
      <c r="A505" t="s">
        <v>41</v>
      </c>
      <c r="B505" s="1">
        <v>260</v>
      </c>
      <c r="C505" s="1">
        <v>179</v>
      </c>
      <c r="D505" s="1">
        <v>44</v>
      </c>
      <c r="E505">
        <v>3</v>
      </c>
      <c r="H505" s="3"/>
      <c r="I505" s="4"/>
    </row>
    <row r="506" spans="1:9">
      <c r="A506" t="s">
        <v>41</v>
      </c>
      <c r="B506" s="1">
        <v>10174</v>
      </c>
      <c r="C506" s="1">
        <v>180</v>
      </c>
      <c r="D506" s="1">
        <v>44</v>
      </c>
      <c r="E506">
        <v>3</v>
      </c>
      <c r="H506" s="3"/>
      <c r="I506" s="4"/>
    </row>
    <row r="507" spans="1:9">
      <c r="A507" t="s">
        <v>41</v>
      </c>
      <c r="B507" s="1">
        <v>7386</v>
      </c>
      <c r="C507" s="1">
        <v>181</v>
      </c>
      <c r="D507" s="1">
        <v>44</v>
      </c>
      <c r="E507">
        <v>3</v>
      </c>
      <c r="H507" s="3"/>
      <c r="I507" s="4"/>
    </row>
    <row r="508" spans="1:9">
      <c r="A508" t="s">
        <v>41</v>
      </c>
      <c r="B508" s="1">
        <v>16826</v>
      </c>
      <c r="C508" s="1">
        <v>182</v>
      </c>
      <c r="D508" s="1">
        <v>44</v>
      </c>
      <c r="E508">
        <v>3</v>
      </c>
      <c r="H508" s="3"/>
      <c r="I508" s="4"/>
    </row>
    <row r="509" spans="1:9">
      <c r="A509" t="s">
        <v>41</v>
      </c>
      <c r="B509" s="1">
        <v>17600</v>
      </c>
      <c r="C509" s="1">
        <v>183</v>
      </c>
      <c r="D509" s="1">
        <v>44</v>
      </c>
      <c r="E509">
        <v>3</v>
      </c>
      <c r="H509" s="3"/>
      <c r="I509" s="4"/>
    </row>
    <row r="510" spans="1:9">
      <c r="A510" t="s">
        <v>41</v>
      </c>
      <c r="B510" s="1">
        <v>3204</v>
      </c>
      <c r="C510" s="1">
        <v>1</v>
      </c>
      <c r="D510" s="1">
        <v>44</v>
      </c>
      <c r="E510">
        <v>3</v>
      </c>
      <c r="H510" s="3"/>
      <c r="I510" s="4"/>
    </row>
    <row r="511" spans="1:9">
      <c r="A511" t="s">
        <v>41</v>
      </c>
      <c r="B511" s="1">
        <v>605</v>
      </c>
      <c r="C511" s="1">
        <v>2</v>
      </c>
      <c r="D511" s="1">
        <v>44</v>
      </c>
      <c r="E511">
        <v>3</v>
      </c>
      <c r="H511" s="3"/>
      <c r="I511" s="4"/>
    </row>
    <row r="512" spans="1:9">
      <c r="A512" t="s">
        <v>41</v>
      </c>
      <c r="B512" s="1">
        <v>10078</v>
      </c>
      <c r="C512" s="1">
        <v>3</v>
      </c>
      <c r="D512" s="1">
        <v>44</v>
      </c>
      <c r="E512">
        <v>3</v>
      </c>
      <c r="H512" s="3"/>
      <c r="I512" s="4"/>
    </row>
    <row r="513" spans="1:9">
      <c r="A513" t="s">
        <v>41</v>
      </c>
      <c r="B513" s="1">
        <v>4726</v>
      </c>
      <c r="C513" s="1">
        <v>4</v>
      </c>
      <c r="D513" s="1">
        <v>44</v>
      </c>
      <c r="E513">
        <v>3</v>
      </c>
      <c r="H513" s="3"/>
      <c r="I513" s="4"/>
    </row>
    <row r="514" spans="1:9">
      <c r="A514" t="s">
        <v>41</v>
      </c>
      <c r="B514" s="1">
        <v>9099</v>
      </c>
      <c r="C514" s="1">
        <v>5</v>
      </c>
      <c r="D514" s="1">
        <v>44</v>
      </c>
      <c r="E514">
        <v>3</v>
      </c>
      <c r="H514" s="3"/>
      <c r="I514" s="4"/>
    </row>
    <row r="515" spans="1:9">
      <c r="A515" t="s">
        <v>41</v>
      </c>
      <c r="B515" s="1">
        <v>9205</v>
      </c>
      <c r="C515" s="1">
        <v>6</v>
      </c>
      <c r="D515" s="1">
        <v>44</v>
      </c>
      <c r="E515">
        <v>3</v>
      </c>
      <c r="H515" s="3"/>
      <c r="I515" s="4"/>
    </row>
    <row r="516" spans="1:9">
      <c r="A516" t="s">
        <v>41</v>
      </c>
      <c r="B516" s="1">
        <v>10594</v>
      </c>
      <c r="C516" s="1">
        <v>7</v>
      </c>
      <c r="D516" s="1">
        <v>44</v>
      </c>
      <c r="E516">
        <v>3</v>
      </c>
      <c r="H516" s="3"/>
      <c r="I516" s="4"/>
    </row>
    <row r="517" spans="1:9">
      <c r="A517" t="s">
        <v>41</v>
      </c>
      <c r="B517" s="1">
        <v>1314</v>
      </c>
      <c r="C517" s="1">
        <v>8</v>
      </c>
      <c r="D517" s="1">
        <v>44</v>
      </c>
      <c r="E517">
        <v>3</v>
      </c>
      <c r="H517" s="3"/>
      <c r="I517" s="4"/>
    </row>
    <row r="518" spans="1:9">
      <c r="A518" t="s">
        <v>41</v>
      </c>
      <c r="B518" s="1">
        <v>10132</v>
      </c>
      <c r="C518" s="1">
        <v>9</v>
      </c>
      <c r="D518" s="1">
        <v>44</v>
      </c>
      <c r="E518">
        <v>3</v>
      </c>
      <c r="H518" s="3"/>
      <c r="I518" s="4"/>
    </row>
    <row r="519" spans="1:9">
      <c r="A519" t="s">
        <v>41</v>
      </c>
      <c r="B519" s="1">
        <v>9873</v>
      </c>
      <c r="C519" s="1">
        <v>10</v>
      </c>
      <c r="D519" s="1">
        <v>44</v>
      </c>
      <c r="E519">
        <v>3</v>
      </c>
      <c r="H519" s="3"/>
      <c r="I519" s="4"/>
    </row>
    <row r="520" spans="1:9">
      <c r="A520" t="s">
        <v>41</v>
      </c>
      <c r="B520" s="1">
        <v>9991</v>
      </c>
      <c r="C520" s="1">
        <v>11</v>
      </c>
      <c r="D520" s="1">
        <v>44</v>
      </c>
      <c r="E520">
        <v>3</v>
      </c>
      <c r="H520" s="3"/>
      <c r="I520" s="4"/>
    </row>
    <row r="521" spans="1:9">
      <c r="A521" t="s">
        <v>41</v>
      </c>
      <c r="B521" s="1">
        <v>9174</v>
      </c>
      <c r="C521" s="1">
        <v>12</v>
      </c>
      <c r="D521" s="1">
        <v>44</v>
      </c>
      <c r="E521">
        <v>3</v>
      </c>
      <c r="H521" s="3"/>
      <c r="I521" s="4"/>
    </row>
    <row r="522" spans="1:9">
      <c r="A522" t="s">
        <v>41</v>
      </c>
      <c r="B522" s="1">
        <v>9938</v>
      </c>
      <c r="C522" s="1">
        <v>13</v>
      </c>
      <c r="D522" s="1">
        <v>44</v>
      </c>
      <c r="E522">
        <v>3</v>
      </c>
      <c r="H522" s="3"/>
      <c r="I522" s="4"/>
    </row>
    <row r="523" spans="1:9">
      <c r="A523" t="s">
        <v>41</v>
      </c>
      <c r="B523" s="1">
        <v>228</v>
      </c>
      <c r="C523" s="1">
        <v>1</v>
      </c>
      <c r="D523" s="1">
        <v>44</v>
      </c>
      <c r="E523">
        <v>3</v>
      </c>
      <c r="H523" s="3"/>
      <c r="I523" s="4"/>
    </row>
    <row r="524" spans="1:9">
      <c r="A524" t="s">
        <v>41</v>
      </c>
      <c r="B524" s="1">
        <v>5087</v>
      </c>
      <c r="C524" s="1">
        <v>2</v>
      </c>
      <c r="D524" s="1">
        <v>44</v>
      </c>
      <c r="E524">
        <v>3</v>
      </c>
      <c r="H524" s="3"/>
      <c r="I524" s="4"/>
    </row>
    <row r="525" spans="1:9">
      <c r="A525" t="s">
        <v>41</v>
      </c>
      <c r="B525" s="1">
        <v>8650</v>
      </c>
      <c r="C525" s="1">
        <v>3</v>
      </c>
      <c r="D525" s="1">
        <v>44</v>
      </c>
      <c r="E525">
        <v>3</v>
      </c>
      <c r="H525" s="3"/>
      <c r="I525" s="4"/>
    </row>
    <row r="526" spans="1:9">
      <c r="A526" t="s">
        <v>41</v>
      </c>
      <c r="B526" s="1">
        <v>2370</v>
      </c>
      <c r="C526" s="1">
        <v>4</v>
      </c>
      <c r="D526" s="1">
        <v>44</v>
      </c>
      <c r="E526">
        <v>3</v>
      </c>
      <c r="H526" s="3"/>
      <c r="I526" s="4"/>
    </row>
    <row r="527" spans="1:9">
      <c r="A527" t="s">
        <v>41</v>
      </c>
      <c r="B527" s="1">
        <v>8040</v>
      </c>
      <c r="C527" s="1">
        <v>5</v>
      </c>
      <c r="D527" s="1">
        <v>44</v>
      </c>
      <c r="E527">
        <v>3</v>
      </c>
      <c r="H527" s="3"/>
      <c r="I527" s="4"/>
    </row>
    <row r="528" spans="1:9">
      <c r="A528" t="s">
        <v>41</v>
      </c>
      <c r="B528" s="1">
        <v>1150</v>
      </c>
      <c r="C528" s="1">
        <v>6</v>
      </c>
      <c r="D528" s="1">
        <v>44</v>
      </c>
      <c r="E528">
        <v>3</v>
      </c>
      <c r="H528" s="3"/>
      <c r="I528" s="4"/>
    </row>
    <row r="529" spans="1:9">
      <c r="A529" t="s">
        <v>41</v>
      </c>
      <c r="B529" s="1">
        <v>8032</v>
      </c>
      <c r="C529" s="1">
        <v>7</v>
      </c>
      <c r="D529" s="1">
        <v>44</v>
      </c>
      <c r="E529">
        <v>3</v>
      </c>
      <c r="H529" s="3"/>
      <c r="I529" s="4"/>
    </row>
    <row r="530" spans="1:9">
      <c r="A530" t="s">
        <v>41</v>
      </c>
      <c r="B530" s="1">
        <v>8050</v>
      </c>
      <c r="C530" s="1">
        <v>8</v>
      </c>
      <c r="D530" s="1">
        <v>44</v>
      </c>
      <c r="E530">
        <v>3</v>
      </c>
      <c r="H530" s="3"/>
      <c r="I530" s="4"/>
    </row>
    <row r="531" spans="1:9">
      <c r="A531" t="s">
        <v>41</v>
      </c>
      <c r="B531" s="1">
        <v>2344</v>
      </c>
      <c r="C531" s="1">
        <v>9</v>
      </c>
      <c r="D531" s="1">
        <v>44</v>
      </c>
      <c r="E531">
        <v>3</v>
      </c>
      <c r="H531" s="3"/>
      <c r="I531" s="4"/>
    </row>
    <row r="532" spans="1:9">
      <c r="A532" t="s">
        <v>41</v>
      </c>
      <c r="B532" s="1">
        <v>6765</v>
      </c>
      <c r="C532" s="1">
        <v>10</v>
      </c>
      <c r="D532" s="1">
        <v>44</v>
      </c>
      <c r="E532">
        <v>3</v>
      </c>
      <c r="H532" s="3"/>
      <c r="I532" s="4"/>
    </row>
    <row r="533" spans="1:9">
      <c r="A533" t="s">
        <v>41</v>
      </c>
      <c r="B533" s="1">
        <v>8049</v>
      </c>
      <c r="C533" s="1">
        <v>11</v>
      </c>
      <c r="D533" s="1">
        <v>44</v>
      </c>
      <c r="E533">
        <v>3</v>
      </c>
      <c r="H533" s="3"/>
      <c r="I533" s="4"/>
    </row>
    <row r="534" spans="1:9">
      <c r="A534" t="s">
        <v>41</v>
      </c>
      <c r="B534" s="1">
        <v>8024</v>
      </c>
      <c r="C534" s="1">
        <v>12</v>
      </c>
      <c r="D534" s="1">
        <v>44</v>
      </c>
      <c r="E534">
        <v>3</v>
      </c>
      <c r="H534" s="3"/>
      <c r="I534" s="4"/>
    </row>
    <row r="535" spans="1:9">
      <c r="A535" t="s">
        <v>41</v>
      </c>
      <c r="B535" s="1">
        <v>8016</v>
      </c>
      <c r="C535" s="1">
        <v>13</v>
      </c>
      <c r="D535" s="1">
        <v>44</v>
      </c>
      <c r="E535">
        <v>3</v>
      </c>
      <c r="H535" s="3"/>
      <c r="I535" s="4"/>
    </row>
    <row r="536" spans="1:9">
      <c r="A536" t="s">
        <v>41</v>
      </c>
      <c r="B536" s="1">
        <v>687</v>
      </c>
      <c r="C536" s="1">
        <v>14</v>
      </c>
      <c r="D536" s="1">
        <v>44</v>
      </c>
      <c r="E536">
        <v>3</v>
      </c>
      <c r="H536" s="3"/>
      <c r="I536" s="4"/>
    </row>
    <row r="537" spans="1:9">
      <c r="A537" t="s">
        <v>41</v>
      </c>
      <c r="B537" s="1">
        <v>7238</v>
      </c>
      <c r="C537" s="1">
        <v>15</v>
      </c>
      <c r="D537" s="1">
        <v>44</v>
      </c>
      <c r="E537">
        <v>3</v>
      </c>
      <c r="H537" s="3"/>
      <c r="I537" s="4"/>
    </row>
    <row r="538" spans="1:9">
      <c r="A538" t="s">
        <v>41</v>
      </c>
      <c r="B538" s="1">
        <v>8076</v>
      </c>
      <c r="C538" s="1">
        <v>16</v>
      </c>
      <c r="D538" s="1">
        <v>44</v>
      </c>
      <c r="E538">
        <v>3</v>
      </c>
      <c r="H538" s="3"/>
      <c r="I538" s="4"/>
    </row>
    <row r="539" spans="1:9">
      <c r="A539" t="s">
        <v>41</v>
      </c>
      <c r="B539" s="1">
        <v>8074</v>
      </c>
      <c r="C539" s="1">
        <v>17</v>
      </c>
      <c r="D539" s="1">
        <v>44</v>
      </c>
      <c r="E539">
        <v>3</v>
      </c>
      <c r="H539" s="3"/>
      <c r="I539" s="4"/>
    </row>
    <row r="540" spans="1:9">
      <c r="A540" t="s">
        <v>41</v>
      </c>
      <c r="B540" s="1">
        <v>8030</v>
      </c>
      <c r="C540" s="1">
        <v>18</v>
      </c>
      <c r="D540" s="1">
        <v>44</v>
      </c>
      <c r="E540">
        <v>3</v>
      </c>
      <c r="H540" s="3"/>
      <c r="I540" s="4"/>
    </row>
    <row r="541" spans="1:9">
      <c r="A541" t="s">
        <v>41</v>
      </c>
      <c r="B541" s="1">
        <v>8108</v>
      </c>
      <c r="C541" s="1">
        <v>19</v>
      </c>
      <c r="D541" s="1">
        <v>44</v>
      </c>
      <c r="E541">
        <v>3</v>
      </c>
      <c r="H541" s="3"/>
      <c r="I541" s="4"/>
    </row>
    <row r="542" spans="1:9">
      <c r="A542" t="s">
        <v>41</v>
      </c>
      <c r="B542" s="1">
        <v>8135</v>
      </c>
      <c r="C542" s="1">
        <v>20</v>
      </c>
      <c r="D542" s="1">
        <v>44</v>
      </c>
      <c r="E542">
        <v>3</v>
      </c>
      <c r="H542" s="3"/>
      <c r="I542" s="4"/>
    </row>
    <row r="543" spans="1:9">
      <c r="A543" t="s">
        <v>41</v>
      </c>
      <c r="B543" s="1">
        <v>8156</v>
      </c>
      <c r="C543" s="1">
        <v>21</v>
      </c>
      <c r="D543" s="1">
        <v>44</v>
      </c>
      <c r="E543">
        <v>3</v>
      </c>
      <c r="H543" s="3"/>
      <c r="I543" s="4"/>
    </row>
    <row r="544" spans="1:9">
      <c r="A544" t="s">
        <v>41</v>
      </c>
      <c r="B544" s="1">
        <v>2699</v>
      </c>
      <c r="C544" s="1">
        <v>22</v>
      </c>
      <c r="D544" s="1">
        <v>44</v>
      </c>
      <c r="E544">
        <v>3</v>
      </c>
      <c r="H544" s="3"/>
      <c r="I544" s="4"/>
    </row>
    <row r="545" spans="1:9">
      <c r="A545" t="s">
        <v>41</v>
      </c>
      <c r="B545" s="1">
        <v>2221</v>
      </c>
      <c r="C545" s="1">
        <v>23</v>
      </c>
      <c r="D545" s="1">
        <v>44</v>
      </c>
      <c r="E545">
        <v>3</v>
      </c>
      <c r="H545" s="3"/>
      <c r="I545" s="4"/>
    </row>
    <row r="546" spans="1:9">
      <c r="A546" t="s">
        <v>41</v>
      </c>
      <c r="B546" s="1">
        <v>1058</v>
      </c>
      <c r="C546" s="1">
        <v>24</v>
      </c>
      <c r="D546" s="1">
        <v>44</v>
      </c>
      <c r="E546">
        <v>3</v>
      </c>
      <c r="H546" s="3"/>
      <c r="I546" s="4"/>
    </row>
    <row r="547" spans="1:9">
      <c r="A547" t="s">
        <v>41</v>
      </c>
      <c r="B547" s="1">
        <v>8287</v>
      </c>
      <c r="C547" s="1">
        <v>25</v>
      </c>
      <c r="D547" s="1">
        <v>44</v>
      </c>
      <c r="E547">
        <v>3</v>
      </c>
      <c r="H547" s="3"/>
      <c r="I547" s="4"/>
    </row>
    <row r="548" spans="1:9">
      <c r="A548" t="s">
        <v>41</v>
      </c>
      <c r="B548" s="1">
        <v>8011</v>
      </c>
      <c r="C548" s="1">
        <v>26</v>
      </c>
      <c r="D548" s="1">
        <v>44</v>
      </c>
      <c r="E548">
        <v>3</v>
      </c>
      <c r="H548" s="3"/>
      <c r="I548" s="4"/>
    </row>
    <row r="549" spans="1:9">
      <c r="A549" t="s">
        <v>41</v>
      </c>
      <c r="B549" s="1">
        <v>8080</v>
      </c>
      <c r="C549" s="1">
        <v>27</v>
      </c>
      <c r="D549" s="1">
        <v>44</v>
      </c>
      <c r="E549">
        <v>3</v>
      </c>
      <c r="H549" s="3"/>
      <c r="I549" s="4"/>
    </row>
    <row r="550" spans="1:9">
      <c r="A550" t="s">
        <v>41</v>
      </c>
      <c r="B550" s="1">
        <v>2445</v>
      </c>
      <c r="C550" s="1">
        <v>28</v>
      </c>
      <c r="D550" s="1">
        <v>44</v>
      </c>
      <c r="E550">
        <v>3</v>
      </c>
      <c r="H550" s="3"/>
      <c r="I550" s="4"/>
    </row>
    <row r="551" spans="1:9">
      <c r="A551" t="s">
        <v>41</v>
      </c>
      <c r="B551" s="1">
        <v>8036</v>
      </c>
      <c r="C551" s="1">
        <v>29</v>
      </c>
      <c r="D551" s="1">
        <v>44</v>
      </c>
      <c r="E551">
        <v>3</v>
      </c>
      <c r="H551" s="3"/>
      <c r="I551" s="4"/>
    </row>
    <row r="552" spans="1:9">
      <c r="A552" t="s">
        <v>41</v>
      </c>
      <c r="B552" s="1">
        <v>8078</v>
      </c>
      <c r="C552" s="1">
        <v>30</v>
      </c>
      <c r="D552" s="1">
        <v>44</v>
      </c>
      <c r="E552">
        <v>3</v>
      </c>
      <c r="H552" s="3"/>
      <c r="I552" s="4"/>
    </row>
    <row r="553" spans="1:9">
      <c r="A553" t="s">
        <v>41</v>
      </c>
      <c r="B553" s="1">
        <v>8033</v>
      </c>
      <c r="C553" s="1">
        <v>31</v>
      </c>
      <c r="D553" s="1">
        <v>44</v>
      </c>
      <c r="E553">
        <v>3</v>
      </c>
      <c r="H553" s="3"/>
      <c r="I553" s="4"/>
    </row>
    <row r="554" spans="1:9">
      <c r="A554" t="s">
        <v>41</v>
      </c>
      <c r="B554" s="1">
        <v>8095</v>
      </c>
      <c r="C554" s="1">
        <v>32</v>
      </c>
      <c r="D554" s="1">
        <v>44</v>
      </c>
      <c r="E554">
        <v>3</v>
      </c>
      <c r="H554" s="3"/>
      <c r="I554" s="4"/>
    </row>
    <row r="555" spans="1:9">
      <c r="A555" t="s">
        <v>41</v>
      </c>
      <c r="B555" s="1">
        <v>1622</v>
      </c>
      <c r="C555" s="1">
        <v>33</v>
      </c>
      <c r="D555" s="1">
        <v>44</v>
      </c>
      <c r="E555">
        <v>3</v>
      </c>
      <c r="H555" s="3"/>
      <c r="I555" s="4"/>
    </row>
    <row r="556" spans="1:9">
      <c r="A556" t="s">
        <v>41</v>
      </c>
      <c r="B556" s="1">
        <v>648</v>
      </c>
      <c r="C556" s="1">
        <v>34</v>
      </c>
      <c r="D556" s="1">
        <v>44</v>
      </c>
      <c r="E556">
        <v>3</v>
      </c>
      <c r="H556" s="3"/>
      <c r="I556" s="4"/>
    </row>
    <row r="557" spans="1:9">
      <c r="A557" t="s">
        <v>41</v>
      </c>
      <c r="B557" s="1">
        <v>8026</v>
      </c>
      <c r="C557" s="1">
        <v>35</v>
      </c>
      <c r="D557" s="1">
        <v>44</v>
      </c>
      <c r="E557">
        <v>3</v>
      </c>
      <c r="H557" s="3"/>
      <c r="I557" s="4"/>
    </row>
    <row r="558" spans="1:9">
      <c r="A558" t="s">
        <v>41</v>
      </c>
      <c r="B558" s="1">
        <v>8107</v>
      </c>
      <c r="C558" s="1">
        <v>36</v>
      </c>
      <c r="D558" s="1">
        <v>44</v>
      </c>
      <c r="E558">
        <v>3</v>
      </c>
      <c r="H558" s="3"/>
      <c r="I558" s="4"/>
    </row>
    <row r="559" spans="1:9">
      <c r="A559" t="s">
        <v>41</v>
      </c>
      <c r="B559" s="1">
        <v>8091</v>
      </c>
      <c r="C559" s="1">
        <v>37</v>
      </c>
      <c r="D559" s="1">
        <v>44</v>
      </c>
      <c r="E559">
        <v>3</v>
      </c>
      <c r="H559" s="3"/>
      <c r="I559" s="4"/>
    </row>
    <row r="560" spans="1:9">
      <c r="A560" t="s">
        <v>41</v>
      </c>
      <c r="B560" s="1">
        <v>8184</v>
      </c>
      <c r="C560" s="1">
        <v>38</v>
      </c>
      <c r="D560" s="1">
        <v>44</v>
      </c>
      <c r="E560">
        <v>3</v>
      </c>
      <c r="H560" s="3"/>
      <c r="I560" s="4"/>
    </row>
    <row r="561" spans="1:9">
      <c r="A561" t="s">
        <v>41</v>
      </c>
      <c r="B561" s="1">
        <v>10123</v>
      </c>
      <c r="C561" s="1">
        <v>39</v>
      </c>
      <c r="D561" s="1">
        <v>44</v>
      </c>
      <c r="E561">
        <v>3</v>
      </c>
      <c r="H561" s="3"/>
      <c r="I561" s="4"/>
    </row>
    <row r="562" spans="1:9">
      <c r="A562" t="s">
        <v>41</v>
      </c>
      <c r="B562" s="1">
        <v>10298</v>
      </c>
      <c r="C562" s="1">
        <v>40</v>
      </c>
      <c r="D562" s="1">
        <v>44</v>
      </c>
      <c r="E562">
        <v>3</v>
      </c>
      <c r="H562" s="3"/>
      <c r="I562" s="4"/>
    </row>
    <row r="563" spans="1:9">
      <c r="A563" t="s">
        <v>41</v>
      </c>
      <c r="B563" s="1">
        <v>8143</v>
      </c>
      <c r="C563" s="1">
        <v>41</v>
      </c>
      <c r="D563" s="1">
        <v>44</v>
      </c>
      <c r="E563">
        <v>3</v>
      </c>
      <c r="H563" s="3"/>
      <c r="I563" s="4"/>
    </row>
    <row r="564" spans="1:9">
      <c r="A564" t="s">
        <v>41</v>
      </c>
      <c r="B564" s="1">
        <v>16969</v>
      </c>
      <c r="C564" s="1">
        <v>42</v>
      </c>
      <c r="D564" s="1">
        <v>44</v>
      </c>
      <c r="E564">
        <v>3</v>
      </c>
      <c r="H564" s="3"/>
      <c r="I564" s="4"/>
    </row>
    <row r="565" spans="1:9">
      <c r="A565" t="s">
        <v>41</v>
      </c>
      <c r="B565" s="1">
        <v>10288</v>
      </c>
      <c r="C565" s="1">
        <v>43</v>
      </c>
      <c r="D565" s="1">
        <v>44</v>
      </c>
      <c r="E565">
        <v>3</v>
      </c>
      <c r="H565" s="3"/>
      <c r="I565" s="4"/>
    </row>
    <row r="566" spans="1:9">
      <c r="A566" t="s">
        <v>41</v>
      </c>
      <c r="B566" s="1">
        <v>8300</v>
      </c>
      <c r="C566" s="1">
        <v>44</v>
      </c>
      <c r="D566" s="1">
        <v>44</v>
      </c>
      <c r="E566">
        <v>3</v>
      </c>
      <c r="H566" s="3"/>
      <c r="I566" s="4"/>
    </row>
    <row r="567" spans="1:9">
      <c r="A567" t="s">
        <v>41</v>
      </c>
      <c r="B567" s="1">
        <v>8020</v>
      </c>
      <c r="C567" s="1">
        <v>45</v>
      </c>
      <c r="D567" s="1">
        <v>44</v>
      </c>
      <c r="E567">
        <v>3</v>
      </c>
      <c r="H567" s="3"/>
      <c r="I567" s="4"/>
    </row>
    <row r="568" spans="1:9">
      <c r="A568" t="s">
        <v>41</v>
      </c>
      <c r="B568" s="1">
        <v>8019</v>
      </c>
      <c r="C568" s="1">
        <v>46</v>
      </c>
      <c r="D568" s="1">
        <v>44</v>
      </c>
      <c r="E568">
        <v>3</v>
      </c>
      <c r="H568" s="3"/>
      <c r="I568" s="4"/>
    </row>
    <row r="569" spans="1:9">
      <c r="A569" t="s">
        <v>41</v>
      </c>
      <c r="B569" s="1">
        <v>8174</v>
      </c>
      <c r="C569" s="1">
        <v>47</v>
      </c>
      <c r="D569" s="1">
        <v>44</v>
      </c>
      <c r="E569">
        <v>3</v>
      </c>
      <c r="H569" s="3"/>
      <c r="I569" s="4"/>
    </row>
    <row r="570" spans="1:9">
      <c r="A570" t="s">
        <v>41</v>
      </c>
      <c r="B570" s="1">
        <v>8155</v>
      </c>
      <c r="C570" s="1">
        <v>48</v>
      </c>
      <c r="D570" s="1">
        <v>44</v>
      </c>
      <c r="E570">
        <v>3</v>
      </c>
      <c r="H570" s="3"/>
      <c r="I570" s="4"/>
    </row>
    <row r="571" spans="1:9">
      <c r="A571" t="s">
        <v>41</v>
      </c>
      <c r="B571" s="1">
        <v>1650</v>
      </c>
      <c r="C571" s="1">
        <v>49</v>
      </c>
      <c r="D571" s="1">
        <v>44</v>
      </c>
      <c r="E571">
        <v>3</v>
      </c>
      <c r="H571" s="3"/>
      <c r="I571" s="4"/>
    </row>
    <row r="572" spans="1:9">
      <c r="A572" t="s">
        <v>41</v>
      </c>
      <c r="B572" s="1">
        <v>8113</v>
      </c>
      <c r="C572" s="1">
        <v>50</v>
      </c>
      <c r="D572" s="1">
        <v>44</v>
      </c>
      <c r="E572">
        <v>3</v>
      </c>
      <c r="H572" s="3"/>
      <c r="I572" s="4"/>
    </row>
    <row r="573" spans="1:9">
      <c r="A573" t="s">
        <v>41</v>
      </c>
      <c r="B573" s="1">
        <v>1477</v>
      </c>
      <c r="C573" s="1">
        <v>51</v>
      </c>
      <c r="D573" s="1">
        <v>44</v>
      </c>
      <c r="E573">
        <v>3</v>
      </c>
      <c r="H573" s="3"/>
      <c r="I573" s="4"/>
    </row>
    <row r="574" spans="1:9">
      <c r="A574" t="s">
        <v>41</v>
      </c>
      <c r="B574" s="1">
        <v>8970</v>
      </c>
      <c r="C574" s="1">
        <v>52</v>
      </c>
      <c r="D574" s="1">
        <v>44</v>
      </c>
      <c r="E574">
        <v>3</v>
      </c>
      <c r="H574" s="3"/>
      <c r="I574" s="4"/>
    </row>
    <row r="575" spans="1:9">
      <c r="A575" t="s">
        <v>41</v>
      </c>
      <c r="B575" s="1">
        <v>8084</v>
      </c>
      <c r="C575" s="1">
        <v>53</v>
      </c>
      <c r="D575" s="1">
        <v>44</v>
      </c>
      <c r="E575">
        <v>3</v>
      </c>
      <c r="H575" s="3"/>
      <c r="I575" s="4"/>
    </row>
    <row r="576" spans="1:9">
      <c r="A576" t="s">
        <v>41</v>
      </c>
      <c r="B576" s="1">
        <v>103</v>
      </c>
      <c r="C576" s="1">
        <v>54</v>
      </c>
      <c r="D576" s="1">
        <v>44</v>
      </c>
      <c r="E576">
        <v>3</v>
      </c>
      <c r="H576" s="3"/>
      <c r="I576" s="4"/>
    </row>
    <row r="577" spans="1:9">
      <c r="A577" t="s">
        <v>41</v>
      </c>
      <c r="B577" s="1">
        <v>2144</v>
      </c>
      <c r="C577" s="1">
        <v>55</v>
      </c>
      <c r="D577" s="1">
        <v>44</v>
      </c>
      <c r="E577">
        <v>3</v>
      </c>
      <c r="H577" s="3"/>
      <c r="I577" s="4"/>
    </row>
    <row r="578" spans="1:9">
      <c r="A578" t="s">
        <v>41</v>
      </c>
      <c r="B578" s="1">
        <v>8136</v>
      </c>
      <c r="C578" s="1">
        <v>56</v>
      </c>
      <c r="D578" s="1">
        <v>44</v>
      </c>
      <c r="E578">
        <v>3</v>
      </c>
      <c r="H578" s="3"/>
      <c r="I578" s="4"/>
    </row>
    <row r="579" spans="1:9">
      <c r="A579" t="s">
        <v>41</v>
      </c>
      <c r="B579" s="1">
        <v>8242</v>
      </c>
      <c r="C579" s="1">
        <v>57</v>
      </c>
      <c r="D579" s="1">
        <v>44</v>
      </c>
      <c r="E579">
        <v>3</v>
      </c>
      <c r="H579" s="3"/>
      <c r="I579" s="4"/>
    </row>
    <row r="580" spans="1:9">
      <c r="A580" t="s">
        <v>41</v>
      </c>
      <c r="B580" s="1">
        <v>918</v>
      </c>
      <c r="C580" s="1">
        <v>58</v>
      </c>
      <c r="D580" s="1">
        <v>44</v>
      </c>
      <c r="E580">
        <v>3</v>
      </c>
      <c r="H580" s="3"/>
      <c r="I580" s="4"/>
    </row>
    <row r="581" spans="1:9">
      <c r="A581" t="s">
        <v>41</v>
      </c>
      <c r="B581" s="1">
        <v>10216</v>
      </c>
      <c r="C581" s="1">
        <v>59</v>
      </c>
      <c r="D581" s="1">
        <v>44</v>
      </c>
      <c r="E581">
        <v>3</v>
      </c>
      <c r="H581" s="3"/>
      <c r="I581" s="4"/>
    </row>
    <row r="582" spans="1:9">
      <c r="A582" t="s">
        <v>41</v>
      </c>
      <c r="B582" s="1">
        <v>3901</v>
      </c>
      <c r="C582" s="1">
        <v>60</v>
      </c>
      <c r="D582" s="1">
        <v>44</v>
      </c>
      <c r="E582">
        <v>3</v>
      </c>
      <c r="H582" s="3"/>
      <c r="I582" s="4"/>
    </row>
    <row r="583" spans="1:9">
      <c r="A583" t="s">
        <v>41</v>
      </c>
      <c r="B583" s="1">
        <v>10690</v>
      </c>
      <c r="C583" s="1">
        <v>61</v>
      </c>
      <c r="D583" s="1">
        <v>44</v>
      </c>
      <c r="E583">
        <v>3</v>
      </c>
      <c r="H583" s="3"/>
      <c r="I583" s="4"/>
    </row>
    <row r="584" spans="1:9">
      <c r="A584" t="s">
        <v>41</v>
      </c>
      <c r="B584" s="1">
        <v>16328</v>
      </c>
      <c r="C584" s="1">
        <v>62</v>
      </c>
      <c r="D584" s="1">
        <v>44</v>
      </c>
      <c r="E584">
        <v>3</v>
      </c>
      <c r="H584" s="3"/>
      <c r="I584" s="4"/>
    </row>
    <row r="585" spans="1:9">
      <c r="A585" t="s">
        <v>42</v>
      </c>
      <c r="B585" s="1">
        <v>1291</v>
      </c>
      <c r="C585" s="1">
        <v>1</v>
      </c>
      <c r="D585" s="1">
        <v>3</v>
      </c>
      <c r="E585">
        <v>3</v>
      </c>
      <c r="H585" s="3"/>
      <c r="I585" s="4"/>
    </row>
    <row r="586" spans="1:9">
      <c r="A586" t="s">
        <v>42</v>
      </c>
      <c r="B586" s="1">
        <v>1972</v>
      </c>
      <c r="C586" s="1">
        <v>2</v>
      </c>
      <c r="D586" s="1">
        <v>3</v>
      </c>
      <c r="E586">
        <v>3</v>
      </c>
      <c r="H586" s="3"/>
      <c r="I586" s="4"/>
    </row>
    <row r="587" spans="1:9">
      <c r="A587" t="s">
        <v>42</v>
      </c>
      <c r="B587" s="1">
        <v>859</v>
      </c>
      <c r="C587" s="1">
        <v>3</v>
      </c>
      <c r="D587" s="1">
        <v>3</v>
      </c>
      <c r="E587">
        <v>3</v>
      </c>
      <c r="H587" s="3"/>
      <c r="I587" s="4"/>
    </row>
    <row r="588" spans="1:9">
      <c r="A588" t="s">
        <v>42</v>
      </c>
      <c r="B588" s="1">
        <v>373</v>
      </c>
      <c r="C588" s="1">
        <v>4</v>
      </c>
      <c r="D588" s="1">
        <v>3</v>
      </c>
      <c r="E588">
        <v>3</v>
      </c>
      <c r="H588" s="3"/>
      <c r="I588" s="4"/>
    </row>
    <row r="589" spans="1:9">
      <c r="A589" t="s">
        <v>42</v>
      </c>
      <c r="B589" s="1">
        <v>1230</v>
      </c>
      <c r="C589" s="1">
        <v>5</v>
      </c>
      <c r="D589" s="1">
        <v>3</v>
      </c>
      <c r="E589">
        <v>3</v>
      </c>
      <c r="H589" s="3"/>
      <c r="I589" s="4"/>
    </row>
    <row r="590" spans="1:9">
      <c r="A590" t="s">
        <v>42</v>
      </c>
      <c r="B590" s="1">
        <v>7111</v>
      </c>
      <c r="C590" s="1">
        <v>6</v>
      </c>
      <c r="D590" s="1">
        <v>3</v>
      </c>
      <c r="E590">
        <v>3</v>
      </c>
      <c r="H590" s="3"/>
      <c r="I590" s="4"/>
    </row>
    <row r="591" spans="1:9">
      <c r="A591" t="s">
        <v>42</v>
      </c>
      <c r="B591" s="1">
        <v>1026</v>
      </c>
      <c r="C591" s="1">
        <v>7</v>
      </c>
      <c r="D591" s="1">
        <v>3</v>
      </c>
      <c r="E591">
        <v>3</v>
      </c>
      <c r="H591" s="3"/>
      <c r="I591" s="4"/>
    </row>
    <row r="592" spans="1:9">
      <c r="A592" t="s">
        <v>42</v>
      </c>
      <c r="B592" s="1">
        <v>2476</v>
      </c>
      <c r="C592" s="1">
        <v>8</v>
      </c>
      <c r="D592" s="1">
        <v>3</v>
      </c>
      <c r="E592">
        <v>3</v>
      </c>
      <c r="H592" s="3"/>
      <c r="I592" s="4"/>
    </row>
    <row r="593" spans="1:9">
      <c r="A593" t="s">
        <v>42</v>
      </c>
      <c r="B593" s="1">
        <v>957</v>
      </c>
      <c r="C593" s="1">
        <v>9</v>
      </c>
      <c r="D593" s="1">
        <v>3</v>
      </c>
      <c r="E593">
        <v>3</v>
      </c>
      <c r="H593" s="3"/>
      <c r="I593" s="4"/>
    </row>
    <row r="594" spans="1:9">
      <c r="A594" t="s">
        <v>42</v>
      </c>
      <c r="B594" s="1">
        <v>2566</v>
      </c>
      <c r="C594" s="1">
        <v>10</v>
      </c>
      <c r="D594" s="1">
        <v>3</v>
      </c>
      <c r="E594">
        <v>3</v>
      </c>
      <c r="H594" s="3"/>
      <c r="I594" s="4"/>
    </row>
    <row r="595" spans="1:9">
      <c r="A595" t="s">
        <v>42</v>
      </c>
      <c r="B595" s="1">
        <v>517</v>
      </c>
      <c r="C595" s="1">
        <v>11</v>
      </c>
      <c r="D595" s="1">
        <v>3</v>
      </c>
      <c r="E595">
        <v>3</v>
      </c>
      <c r="H595" s="3"/>
      <c r="I595" s="4"/>
    </row>
    <row r="596" spans="1:9">
      <c r="A596" t="s">
        <v>42</v>
      </c>
      <c r="B596" s="1">
        <v>950</v>
      </c>
      <c r="C596" s="1">
        <v>12</v>
      </c>
      <c r="D596" s="1">
        <v>3</v>
      </c>
      <c r="E596">
        <v>3</v>
      </c>
      <c r="H596" s="3"/>
      <c r="I596" s="4"/>
    </row>
    <row r="597" spans="1:9">
      <c r="A597" t="s">
        <v>42</v>
      </c>
      <c r="B597" s="1">
        <v>16586</v>
      </c>
      <c r="C597" s="1">
        <v>13</v>
      </c>
      <c r="D597" s="1">
        <v>3</v>
      </c>
      <c r="E597">
        <v>3</v>
      </c>
      <c r="H597" s="3"/>
      <c r="I597" s="4"/>
    </row>
    <row r="598" spans="1:9">
      <c r="A598" t="s">
        <v>43</v>
      </c>
      <c r="B598" s="1">
        <v>1015</v>
      </c>
      <c r="C598" s="1">
        <v>1</v>
      </c>
      <c r="D598" s="1">
        <v>3</v>
      </c>
      <c r="E598">
        <v>3</v>
      </c>
      <c r="H598" s="3"/>
      <c r="I598" s="4"/>
    </row>
    <row r="599" spans="1:9">
      <c r="A599" t="s">
        <v>43</v>
      </c>
      <c r="B599" s="1">
        <v>1252</v>
      </c>
      <c r="C599" s="1">
        <v>2</v>
      </c>
      <c r="D599" s="1">
        <v>3</v>
      </c>
      <c r="E599">
        <v>3</v>
      </c>
      <c r="H599" s="3"/>
      <c r="I599" s="4"/>
    </row>
    <row r="600" spans="1:9">
      <c r="A600" t="s">
        <v>43</v>
      </c>
      <c r="B600" s="1">
        <v>2125</v>
      </c>
      <c r="C600" s="1">
        <v>3</v>
      </c>
      <c r="D600" s="1">
        <v>3</v>
      </c>
      <c r="E600">
        <v>3</v>
      </c>
      <c r="H600" s="3"/>
      <c r="I600" s="4"/>
    </row>
    <row r="601" spans="1:9">
      <c r="A601" t="s">
        <v>43</v>
      </c>
      <c r="B601" s="1">
        <v>1889</v>
      </c>
      <c r="C601" s="1">
        <v>4</v>
      </c>
      <c r="D601" s="1">
        <v>3</v>
      </c>
      <c r="E601">
        <v>3</v>
      </c>
      <c r="H601" s="3"/>
      <c r="I601" s="4"/>
    </row>
    <row r="602" spans="1:9">
      <c r="A602" t="s">
        <v>43</v>
      </c>
      <c r="B602" s="1">
        <v>2454</v>
      </c>
      <c r="C602" s="1">
        <v>5</v>
      </c>
      <c r="D602" s="1">
        <v>3</v>
      </c>
      <c r="E602">
        <v>3</v>
      </c>
      <c r="H602" s="3"/>
      <c r="I602" s="4"/>
    </row>
    <row r="603" spans="1:9">
      <c r="A603" t="s">
        <v>43</v>
      </c>
      <c r="B603" s="1">
        <v>1259</v>
      </c>
      <c r="C603" s="1">
        <v>6</v>
      </c>
      <c r="D603" s="1">
        <v>3</v>
      </c>
      <c r="E603">
        <v>3</v>
      </c>
      <c r="H603" s="3"/>
      <c r="I603" s="4"/>
    </row>
    <row r="604" spans="1:9">
      <c r="A604" t="s">
        <v>43</v>
      </c>
      <c r="B604" s="1">
        <v>3307</v>
      </c>
      <c r="C604" s="1">
        <v>7</v>
      </c>
      <c r="D604" s="1">
        <v>3</v>
      </c>
      <c r="E604">
        <v>3</v>
      </c>
      <c r="H604" s="3"/>
      <c r="I604" s="4"/>
    </row>
    <row r="605" spans="1:9">
      <c r="A605" t="s">
        <v>43</v>
      </c>
      <c r="B605" s="1">
        <v>672</v>
      </c>
      <c r="C605" s="1">
        <v>8</v>
      </c>
      <c r="D605" s="1">
        <v>3</v>
      </c>
      <c r="E605">
        <v>3</v>
      </c>
      <c r="H605" s="3"/>
      <c r="I605" s="4"/>
    </row>
    <row r="606" spans="1:9">
      <c r="A606" t="s">
        <v>43</v>
      </c>
      <c r="B606" s="1">
        <v>5874</v>
      </c>
      <c r="C606" s="1">
        <v>9</v>
      </c>
      <c r="D606" s="1">
        <v>3</v>
      </c>
      <c r="E606">
        <v>3</v>
      </c>
      <c r="H606" s="3"/>
      <c r="I606" s="4"/>
    </row>
    <row r="607" spans="1:9">
      <c r="A607" t="s">
        <v>43</v>
      </c>
      <c r="B607" s="1">
        <v>1217</v>
      </c>
      <c r="C607" s="1">
        <v>10</v>
      </c>
      <c r="D607" s="1">
        <v>3</v>
      </c>
      <c r="E607">
        <v>3</v>
      </c>
      <c r="H607" s="3"/>
      <c r="I607" s="4"/>
    </row>
    <row r="608" spans="1:9">
      <c r="A608" t="s">
        <v>43</v>
      </c>
      <c r="B608" s="1">
        <v>1900</v>
      </c>
      <c r="C608" s="1">
        <v>11</v>
      </c>
      <c r="D608" s="1">
        <v>3</v>
      </c>
      <c r="E608">
        <v>3</v>
      </c>
      <c r="H608" s="3"/>
      <c r="I608" s="4"/>
    </row>
    <row r="609" spans="1:9">
      <c r="A609" t="s">
        <v>43</v>
      </c>
      <c r="B609" s="1">
        <v>1199</v>
      </c>
      <c r="C609" s="1">
        <v>12</v>
      </c>
      <c r="D609" s="1">
        <v>3</v>
      </c>
      <c r="E609">
        <v>3</v>
      </c>
      <c r="H609" s="3"/>
      <c r="I609" s="4"/>
    </row>
    <row r="610" spans="1:9">
      <c r="A610" t="s">
        <v>43</v>
      </c>
      <c r="B610" s="1">
        <v>8972</v>
      </c>
      <c r="C610" s="1">
        <v>13</v>
      </c>
      <c r="D610" s="1">
        <v>3</v>
      </c>
      <c r="E610">
        <v>3</v>
      </c>
      <c r="H610" s="3"/>
      <c r="I610" s="4"/>
    </row>
    <row r="611" spans="1:9">
      <c r="A611" t="s">
        <v>43</v>
      </c>
      <c r="B611" s="1">
        <v>7530</v>
      </c>
      <c r="C611" s="1">
        <v>14</v>
      </c>
      <c r="D611" s="1">
        <v>3</v>
      </c>
      <c r="E611">
        <v>3</v>
      </c>
      <c r="H611" s="3"/>
      <c r="I611" s="4"/>
    </row>
    <row r="612" spans="1:9">
      <c r="A612" t="s">
        <v>43</v>
      </c>
      <c r="B612" s="1">
        <v>49</v>
      </c>
      <c r="C612" s="1">
        <v>15</v>
      </c>
      <c r="D612" s="1">
        <v>3</v>
      </c>
      <c r="E612">
        <v>3</v>
      </c>
      <c r="H612" s="3"/>
      <c r="I612" s="4"/>
    </row>
    <row r="613" spans="1:9">
      <c r="A613" t="s">
        <v>43</v>
      </c>
      <c r="B613" s="1">
        <v>361</v>
      </c>
      <c r="C613" s="1">
        <v>16</v>
      </c>
      <c r="D613" s="1">
        <v>3</v>
      </c>
      <c r="E613">
        <v>3</v>
      </c>
      <c r="H613" s="3"/>
      <c r="I613" s="4"/>
    </row>
    <row r="614" spans="1:9">
      <c r="A614" t="s">
        <v>44</v>
      </c>
      <c r="B614" s="1">
        <v>8131</v>
      </c>
      <c r="C614" s="1">
        <v>1</v>
      </c>
      <c r="D614" s="1">
        <v>8</v>
      </c>
      <c r="E614">
        <v>3</v>
      </c>
      <c r="H614" s="3"/>
      <c r="I614" s="4"/>
    </row>
    <row r="615" spans="1:9">
      <c r="A615" t="s">
        <v>44</v>
      </c>
      <c r="B615" s="1">
        <v>8075</v>
      </c>
      <c r="C615" s="1">
        <v>2</v>
      </c>
      <c r="D615" s="1">
        <v>8</v>
      </c>
      <c r="E615">
        <v>3</v>
      </c>
      <c r="H615" s="3"/>
      <c r="I615" s="4"/>
    </row>
    <row r="616" spans="1:9">
      <c r="A616" t="s">
        <v>44</v>
      </c>
      <c r="B616" s="1">
        <v>8072</v>
      </c>
      <c r="C616" s="1">
        <v>3</v>
      </c>
      <c r="D616" s="1">
        <v>8</v>
      </c>
      <c r="E616">
        <v>3</v>
      </c>
      <c r="H616" s="3"/>
      <c r="I616" s="4"/>
    </row>
    <row r="617" spans="1:9">
      <c r="A617" t="s">
        <v>44</v>
      </c>
      <c r="B617" s="1">
        <v>8175</v>
      </c>
      <c r="C617" s="1">
        <v>4</v>
      </c>
      <c r="D617" s="1">
        <v>8</v>
      </c>
      <c r="E617">
        <v>3</v>
      </c>
      <c r="H617" s="3"/>
      <c r="I617" s="4"/>
    </row>
    <row r="618" spans="1:9">
      <c r="A618" t="s">
        <v>44</v>
      </c>
      <c r="B618" s="1">
        <v>8056</v>
      </c>
      <c r="C618" s="1">
        <v>5</v>
      </c>
      <c r="D618" s="1">
        <v>8</v>
      </c>
      <c r="E618">
        <v>3</v>
      </c>
      <c r="H618" s="3"/>
      <c r="I618" s="4"/>
    </row>
    <row r="619" spans="1:9">
      <c r="A619" t="s">
        <v>44</v>
      </c>
      <c r="B619" s="1">
        <v>211</v>
      </c>
      <c r="C619" s="1">
        <v>6</v>
      </c>
      <c r="D619" s="1">
        <v>8</v>
      </c>
      <c r="E619">
        <v>3</v>
      </c>
      <c r="H619" s="3"/>
      <c r="I619" s="4"/>
    </row>
    <row r="620" spans="1:9">
      <c r="A620" t="s">
        <v>44</v>
      </c>
      <c r="B620" s="1">
        <v>8001</v>
      </c>
      <c r="C620" s="1">
        <v>7</v>
      </c>
      <c r="D620" s="1">
        <v>8</v>
      </c>
      <c r="E620">
        <v>3</v>
      </c>
      <c r="H620" s="3"/>
      <c r="I620" s="4"/>
    </row>
    <row r="621" spans="1:9">
      <c r="A621" t="s">
        <v>44</v>
      </c>
      <c r="B621" s="1">
        <v>8231</v>
      </c>
      <c r="C621" s="1">
        <v>8</v>
      </c>
      <c r="D621" s="1">
        <v>8</v>
      </c>
      <c r="E621">
        <v>3</v>
      </c>
      <c r="H621" s="3"/>
      <c r="I621" s="4"/>
    </row>
    <row r="622" spans="1:9">
      <c r="A622" t="s">
        <v>44</v>
      </c>
      <c r="B622" s="1">
        <v>8055</v>
      </c>
      <c r="C622" s="1">
        <v>9</v>
      </c>
      <c r="D622" s="1">
        <v>8</v>
      </c>
      <c r="E622">
        <v>3</v>
      </c>
      <c r="H622" s="3"/>
      <c r="I622" s="4"/>
    </row>
    <row r="623" spans="1:9">
      <c r="A623" t="s">
        <v>44</v>
      </c>
      <c r="B623" s="1">
        <v>8094</v>
      </c>
      <c r="C623" s="1">
        <v>10</v>
      </c>
      <c r="D623" s="1">
        <v>8</v>
      </c>
      <c r="E623">
        <v>3</v>
      </c>
      <c r="H623" s="3"/>
      <c r="I623" s="4"/>
    </row>
    <row r="624" spans="1:9">
      <c r="A624" t="s">
        <v>44</v>
      </c>
      <c r="B624" s="1">
        <v>8233</v>
      </c>
      <c r="C624" s="1">
        <v>11</v>
      </c>
      <c r="D624" s="1">
        <v>8</v>
      </c>
      <c r="E624">
        <v>3</v>
      </c>
      <c r="H624" s="3"/>
      <c r="I624" s="4"/>
    </row>
    <row r="625" spans="1:9">
      <c r="A625" t="s">
        <v>44</v>
      </c>
      <c r="B625" s="1">
        <v>8160</v>
      </c>
      <c r="C625" s="1">
        <v>12</v>
      </c>
      <c r="D625" s="1">
        <v>8</v>
      </c>
      <c r="E625">
        <v>3</v>
      </c>
      <c r="H625" s="3"/>
      <c r="I625" s="4"/>
    </row>
    <row r="626" spans="1:9">
      <c r="A626" t="s">
        <v>44</v>
      </c>
      <c r="B626" s="1">
        <v>8190</v>
      </c>
      <c r="C626" s="1">
        <v>13</v>
      </c>
      <c r="D626" s="1">
        <v>8</v>
      </c>
      <c r="E626">
        <v>3</v>
      </c>
      <c r="H626" s="3"/>
      <c r="I626" s="4"/>
    </row>
    <row r="627" spans="1:9">
      <c r="A627" t="s">
        <v>44</v>
      </c>
      <c r="B627" s="1">
        <v>8007</v>
      </c>
      <c r="C627" s="1">
        <v>14</v>
      </c>
      <c r="D627" s="1">
        <v>8</v>
      </c>
      <c r="E627">
        <v>3</v>
      </c>
      <c r="H627" s="3"/>
      <c r="I627" s="4"/>
    </row>
    <row r="628" spans="1:9">
      <c r="A628" t="s">
        <v>44</v>
      </c>
      <c r="B628" s="1">
        <v>8028</v>
      </c>
      <c r="C628" s="1">
        <v>15</v>
      </c>
      <c r="D628" s="1">
        <v>8</v>
      </c>
      <c r="E628">
        <v>3</v>
      </c>
      <c r="H628" s="3"/>
      <c r="I628" s="4"/>
    </row>
    <row r="629" spans="1:9">
      <c r="A629" t="s">
        <v>44</v>
      </c>
      <c r="B629" s="1">
        <v>8218</v>
      </c>
      <c r="C629" s="1">
        <v>16</v>
      </c>
      <c r="D629" s="1">
        <v>8</v>
      </c>
      <c r="E629">
        <v>3</v>
      </c>
      <c r="H629" s="3"/>
      <c r="I629" s="4"/>
    </row>
    <row r="630" spans="1:9">
      <c r="A630" t="s">
        <v>44</v>
      </c>
      <c r="B630" s="1">
        <v>8114</v>
      </c>
      <c r="C630" s="1">
        <v>17</v>
      </c>
      <c r="D630" s="1">
        <v>8</v>
      </c>
      <c r="E630">
        <v>3</v>
      </c>
      <c r="H630" s="3"/>
      <c r="I630" s="4"/>
    </row>
    <row r="631" spans="1:9">
      <c r="A631" t="s">
        <v>44</v>
      </c>
      <c r="B631" s="1">
        <v>927</v>
      </c>
      <c r="C631" s="1">
        <v>18</v>
      </c>
      <c r="D631" s="1">
        <v>8</v>
      </c>
      <c r="E631">
        <v>3</v>
      </c>
      <c r="H631" s="3"/>
      <c r="I631" s="4"/>
    </row>
    <row r="632" spans="1:9">
      <c r="A632" t="s">
        <v>44</v>
      </c>
      <c r="B632" s="1">
        <v>8181</v>
      </c>
      <c r="C632" s="1">
        <v>19</v>
      </c>
      <c r="D632" s="1">
        <v>8</v>
      </c>
      <c r="E632">
        <v>3</v>
      </c>
      <c r="H632" s="3"/>
      <c r="I632" s="4"/>
    </row>
    <row r="633" spans="1:9">
      <c r="A633" t="s">
        <v>44</v>
      </c>
      <c r="B633" s="1">
        <v>8232</v>
      </c>
      <c r="C633" s="1">
        <v>20</v>
      </c>
      <c r="D633" s="1">
        <v>8</v>
      </c>
      <c r="E633">
        <v>3</v>
      </c>
      <c r="H633" s="3"/>
      <c r="I633" s="4"/>
    </row>
    <row r="634" spans="1:9">
      <c r="A634" t="s">
        <v>44</v>
      </c>
      <c r="B634" s="1">
        <v>8213</v>
      </c>
      <c r="C634" s="1">
        <v>21</v>
      </c>
      <c r="D634" s="1">
        <v>8</v>
      </c>
      <c r="E634">
        <v>3</v>
      </c>
      <c r="H634" s="3"/>
      <c r="I634" s="4"/>
    </row>
    <row r="635" spans="1:9">
      <c r="A635" t="s">
        <v>44</v>
      </c>
      <c r="B635" s="1">
        <v>8064</v>
      </c>
      <c r="C635" s="1">
        <v>22</v>
      </c>
      <c r="D635" s="1">
        <v>8</v>
      </c>
      <c r="E635">
        <v>3</v>
      </c>
      <c r="H635" s="3"/>
      <c r="I635" s="4"/>
    </row>
    <row r="636" spans="1:9">
      <c r="A636" t="s">
        <v>44</v>
      </c>
      <c r="B636" s="1">
        <v>8077</v>
      </c>
      <c r="C636" s="1">
        <v>23</v>
      </c>
      <c r="D636" s="1">
        <v>8</v>
      </c>
      <c r="E636">
        <v>3</v>
      </c>
      <c r="H636" s="3"/>
      <c r="I636" s="4"/>
    </row>
    <row r="637" spans="1:9">
      <c r="A637" t="s">
        <v>44</v>
      </c>
      <c r="B637" s="1">
        <v>8225</v>
      </c>
      <c r="C637" s="1">
        <v>24</v>
      </c>
      <c r="D637" s="1">
        <v>8</v>
      </c>
      <c r="E637">
        <v>3</v>
      </c>
      <c r="H637" s="3"/>
      <c r="I637" s="4"/>
    </row>
    <row r="638" spans="1:9">
      <c r="A638" t="s">
        <v>44</v>
      </c>
      <c r="B638" s="1">
        <v>17307</v>
      </c>
      <c r="C638" s="1">
        <v>25</v>
      </c>
      <c r="D638" s="1">
        <v>8</v>
      </c>
      <c r="E638">
        <v>3</v>
      </c>
      <c r="H638" s="3"/>
      <c r="I638" s="4"/>
    </row>
    <row r="639" spans="1:9">
      <c r="A639" t="s">
        <v>44</v>
      </c>
      <c r="B639" s="1">
        <v>8005</v>
      </c>
      <c r="C639" s="1">
        <v>26</v>
      </c>
      <c r="D639" s="1">
        <v>8</v>
      </c>
      <c r="E639">
        <v>3</v>
      </c>
      <c r="H639" s="3"/>
      <c r="I639" s="4"/>
    </row>
    <row r="640" spans="1:9">
      <c r="A640" t="s">
        <v>44</v>
      </c>
      <c r="B640" s="1">
        <v>8132</v>
      </c>
      <c r="C640" s="1">
        <v>27</v>
      </c>
      <c r="D640" s="1">
        <v>8</v>
      </c>
      <c r="E640">
        <v>3</v>
      </c>
      <c r="H640" s="3"/>
      <c r="I640" s="4"/>
    </row>
    <row r="641" spans="1:9">
      <c r="A641" t="s">
        <v>44</v>
      </c>
      <c r="B641" s="1">
        <v>16086</v>
      </c>
      <c r="C641" s="1">
        <v>28</v>
      </c>
      <c r="D641" s="1">
        <v>8</v>
      </c>
      <c r="E641">
        <v>3</v>
      </c>
      <c r="H641" s="3"/>
      <c r="I641" s="4"/>
    </row>
    <row r="642" spans="1:9">
      <c r="A642" t="s">
        <v>44</v>
      </c>
      <c r="B642" s="1">
        <v>17126</v>
      </c>
      <c r="C642" s="1">
        <v>29</v>
      </c>
      <c r="D642" s="1">
        <v>8</v>
      </c>
      <c r="E642">
        <v>3</v>
      </c>
      <c r="H642" s="3"/>
      <c r="I642" s="4"/>
    </row>
    <row r="643" spans="1:9">
      <c r="A643" t="s">
        <v>44</v>
      </c>
      <c r="B643" s="1">
        <v>8167</v>
      </c>
      <c r="C643" s="1">
        <v>30</v>
      </c>
      <c r="D643" s="1">
        <v>8</v>
      </c>
      <c r="E643">
        <v>3</v>
      </c>
      <c r="H643" s="3"/>
      <c r="I643" s="4"/>
    </row>
    <row r="644" spans="1:9">
      <c r="A644" t="s">
        <v>45</v>
      </c>
      <c r="B644" s="1">
        <v>10246</v>
      </c>
      <c r="C644" s="1">
        <v>1</v>
      </c>
      <c r="D644" s="1">
        <v>5</v>
      </c>
      <c r="E644">
        <v>3</v>
      </c>
      <c r="H644" s="3"/>
      <c r="I644" s="4"/>
    </row>
    <row r="645" spans="1:9">
      <c r="A645" t="s">
        <v>45</v>
      </c>
      <c r="B645" s="1">
        <v>8170</v>
      </c>
      <c r="C645" s="1">
        <v>2</v>
      </c>
      <c r="D645" s="1">
        <v>5</v>
      </c>
      <c r="E645">
        <v>3</v>
      </c>
      <c r="H645" s="3"/>
      <c r="I645" s="4"/>
    </row>
    <row r="646" spans="1:9">
      <c r="A646" t="s">
        <v>45</v>
      </c>
      <c r="B646" s="1">
        <v>8050</v>
      </c>
      <c r="C646" s="1">
        <v>3</v>
      </c>
      <c r="D646" s="1">
        <v>5</v>
      </c>
      <c r="E646">
        <v>3</v>
      </c>
      <c r="H646" s="3"/>
      <c r="I646" s="4"/>
    </row>
    <row r="647" spans="1:9">
      <c r="A647" t="s">
        <v>45</v>
      </c>
      <c r="B647" s="1">
        <v>11247</v>
      </c>
      <c r="C647" s="1">
        <v>4</v>
      </c>
      <c r="D647" s="1">
        <v>5</v>
      </c>
      <c r="E647">
        <v>3</v>
      </c>
      <c r="H647" s="3"/>
      <c r="I647" s="4"/>
    </row>
    <row r="648" spans="1:9">
      <c r="A648" t="s">
        <v>45</v>
      </c>
      <c r="B648" s="1">
        <v>8080</v>
      </c>
      <c r="C648" s="1">
        <v>5</v>
      </c>
      <c r="D648" s="1">
        <v>5</v>
      </c>
      <c r="E648">
        <v>3</v>
      </c>
      <c r="H648" s="3"/>
      <c r="I648" s="4"/>
    </row>
    <row r="649" spans="1:9">
      <c r="A649" t="s">
        <v>45</v>
      </c>
      <c r="B649" s="1">
        <v>8135</v>
      </c>
      <c r="C649" s="1">
        <v>6</v>
      </c>
      <c r="D649" s="1">
        <v>5</v>
      </c>
      <c r="E649">
        <v>3</v>
      </c>
      <c r="H649" s="3"/>
      <c r="I649" s="4"/>
    </row>
    <row r="650" spans="1:9">
      <c r="A650" t="s">
        <v>45</v>
      </c>
      <c r="B650" s="1">
        <v>8011</v>
      </c>
      <c r="C650" s="1">
        <v>7</v>
      </c>
      <c r="D650" s="1">
        <v>5</v>
      </c>
      <c r="E650">
        <v>3</v>
      </c>
      <c r="H650" s="3"/>
      <c r="I650" s="4"/>
    </row>
    <row r="651" spans="1:9">
      <c r="A651" t="s">
        <v>45</v>
      </c>
      <c r="B651" s="1">
        <v>8233</v>
      </c>
      <c r="C651" s="1">
        <v>8</v>
      </c>
      <c r="D651" s="1">
        <v>5</v>
      </c>
      <c r="E651">
        <v>3</v>
      </c>
      <c r="H651" s="3"/>
      <c r="I651" s="4"/>
    </row>
    <row r="652" spans="1:9">
      <c r="A652" t="s">
        <v>45</v>
      </c>
      <c r="B652" s="1">
        <v>10098</v>
      </c>
      <c r="C652" s="1">
        <v>9</v>
      </c>
      <c r="D652" s="1">
        <v>5</v>
      </c>
      <c r="E652">
        <v>3</v>
      </c>
      <c r="H652" s="3"/>
      <c r="I652" s="4"/>
    </row>
    <row r="653" spans="1:9">
      <c r="A653" t="s">
        <v>45</v>
      </c>
      <c r="B653" s="1">
        <v>8100</v>
      </c>
      <c r="C653" s="1">
        <v>10</v>
      </c>
      <c r="D653" s="1">
        <v>5</v>
      </c>
      <c r="E653">
        <v>3</v>
      </c>
      <c r="H653" s="3"/>
      <c r="I653" s="4"/>
    </row>
    <row r="654" spans="1:9">
      <c r="A654" t="s">
        <v>45</v>
      </c>
      <c r="B654" s="1">
        <v>8019</v>
      </c>
      <c r="C654" s="1">
        <v>11</v>
      </c>
      <c r="D654" s="1">
        <v>5</v>
      </c>
      <c r="E654">
        <v>3</v>
      </c>
      <c r="H654" s="3"/>
      <c r="I654" s="4"/>
    </row>
    <row r="655" spans="1:9">
      <c r="A655" t="s">
        <v>45</v>
      </c>
      <c r="B655" s="1">
        <v>6843</v>
      </c>
      <c r="C655" s="1">
        <v>12</v>
      </c>
      <c r="D655" s="1">
        <v>5</v>
      </c>
      <c r="E655">
        <v>3</v>
      </c>
      <c r="H655" s="3"/>
      <c r="I655" s="4"/>
    </row>
    <row r="656" spans="1:9">
      <c r="A656" t="s">
        <v>45</v>
      </c>
      <c r="B656" s="1">
        <v>16139</v>
      </c>
      <c r="C656" s="1">
        <v>13</v>
      </c>
      <c r="D656" s="1">
        <v>5</v>
      </c>
      <c r="E656">
        <v>3</v>
      </c>
      <c r="H656" s="3"/>
      <c r="I656" s="4"/>
    </row>
    <row r="657" spans="1:9">
      <c r="A657" t="s">
        <v>45</v>
      </c>
      <c r="B657" s="1">
        <v>8180</v>
      </c>
      <c r="C657" s="1">
        <v>14</v>
      </c>
      <c r="D657" s="1">
        <v>5</v>
      </c>
      <c r="E657">
        <v>3</v>
      </c>
      <c r="H657" s="3"/>
      <c r="I657" s="4"/>
    </row>
    <row r="658" spans="1:9">
      <c r="A658" t="s">
        <v>45</v>
      </c>
      <c r="B658" s="1">
        <v>8127</v>
      </c>
      <c r="C658" s="1">
        <v>15</v>
      </c>
      <c r="D658" s="1">
        <v>5</v>
      </c>
      <c r="E658">
        <v>3</v>
      </c>
      <c r="H658" s="3"/>
      <c r="I658" s="4"/>
    </row>
    <row r="659" spans="1:9">
      <c r="A659" t="s">
        <v>45</v>
      </c>
      <c r="B659" s="1">
        <v>16162</v>
      </c>
      <c r="C659" s="1">
        <v>16</v>
      </c>
      <c r="D659" s="1">
        <v>5</v>
      </c>
      <c r="E659">
        <v>3</v>
      </c>
      <c r="H659" s="3"/>
      <c r="I659" s="4"/>
    </row>
    <row r="660" spans="1:9">
      <c r="A660" t="s">
        <v>45</v>
      </c>
      <c r="B660" s="1">
        <v>16086</v>
      </c>
      <c r="C660" s="1">
        <v>17</v>
      </c>
      <c r="D660" s="1">
        <v>5</v>
      </c>
      <c r="E660">
        <v>3</v>
      </c>
      <c r="H660" s="3"/>
      <c r="I660" s="4"/>
    </row>
    <row r="661" spans="1:9">
      <c r="A661" t="s">
        <v>45</v>
      </c>
      <c r="B661" s="1">
        <v>16143</v>
      </c>
      <c r="C661" s="1">
        <v>18</v>
      </c>
      <c r="D661" s="1">
        <v>5</v>
      </c>
      <c r="E661">
        <v>3</v>
      </c>
      <c r="H661" s="3"/>
      <c r="I661" s="4"/>
    </row>
    <row r="662" spans="1:9">
      <c r="A662" t="s">
        <v>45</v>
      </c>
      <c r="B662" s="1">
        <v>8194</v>
      </c>
      <c r="C662" s="1">
        <v>19</v>
      </c>
      <c r="D662" s="1">
        <v>5</v>
      </c>
      <c r="E662">
        <v>3</v>
      </c>
      <c r="H662" s="3"/>
      <c r="I662" s="4"/>
    </row>
    <row r="663" spans="1:9">
      <c r="A663" t="s">
        <v>46</v>
      </c>
      <c r="B663" s="1">
        <v>10137</v>
      </c>
      <c r="C663" s="1">
        <v>1</v>
      </c>
      <c r="D663" s="1">
        <v>1</v>
      </c>
      <c r="E663">
        <v>3</v>
      </c>
      <c r="H663" s="3"/>
      <c r="I663" s="4"/>
    </row>
    <row r="664" spans="1:9">
      <c r="A664" t="s">
        <v>48</v>
      </c>
      <c r="B664" s="1">
        <v>547</v>
      </c>
      <c r="C664" s="1">
        <v>1</v>
      </c>
      <c r="D664" s="1">
        <v>8</v>
      </c>
      <c r="E664">
        <v>3</v>
      </c>
      <c r="H664" s="3"/>
      <c r="I664" s="4"/>
    </row>
    <row r="665" spans="1:9">
      <c r="A665" t="s">
        <v>48</v>
      </c>
      <c r="B665" s="1">
        <v>2217</v>
      </c>
      <c r="C665" s="1">
        <v>2</v>
      </c>
      <c r="D665" s="1">
        <v>8</v>
      </c>
      <c r="E665">
        <v>3</v>
      </c>
      <c r="H665" s="3"/>
      <c r="I665" s="4"/>
    </row>
    <row r="666" spans="1:9">
      <c r="A666" t="s">
        <v>48</v>
      </c>
      <c r="B666" s="1">
        <v>2067</v>
      </c>
      <c r="C666" s="1">
        <v>5</v>
      </c>
      <c r="D666" s="1">
        <v>8</v>
      </c>
      <c r="E666">
        <v>3</v>
      </c>
      <c r="H666" s="3"/>
      <c r="I666" s="4"/>
    </row>
    <row r="667" spans="1:9">
      <c r="A667" t="s">
        <v>48</v>
      </c>
      <c r="B667" s="1">
        <v>10284</v>
      </c>
      <c r="C667" s="1">
        <v>8</v>
      </c>
      <c r="D667" s="1">
        <v>8</v>
      </c>
      <c r="E667">
        <v>3</v>
      </c>
      <c r="H667" s="3"/>
      <c r="I667" s="4"/>
    </row>
    <row r="668" spans="1:9">
      <c r="A668" t="s">
        <v>48</v>
      </c>
      <c r="B668" s="1">
        <v>1142</v>
      </c>
      <c r="C668" s="1">
        <v>3</v>
      </c>
      <c r="D668" s="1">
        <v>8</v>
      </c>
      <c r="E668">
        <v>3</v>
      </c>
      <c r="H668" s="3"/>
      <c r="I668" s="4"/>
    </row>
    <row r="669" spans="1:9">
      <c r="A669" t="s">
        <v>48</v>
      </c>
      <c r="B669" s="1">
        <v>2501</v>
      </c>
      <c r="C669" s="1">
        <v>4</v>
      </c>
      <c r="D669" s="1">
        <v>8</v>
      </c>
      <c r="E669">
        <v>3</v>
      </c>
      <c r="H669" s="3"/>
      <c r="I669" s="4"/>
    </row>
    <row r="670" spans="1:9">
      <c r="A670" t="s">
        <v>48</v>
      </c>
      <c r="B670" s="1">
        <v>5123</v>
      </c>
      <c r="C670" s="1">
        <v>6</v>
      </c>
      <c r="D670" s="1">
        <v>8</v>
      </c>
      <c r="E670">
        <v>3</v>
      </c>
      <c r="H670" s="3"/>
      <c r="I670" s="4"/>
    </row>
    <row r="671" spans="1:9">
      <c r="A671" t="s">
        <v>48</v>
      </c>
      <c r="B671" s="1">
        <v>755</v>
      </c>
      <c r="C671" s="1">
        <v>7</v>
      </c>
      <c r="D671" s="1">
        <v>8</v>
      </c>
      <c r="E671">
        <v>3</v>
      </c>
      <c r="H671" s="3"/>
      <c r="I671" s="4"/>
    </row>
    <row r="672" spans="1:9">
      <c r="A672" t="s">
        <v>48</v>
      </c>
      <c r="B672" s="1">
        <v>545</v>
      </c>
      <c r="C672" s="1">
        <v>9</v>
      </c>
      <c r="D672" s="1">
        <v>8</v>
      </c>
      <c r="E672">
        <v>3</v>
      </c>
      <c r="H672" s="3"/>
      <c r="I672" s="4"/>
    </row>
    <row r="673" spans="1:9">
      <c r="A673" t="s">
        <v>48</v>
      </c>
      <c r="B673" s="1">
        <v>17289</v>
      </c>
      <c r="C673" s="1">
        <v>10</v>
      </c>
      <c r="D673" s="1">
        <v>8</v>
      </c>
      <c r="E673">
        <v>3</v>
      </c>
      <c r="H673" s="3"/>
      <c r="I673" s="4"/>
    </row>
    <row r="674" spans="1:9">
      <c r="A674" t="s">
        <v>48</v>
      </c>
      <c r="B674" s="1">
        <v>466</v>
      </c>
      <c r="C674" s="1">
        <v>11</v>
      </c>
      <c r="D674" s="1">
        <v>8</v>
      </c>
      <c r="E674">
        <v>3</v>
      </c>
      <c r="H674" s="3"/>
      <c r="I674" s="4"/>
    </row>
    <row r="675" spans="1:9">
      <c r="A675" t="s">
        <v>48</v>
      </c>
      <c r="B675" s="1">
        <v>16552</v>
      </c>
      <c r="C675" s="1">
        <v>12</v>
      </c>
      <c r="D675" s="1">
        <v>8</v>
      </c>
      <c r="E675">
        <v>3</v>
      </c>
      <c r="H675" s="3"/>
      <c r="I675" s="4"/>
    </row>
    <row r="676" spans="1:9">
      <c r="A676" t="s">
        <v>48</v>
      </c>
      <c r="B676" s="1">
        <v>17556</v>
      </c>
      <c r="C676" s="1">
        <v>13</v>
      </c>
      <c r="D676" s="1">
        <v>8</v>
      </c>
      <c r="E676">
        <v>3</v>
      </c>
      <c r="H676" s="3"/>
      <c r="I676" s="4"/>
    </row>
    <row r="677" spans="1:9">
      <c r="A677" t="s">
        <v>48</v>
      </c>
      <c r="B677" s="1">
        <v>16553</v>
      </c>
      <c r="C677" s="1">
        <v>14</v>
      </c>
      <c r="D677" s="1">
        <v>8</v>
      </c>
      <c r="E677">
        <v>3</v>
      </c>
      <c r="H677" s="3"/>
      <c r="I677" s="4"/>
    </row>
    <row r="678" spans="1:9">
      <c r="A678" t="s">
        <v>48</v>
      </c>
      <c r="B678" s="1">
        <v>17131</v>
      </c>
      <c r="C678" s="1">
        <v>15</v>
      </c>
      <c r="D678" s="1">
        <v>8</v>
      </c>
      <c r="E678">
        <v>3</v>
      </c>
      <c r="H678" s="3"/>
      <c r="I678" s="4"/>
    </row>
    <row r="679" spans="1:9">
      <c r="A679" t="s">
        <v>48</v>
      </c>
      <c r="B679" s="1">
        <v>16519</v>
      </c>
      <c r="C679" s="1">
        <v>16</v>
      </c>
      <c r="D679" s="1">
        <v>8</v>
      </c>
      <c r="E679">
        <v>3</v>
      </c>
      <c r="H679" s="3"/>
      <c r="I679" s="4"/>
    </row>
    <row r="680" spans="1:9">
      <c r="A680" t="s">
        <v>48</v>
      </c>
      <c r="B680" s="1">
        <v>16518</v>
      </c>
      <c r="C680" s="1">
        <v>17</v>
      </c>
      <c r="D680" s="1">
        <v>8</v>
      </c>
      <c r="E680">
        <v>3</v>
      </c>
      <c r="H680" s="3"/>
      <c r="I680" s="4"/>
    </row>
    <row r="681" spans="1:9">
      <c r="A681" t="s">
        <v>49</v>
      </c>
      <c r="B681" s="1">
        <v>5074</v>
      </c>
      <c r="C681" s="1">
        <v>1</v>
      </c>
      <c r="D681" s="1">
        <v>2</v>
      </c>
      <c r="E681">
        <v>3</v>
      </c>
      <c r="H681" s="3"/>
      <c r="I681" s="4"/>
    </row>
    <row r="682" spans="1:9">
      <c r="A682" t="s">
        <v>49</v>
      </c>
      <c r="B682" s="1">
        <v>5073</v>
      </c>
      <c r="C682" s="1">
        <v>2</v>
      </c>
      <c r="D682" s="1">
        <v>2</v>
      </c>
      <c r="E682">
        <v>3</v>
      </c>
      <c r="H682" s="3"/>
      <c r="I682" s="4"/>
    </row>
    <row r="683" spans="1:9">
      <c r="A683" t="s">
        <v>50</v>
      </c>
      <c r="B683" s="1">
        <v>6235</v>
      </c>
      <c r="C683" s="1">
        <v>1</v>
      </c>
      <c r="D683" s="1">
        <v>1</v>
      </c>
      <c r="E683">
        <v>3</v>
      </c>
      <c r="H683" s="3"/>
      <c r="I683" s="4"/>
    </row>
    <row r="684" spans="1:9">
      <c r="A684" t="s">
        <v>51</v>
      </c>
      <c r="B684" s="1">
        <v>642</v>
      </c>
      <c r="C684" s="1">
        <v>1</v>
      </c>
      <c r="D684" s="1">
        <v>6</v>
      </c>
      <c r="E684">
        <v>3</v>
      </c>
      <c r="H684" s="3"/>
      <c r="I684" s="4"/>
    </row>
    <row r="685" spans="1:9">
      <c r="A685" t="s">
        <v>51</v>
      </c>
      <c r="B685" s="1">
        <v>733</v>
      </c>
      <c r="C685" s="1">
        <v>2</v>
      </c>
      <c r="D685" s="1">
        <v>6</v>
      </c>
      <c r="E685">
        <v>3</v>
      </c>
      <c r="H685" s="3"/>
      <c r="I685" s="4"/>
    </row>
    <row r="686" spans="1:9">
      <c r="A686" t="s">
        <v>51</v>
      </c>
      <c r="B686" s="1">
        <v>2323</v>
      </c>
      <c r="C686" s="1">
        <v>3</v>
      </c>
      <c r="D686" s="1">
        <v>6</v>
      </c>
      <c r="E686">
        <v>3</v>
      </c>
      <c r="H686" s="3"/>
      <c r="I686" s="4"/>
    </row>
    <row r="687" spans="1:9">
      <c r="A687" t="s">
        <v>51</v>
      </c>
      <c r="B687" s="1">
        <v>311</v>
      </c>
      <c r="C687" s="1">
        <v>4</v>
      </c>
      <c r="D687" s="1">
        <v>6</v>
      </c>
      <c r="E687">
        <v>3</v>
      </c>
      <c r="H687" s="3"/>
      <c r="I687" s="4"/>
    </row>
    <row r="688" spans="1:9">
      <c r="A688" t="s">
        <v>51</v>
      </c>
      <c r="B688" s="1">
        <v>7387</v>
      </c>
      <c r="C688" s="1">
        <v>5</v>
      </c>
      <c r="D688" s="1">
        <v>6</v>
      </c>
      <c r="E688">
        <v>3</v>
      </c>
      <c r="H688" s="3"/>
      <c r="I688" s="4"/>
    </row>
    <row r="689" spans="1:9">
      <c r="A689" t="s">
        <v>51</v>
      </c>
      <c r="B689" s="1">
        <v>852</v>
      </c>
      <c r="C689" s="1">
        <v>6</v>
      </c>
      <c r="D689" s="1">
        <v>6</v>
      </c>
      <c r="E689">
        <v>3</v>
      </c>
      <c r="H689" s="3"/>
      <c r="I689" s="4"/>
    </row>
    <row r="690" spans="1:9">
      <c r="A690" t="s">
        <v>53</v>
      </c>
      <c r="B690" s="1">
        <v>5470</v>
      </c>
      <c r="C690" s="1">
        <v>1</v>
      </c>
      <c r="D690" s="1">
        <v>3</v>
      </c>
      <c r="E690">
        <v>3</v>
      </c>
      <c r="H690" s="3"/>
      <c r="I690" s="4"/>
    </row>
    <row r="691" spans="1:9">
      <c r="A691" t="s">
        <v>53</v>
      </c>
      <c r="B691" s="1">
        <v>7300</v>
      </c>
      <c r="C691" s="1">
        <v>2</v>
      </c>
      <c r="D691" s="1">
        <v>3</v>
      </c>
      <c r="E691">
        <v>3</v>
      </c>
      <c r="H691" s="3"/>
      <c r="I691" s="4"/>
    </row>
    <row r="692" spans="1:9">
      <c r="A692" t="s">
        <v>53</v>
      </c>
      <c r="B692" s="1">
        <v>16784</v>
      </c>
      <c r="C692" s="1">
        <v>3</v>
      </c>
      <c r="D692" s="1">
        <v>3</v>
      </c>
      <c r="E692">
        <v>3</v>
      </c>
      <c r="H692" s="3"/>
      <c r="I692" s="4"/>
    </row>
    <row r="693" spans="1:9">
      <c r="A693" t="s">
        <v>54</v>
      </c>
      <c r="B693" s="1">
        <v>2386</v>
      </c>
      <c r="C693" s="1">
        <v>1</v>
      </c>
      <c r="D693" s="1">
        <v>8</v>
      </c>
      <c r="E693">
        <v>3</v>
      </c>
      <c r="H693" s="3"/>
      <c r="I693" s="4"/>
    </row>
    <row r="694" spans="1:9">
      <c r="A694" t="s">
        <v>54</v>
      </c>
      <c r="B694" s="1">
        <v>4990</v>
      </c>
      <c r="C694" s="1">
        <v>2</v>
      </c>
      <c r="D694" s="1">
        <v>8</v>
      </c>
      <c r="E694">
        <v>3</v>
      </c>
      <c r="H694" s="3"/>
      <c r="I694" s="4"/>
    </row>
    <row r="695" spans="1:9">
      <c r="A695" t="s">
        <v>54</v>
      </c>
      <c r="B695" s="1">
        <v>6304</v>
      </c>
      <c r="C695" s="1">
        <v>3</v>
      </c>
      <c r="D695" s="1">
        <v>8</v>
      </c>
      <c r="E695">
        <v>3</v>
      </c>
      <c r="H695" s="3"/>
      <c r="I695" s="4"/>
    </row>
    <row r="696" spans="1:9">
      <c r="A696" t="s">
        <v>54</v>
      </c>
      <c r="B696" s="1">
        <v>16204</v>
      </c>
      <c r="C696" s="1">
        <v>4</v>
      </c>
      <c r="D696" s="1">
        <v>8</v>
      </c>
      <c r="E696">
        <v>3</v>
      </c>
      <c r="H696" s="3"/>
      <c r="I696" s="4"/>
    </row>
    <row r="697" spans="1:9">
      <c r="A697" t="s">
        <v>54</v>
      </c>
      <c r="B697" s="1">
        <v>16023</v>
      </c>
      <c r="C697" s="1">
        <v>5</v>
      </c>
      <c r="D697" s="1">
        <v>8</v>
      </c>
      <c r="E697">
        <v>3</v>
      </c>
      <c r="H697" s="3"/>
      <c r="I697" s="4"/>
    </row>
    <row r="698" spans="1:9">
      <c r="A698" t="s">
        <v>54</v>
      </c>
      <c r="B698" s="1">
        <v>16417</v>
      </c>
      <c r="C698" s="1">
        <v>6</v>
      </c>
      <c r="D698" s="1">
        <v>8</v>
      </c>
      <c r="E698">
        <v>3</v>
      </c>
      <c r="H698" s="3"/>
      <c r="I698" s="4"/>
    </row>
    <row r="699" spans="1:9">
      <c r="A699" t="s">
        <v>54</v>
      </c>
      <c r="B699" s="1">
        <v>17525</v>
      </c>
      <c r="C699" s="1">
        <v>7</v>
      </c>
      <c r="D699" s="1">
        <v>8</v>
      </c>
      <c r="E699">
        <v>3</v>
      </c>
      <c r="H699" s="3"/>
      <c r="I699" s="4"/>
    </row>
    <row r="700" spans="1:9">
      <c r="A700" t="s">
        <v>54</v>
      </c>
      <c r="B700" s="1">
        <v>3426</v>
      </c>
      <c r="C700" s="1">
        <v>1</v>
      </c>
      <c r="D700" s="1">
        <v>8</v>
      </c>
      <c r="E700">
        <v>3</v>
      </c>
      <c r="H700" s="3"/>
      <c r="I700" s="4"/>
    </row>
    <row r="701" spans="1:9">
      <c r="A701" t="s">
        <v>54</v>
      </c>
      <c r="B701" s="1">
        <v>8994</v>
      </c>
      <c r="C701" s="1">
        <v>2</v>
      </c>
      <c r="D701" s="1">
        <v>8</v>
      </c>
      <c r="E701">
        <v>3</v>
      </c>
      <c r="H701" s="3"/>
      <c r="I701" s="4"/>
    </row>
    <row r="702" spans="1:9">
      <c r="A702" t="s">
        <v>54</v>
      </c>
      <c r="B702" s="1">
        <v>17498</v>
      </c>
      <c r="C702" s="1">
        <v>3</v>
      </c>
      <c r="D702" s="1">
        <v>8</v>
      </c>
      <c r="E702">
        <v>3</v>
      </c>
      <c r="H702" s="3"/>
      <c r="I702" s="4"/>
    </row>
    <row r="703" spans="1:9">
      <c r="A703" t="s">
        <v>54</v>
      </c>
      <c r="B703" s="1">
        <v>10666</v>
      </c>
      <c r="C703" s="1">
        <v>1</v>
      </c>
      <c r="D703" s="1">
        <v>8</v>
      </c>
      <c r="E703">
        <v>3</v>
      </c>
      <c r="H703" s="3"/>
      <c r="I703" s="4"/>
    </row>
    <row r="704" spans="1:9">
      <c r="A704" t="s">
        <v>57</v>
      </c>
      <c r="B704" s="1">
        <v>351</v>
      </c>
      <c r="C704" s="1">
        <v>1</v>
      </c>
      <c r="D704" s="1">
        <v>7</v>
      </c>
      <c r="E704">
        <v>3</v>
      </c>
      <c r="H704" s="3"/>
      <c r="I704" s="4"/>
    </row>
    <row r="705" spans="1:9">
      <c r="A705" t="s">
        <v>57</v>
      </c>
      <c r="B705" s="1">
        <v>642</v>
      </c>
      <c r="C705" s="1">
        <v>2</v>
      </c>
      <c r="D705" s="1">
        <v>7</v>
      </c>
      <c r="E705">
        <v>3</v>
      </c>
      <c r="H705" s="3"/>
      <c r="I705" s="4"/>
    </row>
    <row r="706" spans="1:9">
      <c r="A706" t="s">
        <v>57</v>
      </c>
      <c r="B706" s="1">
        <v>856</v>
      </c>
      <c r="C706" s="1">
        <v>3</v>
      </c>
      <c r="D706" s="1">
        <v>7</v>
      </c>
      <c r="E706">
        <v>3</v>
      </c>
      <c r="H706" s="3"/>
      <c r="I706" s="4"/>
    </row>
    <row r="707" spans="1:9">
      <c r="A707" t="s">
        <v>57</v>
      </c>
      <c r="B707" s="1">
        <v>311</v>
      </c>
      <c r="C707" s="1">
        <v>4</v>
      </c>
      <c r="D707" s="1">
        <v>7</v>
      </c>
      <c r="E707">
        <v>3</v>
      </c>
      <c r="H707" s="3"/>
      <c r="I707" s="4"/>
    </row>
    <row r="708" spans="1:9">
      <c r="A708" t="s">
        <v>57</v>
      </c>
      <c r="B708" s="1">
        <v>76</v>
      </c>
      <c r="C708" s="1">
        <v>5</v>
      </c>
      <c r="D708" s="1">
        <v>7</v>
      </c>
      <c r="E708">
        <v>3</v>
      </c>
      <c r="H708" s="3"/>
      <c r="I708" s="4"/>
    </row>
    <row r="709" spans="1:9">
      <c r="A709" t="s">
        <v>57</v>
      </c>
      <c r="B709" s="1">
        <v>10299</v>
      </c>
      <c r="C709" s="1">
        <v>6</v>
      </c>
      <c r="D709" s="1">
        <v>7</v>
      </c>
      <c r="E709">
        <v>3</v>
      </c>
      <c r="H709" s="3"/>
      <c r="I709" s="4"/>
    </row>
    <row r="710" spans="1:9">
      <c r="A710" t="s">
        <v>57</v>
      </c>
      <c r="B710" s="1">
        <v>2049</v>
      </c>
      <c r="C710" s="1">
        <v>7</v>
      </c>
      <c r="D710" s="1">
        <v>7</v>
      </c>
      <c r="E710">
        <v>3</v>
      </c>
      <c r="H710" s="3"/>
      <c r="I710" s="4"/>
    </row>
    <row r="711" spans="1:9">
      <c r="A711" t="s">
        <v>58</v>
      </c>
      <c r="B711" s="1">
        <v>351</v>
      </c>
      <c r="C711" s="1">
        <v>1</v>
      </c>
      <c r="D711" s="1">
        <v>7</v>
      </c>
      <c r="E711">
        <v>3</v>
      </c>
      <c r="H711" s="3"/>
      <c r="I711" s="4"/>
    </row>
    <row r="712" spans="1:9">
      <c r="A712" t="s">
        <v>58</v>
      </c>
      <c r="B712" s="1">
        <v>642</v>
      </c>
      <c r="C712" s="1">
        <v>2</v>
      </c>
      <c r="D712" s="1">
        <v>7</v>
      </c>
      <c r="E712">
        <v>3</v>
      </c>
      <c r="H712" s="3"/>
      <c r="I712" s="4"/>
    </row>
    <row r="713" spans="1:9">
      <c r="A713" t="s">
        <v>58</v>
      </c>
      <c r="B713" s="1">
        <v>856</v>
      </c>
      <c r="C713" s="1">
        <v>3</v>
      </c>
      <c r="D713" s="1">
        <v>7</v>
      </c>
      <c r="E713">
        <v>3</v>
      </c>
      <c r="H713" s="3"/>
      <c r="I713" s="4"/>
    </row>
    <row r="714" spans="1:9">
      <c r="A714" t="s">
        <v>58</v>
      </c>
      <c r="B714" s="1">
        <v>311</v>
      </c>
      <c r="C714" s="1">
        <v>4</v>
      </c>
      <c r="D714" s="1">
        <v>7</v>
      </c>
      <c r="E714">
        <v>3</v>
      </c>
      <c r="H714" s="3"/>
      <c r="I714" s="4"/>
    </row>
    <row r="715" spans="1:9">
      <c r="A715" t="s">
        <v>58</v>
      </c>
      <c r="B715" s="1">
        <v>76</v>
      </c>
      <c r="C715" s="1">
        <v>5</v>
      </c>
      <c r="D715" s="1">
        <v>7</v>
      </c>
      <c r="E715">
        <v>3</v>
      </c>
      <c r="H715" s="3"/>
      <c r="I715" s="4"/>
    </row>
    <row r="716" spans="1:9">
      <c r="A716" t="s">
        <v>58</v>
      </c>
      <c r="B716" s="1">
        <v>10299</v>
      </c>
      <c r="C716" s="1">
        <v>6</v>
      </c>
      <c r="D716" s="1">
        <v>7</v>
      </c>
      <c r="E716">
        <v>3</v>
      </c>
      <c r="H716" s="3"/>
      <c r="I716" s="4"/>
    </row>
    <row r="717" spans="1:9">
      <c r="A717" t="s">
        <v>58</v>
      </c>
      <c r="B717" s="1">
        <v>2049</v>
      </c>
      <c r="C717" s="1">
        <v>7</v>
      </c>
      <c r="D717" s="1">
        <v>7</v>
      </c>
      <c r="E717">
        <v>3</v>
      </c>
      <c r="H717" s="3"/>
      <c r="I717" s="4"/>
    </row>
    <row r="718" spans="1:9">
      <c r="A718" t="s">
        <v>59</v>
      </c>
      <c r="B718" s="1">
        <v>5074</v>
      </c>
      <c r="C718" s="1">
        <v>1</v>
      </c>
      <c r="D718" s="1">
        <v>2</v>
      </c>
      <c r="E718">
        <v>3</v>
      </c>
      <c r="H718" s="3"/>
      <c r="I718" s="4"/>
    </row>
    <row r="719" spans="1:9">
      <c r="A719" t="s">
        <v>59</v>
      </c>
      <c r="B719" s="1">
        <v>5073</v>
      </c>
      <c r="C719" s="1">
        <v>2</v>
      </c>
      <c r="D719" s="1">
        <v>2</v>
      </c>
      <c r="E719">
        <v>3</v>
      </c>
      <c r="H719" s="3"/>
      <c r="I719" s="4"/>
    </row>
    <row r="720" spans="1:9">
      <c r="A720" t="s">
        <v>60</v>
      </c>
      <c r="B720" s="1">
        <v>351</v>
      </c>
      <c r="C720" s="1">
        <v>1</v>
      </c>
      <c r="D720" s="1">
        <v>7</v>
      </c>
      <c r="E720">
        <v>3</v>
      </c>
      <c r="H720" s="3"/>
      <c r="I720" s="4"/>
    </row>
    <row r="721" spans="1:9">
      <c r="A721" t="s">
        <v>60</v>
      </c>
      <c r="B721" s="1">
        <v>642</v>
      </c>
      <c r="C721" s="1">
        <v>2</v>
      </c>
      <c r="D721" s="1">
        <v>7</v>
      </c>
      <c r="E721">
        <v>3</v>
      </c>
      <c r="H721" s="3"/>
      <c r="I721" s="4"/>
    </row>
    <row r="722" spans="1:9">
      <c r="A722" t="s">
        <v>60</v>
      </c>
      <c r="B722" s="1">
        <v>856</v>
      </c>
      <c r="C722" s="1">
        <v>3</v>
      </c>
      <c r="D722" s="1">
        <v>7</v>
      </c>
      <c r="E722">
        <v>3</v>
      </c>
      <c r="H722" s="3"/>
      <c r="I722" s="4"/>
    </row>
    <row r="723" spans="1:9">
      <c r="A723" t="s">
        <v>60</v>
      </c>
      <c r="B723" s="1">
        <v>311</v>
      </c>
      <c r="C723" s="1">
        <v>4</v>
      </c>
      <c r="D723" s="1">
        <v>7</v>
      </c>
      <c r="E723">
        <v>3</v>
      </c>
      <c r="H723" s="3"/>
      <c r="I723" s="4"/>
    </row>
    <row r="724" spans="1:9">
      <c r="A724" t="s">
        <v>60</v>
      </c>
      <c r="B724" s="1">
        <v>76</v>
      </c>
      <c r="C724" s="1">
        <v>5</v>
      </c>
      <c r="D724" s="1">
        <v>7</v>
      </c>
      <c r="E724">
        <v>3</v>
      </c>
      <c r="H724" s="3"/>
      <c r="I724" s="4"/>
    </row>
    <row r="725" spans="1:9">
      <c r="A725" t="s">
        <v>60</v>
      </c>
      <c r="B725" s="1">
        <v>10299</v>
      </c>
      <c r="C725" s="1">
        <v>6</v>
      </c>
      <c r="D725" s="1">
        <v>7</v>
      </c>
      <c r="E725">
        <v>3</v>
      </c>
      <c r="H725" s="3"/>
      <c r="I725" s="4"/>
    </row>
    <row r="726" spans="1:9">
      <c r="A726" t="s">
        <v>60</v>
      </c>
      <c r="B726" s="1">
        <v>2049</v>
      </c>
      <c r="C726" s="1">
        <v>7</v>
      </c>
      <c r="D726" s="1">
        <v>7</v>
      </c>
      <c r="E726">
        <v>3</v>
      </c>
      <c r="H726" s="3"/>
      <c r="I726" s="4"/>
    </row>
    <row r="727" spans="1:9">
      <c r="A727" t="s">
        <v>61</v>
      </c>
      <c r="B727" s="1">
        <v>6385</v>
      </c>
      <c r="C727" s="1">
        <v>1</v>
      </c>
      <c r="D727" s="1">
        <v>1</v>
      </c>
      <c r="E727">
        <v>3</v>
      </c>
      <c r="H727" s="3"/>
      <c r="I727" s="4"/>
    </row>
    <row r="728" spans="1:9">
      <c r="A728" t="s">
        <v>63</v>
      </c>
      <c r="B728" s="1">
        <v>731</v>
      </c>
      <c r="C728" s="1">
        <v>1</v>
      </c>
      <c r="D728" s="1">
        <v>4</v>
      </c>
      <c r="E728">
        <v>3</v>
      </c>
      <c r="H728" s="3"/>
      <c r="I728" s="4"/>
    </row>
    <row r="729" spans="1:9">
      <c r="A729" t="s">
        <v>63</v>
      </c>
      <c r="B729" s="1">
        <v>5348</v>
      </c>
      <c r="C729" s="1">
        <v>2</v>
      </c>
      <c r="D729" s="1">
        <v>4</v>
      </c>
      <c r="E729">
        <v>3</v>
      </c>
      <c r="H729" s="3"/>
      <c r="I729" s="4"/>
    </row>
    <row r="730" spans="1:9">
      <c r="A730" t="s">
        <v>63</v>
      </c>
      <c r="B730" s="1">
        <v>2091</v>
      </c>
      <c r="C730" s="1">
        <v>3</v>
      </c>
      <c r="D730" s="1">
        <v>4</v>
      </c>
      <c r="E730">
        <v>3</v>
      </c>
      <c r="H730" s="3"/>
      <c r="I730" s="4"/>
    </row>
    <row r="731" spans="1:9">
      <c r="A731" t="s">
        <v>63</v>
      </c>
      <c r="B731" s="1">
        <v>5166</v>
      </c>
      <c r="C731" s="1">
        <v>4</v>
      </c>
      <c r="D731" s="1">
        <v>4</v>
      </c>
      <c r="E731">
        <v>3</v>
      </c>
      <c r="H731" s="3"/>
      <c r="I731" s="4"/>
    </row>
    <row r="732" spans="1:9">
      <c r="A732" t="s">
        <v>63</v>
      </c>
      <c r="B732" s="1">
        <v>16618</v>
      </c>
      <c r="C732" s="1">
        <v>5</v>
      </c>
      <c r="D732" s="1">
        <v>4</v>
      </c>
      <c r="E732">
        <v>3</v>
      </c>
      <c r="H732" s="3"/>
      <c r="I732" s="4"/>
    </row>
    <row r="733" spans="1:9">
      <c r="A733" t="s">
        <v>63</v>
      </c>
      <c r="B733" s="1">
        <v>16951</v>
      </c>
      <c r="C733" s="1">
        <v>6</v>
      </c>
      <c r="D733" s="1">
        <v>4</v>
      </c>
      <c r="E733">
        <v>3</v>
      </c>
      <c r="H733" s="3"/>
      <c r="I733" s="4"/>
    </row>
    <row r="734" spans="1:9">
      <c r="A734" t="s">
        <v>64</v>
      </c>
      <c r="B734" s="1">
        <v>6421</v>
      </c>
      <c r="C734" s="1">
        <v>1</v>
      </c>
      <c r="D734" s="1">
        <v>1</v>
      </c>
      <c r="E734">
        <v>3</v>
      </c>
      <c r="H734" s="3"/>
      <c r="I734" s="4"/>
    </row>
    <row r="735" spans="1:9">
      <c r="A735" t="s">
        <v>64</v>
      </c>
      <c r="B735" s="1">
        <v>17426</v>
      </c>
      <c r="C735" s="1">
        <v>2</v>
      </c>
      <c r="D735" s="1">
        <v>1</v>
      </c>
      <c r="E735">
        <v>3</v>
      </c>
      <c r="H735" s="3"/>
      <c r="I735" s="4"/>
    </row>
    <row r="736" spans="1:9">
      <c r="A736" t="s">
        <v>65</v>
      </c>
      <c r="B736" s="1">
        <v>5031</v>
      </c>
      <c r="C736" s="1">
        <v>1</v>
      </c>
      <c r="D736" s="1">
        <v>1</v>
      </c>
      <c r="E736">
        <v>3</v>
      </c>
      <c r="H736" s="3"/>
      <c r="I736" s="4"/>
    </row>
    <row r="737" spans="1:9">
      <c r="A737" t="s">
        <v>66</v>
      </c>
      <c r="B737" s="1">
        <v>8283</v>
      </c>
      <c r="C737" s="1">
        <v>1</v>
      </c>
      <c r="D737" s="1">
        <v>3</v>
      </c>
      <c r="E737">
        <v>3</v>
      </c>
      <c r="H737" s="3"/>
      <c r="I737" s="4"/>
    </row>
    <row r="738" spans="1:9">
      <c r="A738" t="s">
        <v>66</v>
      </c>
      <c r="B738" s="1">
        <v>8267</v>
      </c>
      <c r="C738" s="1">
        <v>2</v>
      </c>
      <c r="D738" s="1">
        <v>3</v>
      </c>
      <c r="E738">
        <v>3</v>
      </c>
      <c r="H738" s="3"/>
      <c r="I738" s="4"/>
    </row>
    <row r="739" spans="1:9">
      <c r="A739" t="s">
        <v>66</v>
      </c>
      <c r="B739" s="1">
        <v>8115</v>
      </c>
      <c r="C739" s="1">
        <v>3</v>
      </c>
      <c r="D739" s="1">
        <v>3</v>
      </c>
      <c r="E739">
        <v>3</v>
      </c>
      <c r="H739" s="3"/>
      <c r="I739" s="4"/>
    </row>
    <row r="740" spans="1:9">
      <c r="A740" t="s">
        <v>66</v>
      </c>
      <c r="B740" s="1">
        <v>8307</v>
      </c>
      <c r="C740" s="1">
        <v>4</v>
      </c>
      <c r="D740" s="1">
        <v>3</v>
      </c>
      <c r="E740">
        <v>3</v>
      </c>
      <c r="H740" s="3"/>
      <c r="I740" s="4"/>
    </row>
    <row r="741" spans="1:9">
      <c r="A741" t="s">
        <v>67</v>
      </c>
      <c r="B741" s="1">
        <v>7944</v>
      </c>
      <c r="C741" s="1">
        <v>1</v>
      </c>
      <c r="D741" s="1">
        <v>1</v>
      </c>
      <c r="E741">
        <v>3</v>
      </c>
      <c r="H741" s="3"/>
      <c r="I741" s="4"/>
    </row>
    <row r="742" spans="1:9">
      <c r="A742" t="s">
        <v>67</v>
      </c>
      <c r="B742" s="1">
        <v>104</v>
      </c>
      <c r="C742" s="1">
        <v>2</v>
      </c>
      <c r="D742" s="1">
        <v>1</v>
      </c>
      <c r="E742">
        <v>3</v>
      </c>
      <c r="H742" s="3"/>
      <c r="I742" s="4"/>
    </row>
    <row r="743" spans="1:9">
      <c r="A743" t="s">
        <v>67</v>
      </c>
      <c r="B743" s="1">
        <v>3755</v>
      </c>
      <c r="C743" s="1">
        <v>3</v>
      </c>
      <c r="D743" s="1">
        <v>1</v>
      </c>
      <c r="E743">
        <v>3</v>
      </c>
      <c r="H743" s="3"/>
      <c r="I743" s="4"/>
    </row>
    <row r="744" spans="1:9">
      <c r="A744" t="s">
        <v>67</v>
      </c>
      <c r="B744" s="1">
        <v>2731</v>
      </c>
      <c r="C744" s="1">
        <v>4</v>
      </c>
      <c r="D744" s="1">
        <v>1</v>
      </c>
      <c r="E744">
        <v>3</v>
      </c>
      <c r="H744" s="3"/>
      <c r="I744" s="4"/>
    </row>
    <row r="745" spans="1:9">
      <c r="A745" t="s">
        <v>67</v>
      </c>
      <c r="B745" s="1">
        <v>2874</v>
      </c>
      <c r="C745" s="1">
        <v>5</v>
      </c>
      <c r="D745" s="1">
        <v>1</v>
      </c>
      <c r="E745">
        <v>3</v>
      </c>
      <c r="H745" s="3"/>
      <c r="I745" s="4"/>
    </row>
    <row r="746" spans="1:9">
      <c r="A746" t="s">
        <v>67</v>
      </c>
      <c r="B746" s="1">
        <v>5192</v>
      </c>
      <c r="C746" s="1">
        <v>6</v>
      </c>
      <c r="D746" s="1">
        <v>1</v>
      </c>
      <c r="E746">
        <v>3</v>
      </c>
      <c r="H746" s="3"/>
      <c r="I746" s="4"/>
    </row>
    <row r="747" spans="1:9">
      <c r="A747" t="s">
        <v>68</v>
      </c>
      <c r="B747" s="1">
        <v>4177</v>
      </c>
      <c r="C747" s="1">
        <v>1</v>
      </c>
      <c r="D747" s="1">
        <v>1</v>
      </c>
      <c r="E747">
        <v>3</v>
      </c>
      <c r="H747" s="3"/>
      <c r="I747" s="4"/>
    </row>
    <row r="748" spans="1:9">
      <c r="A748" t="s">
        <v>69</v>
      </c>
      <c r="B748" s="1">
        <v>8954</v>
      </c>
      <c r="C748" s="1">
        <v>1</v>
      </c>
      <c r="D748" s="1">
        <v>1</v>
      </c>
      <c r="E748">
        <v>3</v>
      </c>
      <c r="H748" s="3"/>
      <c r="I748" s="4"/>
    </row>
    <row r="749" spans="1:9">
      <c r="A749" t="s">
        <v>70</v>
      </c>
      <c r="B749" s="1">
        <v>8954</v>
      </c>
      <c r="C749" s="1">
        <v>1</v>
      </c>
      <c r="D749" s="1">
        <v>1</v>
      </c>
      <c r="E749">
        <v>3</v>
      </c>
      <c r="H749" s="3"/>
      <c r="I749" s="4"/>
    </row>
    <row r="750" spans="1:9">
      <c r="A750" t="s">
        <v>72</v>
      </c>
      <c r="B750" s="1">
        <v>7020</v>
      </c>
      <c r="C750" s="1">
        <v>1</v>
      </c>
      <c r="D750" s="1">
        <v>1</v>
      </c>
      <c r="E750">
        <v>3</v>
      </c>
      <c r="H750" s="3"/>
      <c r="I750" s="4"/>
    </row>
    <row r="751" spans="1:9">
      <c r="A751" t="s">
        <v>73</v>
      </c>
      <c r="B751" s="1">
        <v>4177</v>
      </c>
      <c r="C751" s="1">
        <v>1</v>
      </c>
      <c r="D751" s="1">
        <v>1</v>
      </c>
      <c r="E751">
        <v>3</v>
      </c>
      <c r="H751" s="3"/>
      <c r="I751" s="4"/>
    </row>
    <row r="752" spans="1:9">
      <c r="A752" t="s">
        <v>74</v>
      </c>
      <c r="B752" s="1">
        <v>8283</v>
      </c>
      <c r="C752" s="1">
        <v>1</v>
      </c>
      <c r="D752" s="1">
        <v>3</v>
      </c>
      <c r="E752">
        <v>3</v>
      </c>
      <c r="H752" s="3"/>
      <c r="I752" s="4"/>
    </row>
    <row r="753" spans="1:9">
      <c r="A753" t="s">
        <v>74</v>
      </c>
      <c r="B753" s="1">
        <v>8267</v>
      </c>
      <c r="C753" s="1">
        <v>2</v>
      </c>
      <c r="D753" s="1">
        <v>3</v>
      </c>
      <c r="E753">
        <v>3</v>
      </c>
      <c r="H753" s="3"/>
      <c r="I753" s="4"/>
    </row>
    <row r="754" spans="1:9">
      <c r="A754" t="s">
        <v>74</v>
      </c>
      <c r="B754" s="1">
        <v>8115</v>
      </c>
      <c r="C754" s="1">
        <v>3</v>
      </c>
      <c r="D754" s="1">
        <v>3</v>
      </c>
      <c r="E754">
        <v>3</v>
      </c>
      <c r="H754" s="3"/>
      <c r="I754" s="4"/>
    </row>
    <row r="755" spans="1:9">
      <c r="A755" t="s">
        <v>74</v>
      </c>
      <c r="B755" s="1">
        <v>8307</v>
      </c>
      <c r="C755" s="1">
        <v>4</v>
      </c>
      <c r="D755" s="1">
        <v>3</v>
      </c>
      <c r="E755">
        <v>3</v>
      </c>
      <c r="H755" s="3"/>
      <c r="I755" s="4"/>
    </row>
    <row r="756" spans="1:9">
      <c r="B756" s="1"/>
      <c r="D756" s="1"/>
      <c r="H756" s="3"/>
      <c r="I756" s="4"/>
    </row>
    <row r="757" spans="1:9">
      <c r="B757" s="1"/>
      <c r="D757" s="1"/>
      <c r="H757" s="3"/>
      <c r="I757" s="4"/>
    </row>
    <row r="758" spans="1:9">
      <c r="B758" s="1"/>
      <c r="D758" s="1"/>
      <c r="H758" s="3"/>
      <c r="I758" s="4"/>
    </row>
    <row r="759" spans="1:9">
      <c r="B759" s="1"/>
      <c r="D759" s="1"/>
      <c r="H759" s="3"/>
      <c r="I759" s="4"/>
    </row>
    <row r="760" spans="1:9">
      <c r="B760" s="1"/>
      <c r="D760" s="1"/>
      <c r="H760" s="3"/>
      <c r="I760" s="4"/>
    </row>
    <row r="761" spans="1:9">
      <c r="B761" s="1"/>
      <c r="D761" s="1"/>
      <c r="H761" s="3"/>
      <c r="I761" s="4"/>
    </row>
    <row r="762" spans="1:9">
      <c r="B762" s="1"/>
      <c r="D762" s="1"/>
      <c r="H762" s="3"/>
      <c r="I762" s="4"/>
    </row>
    <row r="763" spans="1:9">
      <c r="B763" s="1"/>
      <c r="D763" s="1"/>
      <c r="H763" s="3"/>
      <c r="I763" s="4"/>
    </row>
    <row r="764" spans="1:9">
      <c r="B764" s="1"/>
      <c r="D764" s="1"/>
      <c r="H764" s="3"/>
      <c r="I764" s="4"/>
    </row>
    <row r="765" spans="1:9">
      <c r="B765" s="1"/>
      <c r="D765" s="1"/>
      <c r="H765" s="3"/>
      <c r="I765" s="4"/>
    </row>
    <row r="766" spans="1:9">
      <c r="B766" s="1"/>
      <c r="D766" s="1"/>
      <c r="H766" s="3"/>
      <c r="I766" s="4"/>
    </row>
    <row r="767" spans="1:9">
      <c r="B767" s="1"/>
      <c r="D767" s="1"/>
      <c r="H767" s="3"/>
      <c r="I767" s="4"/>
    </row>
    <row r="768" spans="1:9">
      <c r="B768" s="1"/>
      <c r="D768" s="1"/>
      <c r="H768" s="3"/>
      <c r="I768" s="4"/>
    </row>
    <row r="769" spans="2:9">
      <c r="B769" s="1"/>
      <c r="D769" s="1"/>
      <c r="H769" s="3"/>
      <c r="I769" s="4"/>
    </row>
    <row r="770" spans="2:9">
      <c r="B770" s="1"/>
      <c r="D770" s="1"/>
      <c r="H770" s="3"/>
      <c r="I770" s="4"/>
    </row>
    <row r="771" spans="2:9">
      <c r="B771" s="1"/>
      <c r="D771" s="1"/>
      <c r="H771" s="3"/>
      <c r="I771" s="4"/>
    </row>
    <row r="772" spans="2:9">
      <c r="B772" s="1"/>
      <c r="D772" s="1"/>
      <c r="H772" s="3"/>
      <c r="I772" s="4"/>
    </row>
    <row r="773" spans="2:9">
      <c r="B773" s="1"/>
      <c r="D773" s="1"/>
      <c r="H773" s="3"/>
      <c r="I773" s="4"/>
    </row>
    <row r="774" spans="2:9">
      <c r="B774" s="1"/>
      <c r="D774" s="1"/>
      <c r="H774" s="3"/>
      <c r="I774" s="4"/>
    </row>
    <row r="775" spans="2:9">
      <c r="B775" s="1"/>
      <c r="D775" s="1"/>
      <c r="H775" s="3"/>
      <c r="I775" s="4"/>
    </row>
    <row r="776" spans="2:9">
      <c r="B776" s="1"/>
      <c r="D776" s="1"/>
      <c r="H776" s="3"/>
      <c r="I776" s="4"/>
    </row>
    <row r="777" spans="2:9">
      <c r="B777" s="1"/>
      <c r="D777" s="1"/>
      <c r="H777" s="3"/>
      <c r="I777" s="4"/>
    </row>
    <row r="778" spans="2:9">
      <c r="B778" s="1"/>
      <c r="D778" s="1"/>
      <c r="H778" s="3"/>
      <c r="I778" s="4"/>
    </row>
    <row r="779" spans="2:9">
      <c r="B779" s="1"/>
      <c r="D779" s="1"/>
      <c r="H779" s="3"/>
      <c r="I779" s="4"/>
    </row>
    <row r="780" spans="2:9">
      <c r="B780" s="1"/>
      <c r="D780" s="1"/>
      <c r="H780" s="3"/>
      <c r="I780" s="4"/>
    </row>
    <row r="781" spans="2:9">
      <c r="B781" s="1"/>
      <c r="D781" s="1"/>
      <c r="H781" s="3"/>
      <c r="I781" s="4"/>
    </row>
    <row r="782" spans="2:9">
      <c r="B782" s="1"/>
      <c r="D782" s="1"/>
      <c r="H782" s="3"/>
      <c r="I782" s="4"/>
    </row>
    <row r="783" spans="2:9">
      <c r="B783" s="1"/>
      <c r="D783" s="1"/>
      <c r="H783" s="3"/>
      <c r="I783" s="4"/>
    </row>
    <row r="784" spans="2:9">
      <c r="B784" s="1"/>
      <c r="D784" s="1"/>
      <c r="H784" s="3"/>
      <c r="I784" s="4"/>
    </row>
    <row r="785" spans="2:9">
      <c r="B785" s="1"/>
      <c r="D785" s="1"/>
      <c r="H785" s="3"/>
      <c r="I785" s="4"/>
    </row>
    <row r="786" spans="2:9">
      <c r="B786" s="1"/>
      <c r="D786" s="1"/>
      <c r="H786" s="3"/>
      <c r="I786" s="4"/>
    </row>
    <row r="787" spans="2:9">
      <c r="B787" s="1"/>
      <c r="D787" s="1"/>
      <c r="H787" s="3"/>
      <c r="I787" s="4"/>
    </row>
    <row r="788" spans="2:9">
      <c r="B788" s="1"/>
      <c r="D788" s="1"/>
      <c r="H788" s="3"/>
      <c r="I788" s="4"/>
    </row>
    <row r="789" spans="2:9">
      <c r="B789" s="1"/>
      <c r="D789" s="1"/>
      <c r="H789" s="3"/>
      <c r="I789" s="4"/>
    </row>
    <row r="790" spans="2:9">
      <c r="B790" s="1"/>
      <c r="D790" s="1"/>
      <c r="H790" s="3"/>
      <c r="I790" s="4"/>
    </row>
    <row r="791" spans="2:9">
      <c r="B791" s="1"/>
      <c r="D791" s="1"/>
      <c r="H791" s="3"/>
      <c r="I791" s="4"/>
    </row>
    <row r="792" spans="2:9">
      <c r="B792" s="1"/>
      <c r="D792" s="1"/>
      <c r="H792" s="3"/>
      <c r="I792" s="4"/>
    </row>
    <row r="793" spans="2:9">
      <c r="B793" s="1"/>
      <c r="D793" s="1"/>
      <c r="H793" s="3"/>
      <c r="I793" s="4"/>
    </row>
    <row r="794" spans="2:9">
      <c r="B794" s="1"/>
      <c r="D794" s="1"/>
      <c r="H794" s="3"/>
      <c r="I794" s="4"/>
    </row>
    <row r="795" spans="2:9">
      <c r="B795" s="1"/>
      <c r="D795" s="1"/>
      <c r="H795" s="3"/>
      <c r="I795" s="4"/>
    </row>
    <row r="796" spans="2:9">
      <c r="B796" s="1"/>
      <c r="D796" s="1"/>
      <c r="H796" s="3"/>
      <c r="I796" s="4"/>
    </row>
    <row r="797" spans="2:9">
      <c r="B797" s="1"/>
      <c r="D797" s="1"/>
      <c r="H797" s="3"/>
      <c r="I797" s="4"/>
    </row>
    <row r="798" spans="2:9">
      <c r="B798" s="1"/>
      <c r="D798" s="1"/>
      <c r="H798" s="3"/>
      <c r="I798" s="4"/>
    </row>
    <row r="799" spans="2:9">
      <c r="B799" s="1"/>
      <c r="D799" s="1"/>
      <c r="H799" s="3"/>
      <c r="I799" s="4"/>
    </row>
    <row r="800" spans="2:9">
      <c r="B800" s="1"/>
      <c r="D800" s="1"/>
      <c r="H800" s="3"/>
      <c r="I800" s="4"/>
    </row>
    <row r="801" spans="2:9">
      <c r="B801" s="1"/>
      <c r="D801" s="1"/>
      <c r="H801" s="3"/>
      <c r="I801" s="4"/>
    </row>
    <row r="802" spans="2:9">
      <c r="B802" s="1"/>
      <c r="D802" s="1"/>
      <c r="H802" s="3"/>
      <c r="I802" s="4"/>
    </row>
    <row r="803" spans="2:9">
      <c r="B803" s="1"/>
      <c r="D803" s="1"/>
      <c r="H803" s="3"/>
      <c r="I803" s="4"/>
    </row>
    <row r="804" spans="2:9">
      <c r="B804" s="1"/>
      <c r="D804" s="1"/>
      <c r="H804" s="3"/>
      <c r="I804" s="4"/>
    </row>
    <row r="805" spans="2:9">
      <c r="B805" s="1"/>
      <c r="D805" s="1"/>
      <c r="H805" s="3"/>
      <c r="I805" s="4"/>
    </row>
    <row r="806" spans="2:9">
      <c r="B806" s="1"/>
      <c r="D806" s="1"/>
      <c r="H806" s="3"/>
      <c r="I806" s="4"/>
    </row>
    <row r="807" spans="2:9">
      <c r="B807" s="1"/>
      <c r="D807" s="1"/>
      <c r="H807" s="3"/>
      <c r="I807" s="4"/>
    </row>
    <row r="808" spans="2:9">
      <c r="B808" s="1"/>
      <c r="D808" s="1"/>
      <c r="H808" s="3"/>
      <c r="I808" s="4"/>
    </row>
    <row r="809" spans="2:9">
      <c r="B809" s="1"/>
      <c r="D809" s="1"/>
      <c r="H809" s="3"/>
      <c r="I809" s="4"/>
    </row>
    <row r="810" spans="2:9">
      <c r="B810" s="1"/>
      <c r="D810" s="1"/>
      <c r="H810" s="3"/>
      <c r="I810" s="4"/>
    </row>
    <row r="811" spans="2:9">
      <c r="B811" s="1"/>
      <c r="D811" s="1"/>
      <c r="H811" s="3"/>
      <c r="I811" s="4"/>
    </row>
    <row r="812" spans="2:9">
      <c r="B812" s="1"/>
      <c r="D812" s="1"/>
      <c r="H812" s="3"/>
      <c r="I812" s="4"/>
    </row>
    <row r="813" spans="2:9">
      <c r="B813" s="1"/>
      <c r="D813" s="1"/>
      <c r="H813" s="3"/>
      <c r="I813" s="4"/>
    </row>
    <row r="814" spans="2:9">
      <c r="B814" s="1"/>
      <c r="D814" s="1"/>
      <c r="H814" s="3"/>
      <c r="I814" s="4"/>
    </row>
    <row r="815" spans="2:9">
      <c r="B815" s="1"/>
      <c r="D815" s="1"/>
      <c r="H815" s="3"/>
      <c r="I815" s="4"/>
    </row>
    <row r="816" spans="2:9">
      <c r="B816" s="1"/>
      <c r="D816" s="1"/>
      <c r="H816" s="3"/>
      <c r="I816" s="4"/>
    </row>
    <row r="817" spans="2:9">
      <c r="B817" s="1"/>
      <c r="D817" s="1"/>
      <c r="H817" s="3"/>
      <c r="I817" s="4"/>
    </row>
    <row r="818" spans="2:9">
      <c r="B818" s="1"/>
      <c r="D818" s="1"/>
      <c r="H818" s="3"/>
      <c r="I818" s="4"/>
    </row>
    <row r="819" spans="2:9">
      <c r="B819" s="1"/>
      <c r="D819" s="1"/>
      <c r="H819" s="3"/>
      <c r="I819" s="4"/>
    </row>
    <row r="820" spans="2:9">
      <c r="B820" s="1"/>
      <c r="D820" s="1"/>
      <c r="H820" s="3"/>
      <c r="I820" s="4"/>
    </row>
    <row r="821" spans="2:9">
      <c r="B821" s="1"/>
      <c r="D821" s="1"/>
      <c r="H821" s="3"/>
      <c r="I821" s="4"/>
    </row>
    <row r="822" spans="2:9">
      <c r="B822" s="1"/>
      <c r="D822" s="1"/>
      <c r="H822" s="3"/>
      <c r="I822" s="4"/>
    </row>
    <row r="823" spans="2:9">
      <c r="B823" s="1"/>
      <c r="D823" s="1"/>
      <c r="H823" s="3"/>
      <c r="I823" s="4"/>
    </row>
    <row r="824" spans="2:9">
      <c r="B824" s="1"/>
      <c r="D824" s="1"/>
      <c r="H824" s="3"/>
      <c r="I824" s="4"/>
    </row>
    <row r="825" spans="2:9">
      <c r="B825" s="1"/>
      <c r="C825" s="1"/>
      <c r="D825" s="1"/>
      <c r="H825" s="3"/>
      <c r="I825" s="4"/>
    </row>
    <row r="826" spans="2:9">
      <c r="B826" s="1"/>
      <c r="C826" s="1"/>
      <c r="D826" s="1"/>
      <c r="H826" s="3"/>
      <c r="I826" s="4"/>
    </row>
    <row r="827" spans="2:9">
      <c r="B827" s="1"/>
      <c r="C827" s="1"/>
      <c r="D827" s="1"/>
      <c r="H827" s="3"/>
      <c r="I827" s="4"/>
    </row>
    <row r="828" spans="2:9">
      <c r="B828" s="1"/>
      <c r="C828" s="1"/>
      <c r="D828" s="1"/>
      <c r="H828" s="3"/>
      <c r="I828" s="4"/>
    </row>
    <row r="829" spans="2:9">
      <c r="B829" s="1"/>
      <c r="C829" s="1"/>
      <c r="D829" s="1"/>
      <c r="H829" s="3"/>
      <c r="I829" s="4"/>
    </row>
    <row r="830" spans="2:9">
      <c r="B830" s="1"/>
      <c r="C830" s="1"/>
      <c r="D830" s="1"/>
      <c r="H830" s="3"/>
      <c r="I830" s="4"/>
    </row>
    <row r="831" spans="2:9">
      <c r="B831" s="1"/>
      <c r="C831" s="1"/>
      <c r="D831" s="1"/>
      <c r="H831" s="3"/>
      <c r="I831" s="4"/>
    </row>
    <row r="832" spans="2:9">
      <c r="B832" s="1"/>
      <c r="C832" s="1"/>
      <c r="D832" s="1"/>
      <c r="H832" s="3"/>
      <c r="I832" s="4"/>
    </row>
    <row r="833" spans="2:9">
      <c r="B833" s="1"/>
      <c r="C833" s="1"/>
      <c r="D833" s="1"/>
      <c r="H833" s="3"/>
      <c r="I833" s="4"/>
    </row>
    <row r="834" spans="2:9">
      <c r="B834" s="1"/>
      <c r="C834" s="1"/>
      <c r="D834" s="1"/>
      <c r="H834" s="3"/>
      <c r="I834" s="4"/>
    </row>
    <row r="835" spans="2:9">
      <c r="B835" s="1"/>
      <c r="C835" s="1"/>
      <c r="D835" s="1"/>
      <c r="H835" s="3"/>
      <c r="I835" s="4"/>
    </row>
    <row r="836" spans="2:9">
      <c r="B836" s="1"/>
      <c r="C836" s="1"/>
      <c r="D836" s="1"/>
      <c r="H836" s="3"/>
      <c r="I836" s="4"/>
    </row>
    <row r="837" spans="2:9">
      <c r="B837" s="1"/>
      <c r="C837" s="1"/>
      <c r="D837" s="1"/>
      <c r="H837" s="3"/>
      <c r="I837" s="4"/>
    </row>
    <row r="838" spans="2:9">
      <c r="B838" s="1"/>
      <c r="D838" s="1"/>
      <c r="H838" s="3"/>
      <c r="I838" s="4"/>
    </row>
    <row r="839" spans="2:9">
      <c r="B839" s="1"/>
      <c r="D839" s="1"/>
      <c r="H839" s="3"/>
      <c r="I839" s="4"/>
    </row>
    <row r="840" spans="2:9">
      <c r="B840" s="1"/>
      <c r="D840" s="1"/>
      <c r="H840" s="3"/>
      <c r="I840" s="4"/>
    </row>
    <row r="841" spans="2:9">
      <c r="B841" s="1"/>
      <c r="D841" s="1"/>
      <c r="H841" s="3"/>
      <c r="I841" s="4"/>
    </row>
    <row r="842" spans="2:9">
      <c r="B842" s="1"/>
      <c r="D842" s="1"/>
      <c r="H842" s="3"/>
      <c r="I842" s="4"/>
    </row>
    <row r="843" spans="2:9">
      <c r="B843" s="1"/>
      <c r="D843" s="1"/>
      <c r="H843" s="3"/>
      <c r="I843" s="4"/>
    </row>
    <row r="844" spans="2:9">
      <c r="B844" s="1"/>
      <c r="D844" s="1"/>
      <c r="H844" s="3"/>
      <c r="I844" s="4"/>
    </row>
    <row r="845" spans="2:9">
      <c r="B845" s="1"/>
      <c r="C845" s="1"/>
      <c r="D845" s="1"/>
      <c r="H845" s="3"/>
      <c r="I845" s="4"/>
    </row>
    <row r="846" spans="2:9">
      <c r="B846" s="1"/>
      <c r="C846" s="1"/>
      <c r="D846" s="1"/>
      <c r="H846" s="3"/>
      <c r="I846" s="4"/>
    </row>
    <row r="847" spans="2:9">
      <c r="B847" s="1"/>
      <c r="C847" s="1"/>
      <c r="D847" s="1"/>
      <c r="H847" s="3"/>
      <c r="I847" s="4"/>
    </row>
    <row r="848" spans="2:9">
      <c r="B848" s="1"/>
      <c r="C848" s="1"/>
      <c r="D848" s="1"/>
      <c r="H848" s="3"/>
      <c r="I848" s="4"/>
    </row>
    <row r="849" spans="2:9">
      <c r="B849" s="1"/>
      <c r="C849" s="1"/>
      <c r="D849" s="1"/>
      <c r="H849" s="3"/>
      <c r="I849" s="4"/>
    </row>
    <row r="850" spans="2:9">
      <c r="B850" s="1"/>
      <c r="C850" s="1"/>
      <c r="D850" s="1"/>
      <c r="H850" s="3"/>
      <c r="I850" s="4"/>
    </row>
    <row r="851" spans="2:9">
      <c r="B851" s="1"/>
      <c r="C851" s="1"/>
      <c r="D851" s="1"/>
      <c r="H851" s="3"/>
      <c r="I851" s="4"/>
    </row>
    <row r="852" spans="2:9">
      <c r="B852" s="1"/>
      <c r="C852" s="1"/>
      <c r="D852" s="1"/>
      <c r="H852" s="3"/>
      <c r="I852" s="4"/>
    </row>
    <row r="853" spans="2:9">
      <c r="B853" s="1"/>
      <c r="C853" s="1"/>
      <c r="D853" s="1"/>
      <c r="H853" s="3"/>
      <c r="I853" s="4"/>
    </row>
    <row r="854" spans="2:9">
      <c r="B854" s="1"/>
      <c r="C854" s="1"/>
      <c r="D854" s="1"/>
      <c r="H854" s="3"/>
      <c r="I854" s="4"/>
    </row>
    <row r="855" spans="2:9">
      <c r="B855" s="1"/>
      <c r="C855" s="1"/>
      <c r="D855" s="1"/>
      <c r="H855" s="3"/>
      <c r="I855" s="4"/>
    </row>
    <row r="856" spans="2:9">
      <c r="B856" s="1"/>
      <c r="C856" s="1"/>
      <c r="D856" s="1"/>
      <c r="H856" s="3"/>
      <c r="I856" s="4"/>
    </row>
    <row r="857" spans="2:9">
      <c r="B857" s="1"/>
      <c r="C857" s="1"/>
      <c r="D857" s="1"/>
      <c r="H857" s="3"/>
      <c r="I857" s="4"/>
    </row>
    <row r="858" spans="2:9">
      <c r="B858" s="1"/>
      <c r="C858" s="1"/>
      <c r="D858" s="1"/>
      <c r="H858" s="3"/>
      <c r="I858" s="4"/>
    </row>
    <row r="859" spans="2:9">
      <c r="B859" s="1"/>
      <c r="C859" s="1"/>
      <c r="D859" s="1"/>
      <c r="H859" s="3"/>
      <c r="I859" s="4"/>
    </row>
    <row r="860" spans="2:9">
      <c r="B860" s="1"/>
      <c r="C860" s="1"/>
      <c r="D860" s="1"/>
      <c r="H860" s="3"/>
      <c r="I860" s="4"/>
    </row>
    <row r="861" spans="2:9">
      <c r="B861" s="1"/>
      <c r="C861" s="1"/>
      <c r="D861" s="1"/>
      <c r="H861" s="3"/>
      <c r="I861" s="4"/>
    </row>
    <row r="862" spans="2:9">
      <c r="B862" s="1"/>
      <c r="C862" s="1"/>
      <c r="D862" s="1"/>
      <c r="H862" s="3"/>
      <c r="I862" s="4"/>
    </row>
    <row r="863" spans="2:9">
      <c r="B863" s="1"/>
      <c r="C863" s="1"/>
      <c r="D863" s="1"/>
      <c r="H863" s="3"/>
      <c r="I863" s="4"/>
    </row>
    <row r="864" spans="2:9">
      <c r="B864" s="1"/>
      <c r="C864" s="1"/>
      <c r="D864" s="1"/>
      <c r="H864" s="3"/>
      <c r="I864" s="4"/>
    </row>
    <row r="865" spans="2:9">
      <c r="B865" s="1"/>
      <c r="C865" s="1"/>
      <c r="D865" s="1"/>
      <c r="H865" s="3"/>
      <c r="I865" s="4"/>
    </row>
    <row r="866" spans="2:9">
      <c r="B866" s="1"/>
      <c r="C866" s="1"/>
      <c r="D866" s="1"/>
      <c r="H866" s="3"/>
      <c r="I866" s="4"/>
    </row>
    <row r="867" spans="2:9">
      <c r="B867" s="1"/>
      <c r="C867" s="1"/>
      <c r="D867" s="1"/>
      <c r="H867" s="3"/>
      <c r="I867" s="4"/>
    </row>
    <row r="868" spans="2:9">
      <c r="B868" s="1"/>
      <c r="C868" s="1"/>
      <c r="D868" s="1"/>
      <c r="H868" s="3"/>
      <c r="I868" s="4"/>
    </row>
    <row r="869" spans="2:9">
      <c r="B869" s="1"/>
      <c r="C869" s="1"/>
      <c r="D869" s="1"/>
      <c r="H869" s="3"/>
      <c r="I869" s="4"/>
    </row>
    <row r="870" spans="2:9">
      <c r="B870" s="1"/>
      <c r="C870" s="1"/>
      <c r="D870" s="1"/>
      <c r="H870" s="3"/>
      <c r="I870" s="4"/>
    </row>
    <row r="871" spans="2:9">
      <c r="B871" s="1"/>
      <c r="C871" s="1"/>
      <c r="D871" s="1"/>
      <c r="H871" s="3"/>
      <c r="I871" s="4"/>
    </row>
    <row r="872" spans="2:9">
      <c r="B872" s="1"/>
      <c r="C872" s="1"/>
      <c r="D872" s="1"/>
      <c r="H872" s="3"/>
      <c r="I872" s="4"/>
    </row>
    <row r="873" spans="2:9">
      <c r="B873" s="1"/>
      <c r="C873" s="1"/>
      <c r="D873" s="1"/>
      <c r="H873" s="3"/>
      <c r="I873" s="4"/>
    </row>
    <row r="874" spans="2:9">
      <c r="B874" s="1"/>
      <c r="C874" s="1"/>
      <c r="D874" s="1"/>
      <c r="H874" s="3"/>
      <c r="I874" s="4"/>
    </row>
    <row r="875" spans="2:9">
      <c r="B875" s="1"/>
      <c r="C875" s="1"/>
      <c r="D875" s="1"/>
      <c r="H875" s="3"/>
      <c r="I875" s="4"/>
    </row>
    <row r="876" spans="2:9">
      <c r="B876" s="1"/>
      <c r="C876" s="1"/>
      <c r="D876" s="1"/>
      <c r="H876" s="3"/>
      <c r="I876" s="4"/>
    </row>
    <row r="877" spans="2:9">
      <c r="B877" s="1"/>
      <c r="C877" s="1"/>
      <c r="D877" s="1"/>
      <c r="H877" s="3"/>
      <c r="I877" s="4"/>
    </row>
    <row r="878" spans="2:9">
      <c r="B878" s="1"/>
      <c r="C878" s="1"/>
      <c r="D878" s="1"/>
      <c r="H878" s="3"/>
      <c r="I878" s="4"/>
    </row>
    <row r="879" spans="2:9">
      <c r="B879" s="1"/>
      <c r="C879" s="1"/>
      <c r="D879" s="1"/>
      <c r="H879" s="3"/>
      <c r="I879" s="4"/>
    </row>
    <row r="880" spans="2:9">
      <c r="B880" s="1"/>
      <c r="C880" s="1"/>
      <c r="D880" s="1"/>
      <c r="H880" s="3"/>
      <c r="I880" s="4"/>
    </row>
    <row r="881" spans="2:9">
      <c r="B881" s="1"/>
      <c r="C881" s="1"/>
      <c r="D881" s="1"/>
      <c r="H881" s="3"/>
      <c r="I881" s="4"/>
    </row>
    <row r="882" spans="2:9">
      <c r="B882" s="1"/>
      <c r="C882" s="1"/>
      <c r="D882" s="1"/>
      <c r="H882" s="3"/>
      <c r="I882" s="4"/>
    </row>
    <row r="883" spans="2:9">
      <c r="B883" s="1"/>
      <c r="C883" s="1"/>
      <c r="D883" s="1"/>
      <c r="H883" s="3"/>
      <c r="I883" s="4"/>
    </row>
    <row r="884" spans="2:9">
      <c r="B884" s="1"/>
      <c r="C884" s="1"/>
      <c r="D884" s="1"/>
      <c r="H884" s="3"/>
      <c r="I884" s="4"/>
    </row>
    <row r="885" spans="2:9">
      <c r="B885" s="1"/>
      <c r="C885" s="1"/>
      <c r="D885" s="1"/>
      <c r="H885" s="3"/>
      <c r="I885" s="4"/>
    </row>
    <row r="886" spans="2:9">
      <c r="B886" s="1"/>
      <c r="C886" s="1"/>
      <c r="D886" s="1"/>
      <c r="H886" s="3"/>
      <c r="I886" s="4"/>
    </row>
    <row r="887" spans="2:9">
      <c r="B887" s="1"/>
      <c r="C887" s="1"/>
      <c r="D887" s="1"/>
      <c r="H887" s="3"/>
      <c r="I887" s="4"/>
    </row>
    <row r="888" spans="2:9">
      <c r="B888" s="1"/>
      <c r="C888" s="1"/>
      <c r="D888" s="1"/>
      <c r="H888" s="3"/>
      <c r="I888" s="4"/>
    </row>
    <row r="889" spans="2:9">
      <c r="B889" s="1"/>
      <c r="C889" s="1"/>
      <c r="D889" s="1"/>
      <c r="H889" s="3"/>
      <c r="I889" s="4"/>
    </row>
    <row r="890" spans="2:9">
      <c r="B890" s="1"/>
      <c r="C890" s="1"/>
      <c r="D890" s="1"/>
      <c r="H890" s="3"/>
      <c r="I890" s="4"/>
    </row>
    <row r="891" spans="2:9">
      <c r="B891" s="1"/>
      <c r="C891" s="1"/>
      <c r="D891" s="1"/>
      <c r="H891" s="3"/>
      <c r="I891" s="4"/>
    </row>
    <row r="892" spans="2:9">
      <c r="B892" s="1"/>
      <c r="C892" s="1"/>
      <c r="D892" s="1"/>
      <c r="H892" s="3"/>
      <c r="I892" s="4"/>
    </row>
    <row r="893" spans="2:9">
      <c r="B893" s="1"/>
      <c r="C893" s="1"/>
      <c r="D893" s="1"/>
      <c r="H893" s="3"/>
      <c r="I893" s="4"/>
    </row>
    <row r="894" spans="2:9">
      <c r="B894" s="1"/>
      <c r="C894" s="1"/>
      <c r="D894" s="1"/>
      <c r="H894" s="3"/>
      <c r="I894" s="4"/>
    </row>
    <row r="895" spans="2:9">
      <c r="B895" s="1"/>
      <c r="C895" s="1"/>
      <c r="D895" s="1"/>
      <c r="H895" s="3"/>
      <c r="I895" s="4"/>
    </row>
    <row r="896" spans="2:9">
      <c r="B896" s="1"/>
      <c r="C896" s="1"/>
      <c r="D896" s="1"/>
      <c r="H896" s="3"/>
      <c r="I896" s="4"/>
    </row>
    <row r="897" spans="2:9">
      <c r="B897" s="1"/>
      <c r="C897" s="1"/>
      <c r="D897" s="1"/>
      <c r="H897" s="3"/>
      <c r="I897" s="4"/>
    </row>
    <row r="898" spans="2:9">
      <c r="B898" s="1"/>
      <c r="C898" s="1"/>
      <c r="D898" s="1"/>
      <c r="H898" s="3"/>
      <c r="I898" s="4"/>
    </row>
    <row r="899" spans="2:9">
      <c r="B899" s="1"/>
      <c r="C899" s="1"/>
      <c r="D899" s="1"/>
      <c r="H899" s="3"/>
      <c r="I899" s="4"/>
    </row>
    <row r="900" spans="2:9">
      <c r="B900" s="1"/>
      <c r="C900" s="1"/>
      <c r="D900" s="1"/>
      <c r="H900" s="3"/>
      <c r="I900" s="4"/>
    </row>
    <row r="901" spans="2:9">
      <c r="B901" s="1"/>
      <c r="C901" s="1"/>
      <c r="D901" s="1"/>
      <c r="H901" s="3"/>
      <c r="I901" s="4"/>
    </row>
    <row r="902" spans="2:9">
      <c r="B902" s="1"/>
      <c r="C902" s="1"/>
      <c r="D902" s="1"/>
      <c r="H902" s="3"/>
      <c r="I902" s="4"/>
    </row>
    <row r="903" spans="2:9">
      <c r="B903" s="1"/>
      <c r="C903" s="1"/>
      <c r="D903" s="1"/>
      <c r="H903" s="3"/>
      <c r="I903" s="4"/>
    </row>
    <row r="904" spans="2:9">
      <c r="B904" s="1"/>
      <c r="C904" s="1"/>
      <c r="D904" s="1"/>
      <c r="H904" s="3"/>
      <c r="I904" s="4"/>
    </row>
    <row r="905" spans="2:9">
      <c r="B905" s="1"/>
      <c r="C905" s="1"/>
      <c r="D905" s="1"/>
      <c r="H905" s="3"/>
      <c r="I905" s="4"/>
    </row>
    <row r="906" spans="2:9">
      <c r="B906" s="1"/>
      <c r="C906" s="1"/>
      <c r="D906" s="1"/>
      <c r="H906" s="3"/>
      <c r="I906" s="4"/>
    </row>
    <row r="907" spans="2:9">
      <c r="B907" s="1"/>
      <c r="D907" s="1"/>
      <c r="H907" s="3"/>
      <c r="I907" s="4"/>
    </row>
    <row r="908" spans="2:9">
      <c r="B908" s="1"/>
      <c r="D908" s="1"/>
      <c r="H908" s="3"/>
      <c r="I908" s="4"/>
    </row>
    <row r="909" spans="2:9">
      <c r="B909" s="1"/>
      <c r="D909" s="1"/>
      <c r="H909" s="3"/>
      <c r="I909" s="4"/>
    </row>
    <row r="910" spans="2:9">
      <c r="B910" s="1"/>
      <c r="D910" s="1"/>
      <c r="H910" s="3"/>
      <c r="I910" s="4"/>
    </row>
    <row r="911" spans="2:9">
      <c r="B911" s="1"/>
      <c r="D911" s="1"/>
      <c r="H911" s="3"/>
      <c r="I911" s="4"/>
    </row>
    <row r="912" spans="2:9">
      <c r="B912" s="1"/>
      <c r="D912" s="1"/>
      <c r="H912" s="3"/>
      <c r="I912" s="4"/>
    </row>
    <row r="913" spans="2:9">
      <c r="B913" s="1"/>
      <c r="D913" s="1"/>
      <c r="H913" s="3"/>
      <c r="I913" s="4"/>
    </row>
    <row r="914" spans="2:9">
      <c r="B914" s="1"/>
      <c r="D914" s="1"/>
      <c r="H914" s="3"/>
      <c r="I914" s="4"/>
    </row>
    <row r="915" spans="2:9">
      <c r="B915" s="1"/>
      <c r="D915" s="1"/>
      <c r="H915" s="3"/>
      <c r="I915" s="4"/>
    </row>
    <row r="916" spans="2:9">
      <c r="B916" s="1"/>
      <c r="D916" s="1"/>
      <c r="H916" s="3"/>
      <c r="I916" s="4"/>
    </row>
    <row r="917" spans="2:9">
      <c r="B917" s="1"/>
      <c r="D917" s="1"/>
      <c r="H917" s="3"/>
      <c r="I917" s="4"/>
    </row>
    <row r="918" spans="2:9">
      <c r="B918" s="1"/>
      <c r="D918" s="1"/>
      <c r="H918" s="3"/>
      <c r="I918" s="4"/>
    </row>
    <row r="919" spans="2:9">
      <c r="B919" s="1"/>
      <c r="D919" s="1"/>
      <c r="H919" s="3"/>
      <c r="I919" s="4"/>
    </row>
    <row r="920" spans="2:9">
      <c r="B920" s="1"/>
      <c r="D920" s="1"/>
      <c r="H920" s="3"/>
      <c r="I920" s="4"/>
    </row>
    <row r="921" spans="2:9">
      <c r="B921" s="1"/>
      <c r="D921" s="1"/>
      <c r="H921" s="3"/>
      <c r="I921" s="4"/>
    </row>
    <row r="922" spans="2:9">
      <c r="B922" s="1"/>
      <c r="D922" s="1"/>
      <c r="H922" s="3"/>
      <c r="I922" s="4"/>
    </row>
    <row r="923" spans="2:9">
      <c r="B923" s="1"/>
      <c r="D923" s="1"/>
      <c r="H923" s="3"/>
      <c r="I923" s="4"/>
    </row>
    <row r="924" spans="2:9">
      <c r="B924" s="1"/>
      <c r="C924" s="1"/>
      <c r="D924" s="1"/>
      <c r="H924" s="3"/>
      <c r="I924" s="4"/>
    </row>
    <row r="925" spans="2:9">
      <c r="B925" s="1"/>
      <c r="C925" s="1"/>
      <c r="D925" s="1"/>
      <c r="H925" s="3"/>
      <c r="I925" s="4"/>
    </row>
    <row r="926" spans="2:9">
      <c r="B926" s="1"/>
      <c r="C926" s="1"/>
      <c r="D926" s="1"/>
      <c r="H926" s="3"/>
      <c r="I926" s="4"/>
    </row>
    <row r="927" spans="2:9">
      <c r="B927" s="1"/>
      <c r="C927" s="1"/>
      <c r="D927" s="1"/>
      <c r="H927" s="3"/>
      <c r="I927" s="4"/>
    </row>
    <row r="928" spans="2:9">
      <c r="B928" s="1"/>
      <c r="C928" s="1"/>
      <c r="D928" s="1"/>
      <c r="H928" s="3"/>
      <c r="I928" s="4"/>
    </row>
    <row r="929" spans="2:9">
      <c r="B929" s="1"/>
      <c r="C929" s="1"/>
      <c r="D929" s="1"/>
      <c r="H929" s="3"/>
      <c r="I929" s="4"/>
    </row>
    <row r="930" spans="2:9">
      <c r="B930" s="1"/>
      <c r="C930" s="1"/>
      <c r="D930" s="1"/>
      <c r="H930" s="3"/>
      <c r="I930" s="4"/>
    </row>
    <row r="931" spans="2:9">
      <c r="B931" s="1"/>
      <c r="C931" s="1"/>
      <c r="D931" s="1"/>
      <c r="H931" s="3"/>
      <c r="I931" s="4"/>
    </row>
    <row r="932" spans="2:9">
      <c r="B932" s="1"/>
      <c r="C932" s="1"/>
      <c r="D932" s="1"/>
      <c r="H932" s="3"/>
      <c r="I932" s="4"/>
    </row>
    <row r="933" spans="2:9">
      <c r="B933" s="1"/>
      <c r="C933" s="1"/>
      <c r="D933" s="1"/>
      <c r="H933" s="3"/>
      <c r="I933" s="4"/>
    </row>
    <row r="934" spans="2:9">
      <c r="B934" s="1"/>
      <c r="C934" s="1"/>
      <c r="D934" s="1"/>
      <c r="H934" s="3"/>
      <c r="I934" s="4"/>
    </row>
    <row r="935" spans="2:9">
      <c r="B935" s="1"/>
      <c r="C935" s="1"/>
      <c r="D935" s="1"/>
      <c r="H935" s="3"/>
      <c r="I935" s="4"/>
    </row>
    <row r="936" spans="2:9">
      <c r="B936" s="1"/>
      <c r="C936" s="1"/>
      <c r="D936" s="1"/>
      <c r="H936" s="3"/>
      <c r="I936" s="4"/>
    </row>
    <row r="937" spans="2:9">
      <c r="B937" s="1"/>
      <c r="D937" s="1"/>
      <c r="H937" s="3"/>
      <c r="I937" s="4"/>
    </row>
    <row r="938" spans="2:9">
      <c r="B938" s="1"/>
      <c r="D938" s="1"/>
      <c r="H938" s="3"/>
      <c r="I938" s="4"/>
    </row>
    <row r="939" spans="2:9">
      <c r="B939" s="1"/>
      <c r="D939" s="1"/>
      <c r="H939" s="3"/>
      <c r="I939" s="4"/>
    </row>
    <row r="940" spans="2:9">
      <c r="B940" s="1"/>
      <c r="D940" s="1"/>
      <c r="H940" s="3"/>
      <c r="I940" s="4"/>
    </row>
    <row r="941" spans="2:9">
      <c r="B941" s="1"/>
      <c r="D941" s="1"/>
      <c r="H941" s="3"/>
      <c r="I941" s="4"/>
    </row>
    <row r="942" spans="2:9">
      <c r="B942" s="1"/>
      <c r="D942" s="1"/>
      <c r="H942" s="3"/>
      <c r="I942" s="4"/>
    </row>
    <row r="943" spans="2:9">
      <c r="B943" s="1"/>
      <c r="D943" s="1"/>
      <c r="H943" s="3"/>
      <c r="I943" s="4"/>
    </row>
    <row r="944" spans="2:9">
      <c r="B944" s="1"/>
      <c r="D944" s="1"/>
      <c r="H944" s="3"/>
      <c r="I944" s="4"/>
    </row>
    <row r="945" spans="2:9">
      <c r="B945" s="1"/>
      <c r="D945" s="1"/>
      <c r="H945" s="3"/>
      <c r="I945" s="4"/>
    </row>
    <row r="946" spans="2:9">
      <c r="B946" s="1"/>
      <c r="D946" s="1"/>
      <c r="H946" s="3"/>
      <c r="I946" s="4"/>
    </row>
    <row r="947" spans="2:9">
      <c r="B947" s="1"/>
      <c r="D947" s="1"/>
      <c r="H947" s="3"/>
      <c r="I947" s="4"/>
    </row>
    <row r="948" spans="2:9">
      <c r="B948" s="1"/>
      <c r="D948" s="1"/>
      <c r="H948" s="3"/>
      <c r="I948" s="4"/>
    </row>
    <row r="949" spans="2:9">
      <c r="B949" s="1"/>
      <c r="D949" s="1"/>
      <c r="H949" s="3"/>
      <c r="I949" s="4"/>
    </row>
    <row r="950" spans="2:9">
      <c r="B950" s="1"/>
      <c r="D950" s="1"/>
      <c r="H950" s="3"/>
      <c r="I950" s="4"/>
    </row>
    <row r="951" spans="2:9">
      <c r="B951" s="1"/>
      <c r="D951" s="1"/>
      <c r="H951" s="3"/>
      <c r="I951" s="4"/>
    </row>
    <row r="952" spans="2:9">
      <c r="B952" s="1"/>
      <c r="C952" s="1"/>
      <c r="D952" s="1"/>
      <c r="H952" s="3"/>
      <c r="I952" s="4"/>
    </row>
    <row r="953" spans="2:9">
      <c r="B953" s="1"/>
      <c r="C953" s="1"/>
      <c r="D953" s="1"/>
      <c r="H953" s="3"/>
      <c r="I953" s="4"/>
    </row>
    <row r="954" spans="2:9">
      <c r="B954" s="1"/>
      <c r="C954" s="1"/>
      <c r="D954" s="1"/>
      <c r="H954" s="3"/>
      <c r="I954" s="4"/>
    </row>
    <row r="955" spans="2:9">
      <c r="B955" s="1"/>
      <c r="C955" s="1"/>
      <c r="D955" s="1"/>
      <c r="H955" s="3"/>
      <c r="I955" s="4"/>
    </row>
    <row r="956" spans="2:9">
      <c r="B956" s="1"/>
      <c r="C956" s="1"/>
      <c r="D956" s="1"/>
      <c r="H956" s="3"/>
      <c r="I956" s="4"/>
    </row>
    <row r="957" spans="2:9">
      <c r="B957" s="1"/>
      <c r="C957" s="1"/>
      <c r="D957" s="1"/>
      <c r="H957" s="3"/>
      <c r="I957" s="4"/>
    </row>
    <row r="958" spans="2:9">
      <c r="B958" s="1"/>
      <c r="C958" s="1"/>
      <c r="D958" s="1"/>
      <c r="H958" s="3"/>
      <c r="I958" s="4"/>
    </row>
    <row r="959" spans="2:9">
      <c r="B959" s="1"/>
      <c r="C959" s="1"/>
      <c r="D959" s="1"/>
      <c r="H959" s="3"/>
      <c r="I959" s="4"/>
    </row>
    <row r="960" spans="2:9">
      <c r="B960" s="1"/>
      <c r="C960" s="1"/>
      <c r="D960" s="1"/>
      <c r="H960" s="3"/>
      <c r="I960" s="4"/>
    </row>
    <row r="961" spans="2:9">
      <c r="B961" s="1"/>
      <c r="C961" s="1"/>
      <c r="D961" s="1"/>
      <c r="H961" s="3"/>
      <c r="I961" s="4"/>
    </row>
    <row r="962" spans="2:9">
      <c r="B962" s="1"/>
      <c r="C962" s="1"/>
      <c r="D962" s="1"/>
      <c r="H962" s="3"/>
      <c r="I962" s="4"/>
    </row>
    <row r="963" spans="2:9">
      <c r="B963" s="1"/>
      <c r="C963" s="1"/>
      <c r="D963" s="1"/>
      <c r="H963" s="3"/>
      <c r="I963" s="4"/>
    </row>
    <row r="964" spans="2:9">
      <c r="B964" s="1"/>
      <c r="C964" s="1"/>
      <c r="D964" s="1"/>
      <c r="H964" s="3"/>
      <c r="I964" s="4"/>
    </row>
    <row r="965" spans="2:9">
      <c r="B965" s="1"/>
      <c r="C965" s="1"/>
      <c r="D965" s="1"/>
      <c r="H965" s="3"/>
      <c r="I965" s="4"/>
    </row>
    <row r="966" spans="2:9">
      <c r="B966" s="1"/>
      <c r="C966" s="1"/>
      <c r="D966" s="1"/>
      <c r="H966" s="3"/>
      <c r="I966" s="4"/>
    </row>
    <row r="967" spans="2:9">
      <c r="B967" s="1"/>
      <c r="C967" s="1"/>
      <c r="D967" s="1"/>
      <c r="H967" s="3"/>
      <c r="I967" s="4"/>
    </row>
    <row r="968" spans="2:9">
      <c r="B968" s="1"/>
      <c r="D968" s="1"/>
      <c r="H968" s="3"/>
      <c r="I968" s="4"/>
    </row>
    <row r="969" spans="2:9">
      <c r="B969" s="1"/>
      <c r="D969" s="1"/>
      <c r="H969" s="3"/>
      <c r="I969" s="4"/>
    </row>
    <row r="970" spans="2:9">
      <c r="B970" s="1"/>
      <c r="D970" s="1"/>
      <c r="H970" s="3"/>
      <c r="I970" s="4"/>
    </row>
    <row r="971" spans="2:9">
      <c r="B971" s="1"/>
      <c r="D971" s="1"/>
      <c r="H971" s="3"/>
      <c r="I971" s="4"/>
    </row>
    <row r="972" spans="2:9">
      <c r="B972" s="1"/>
      <c r="D972" s="1"/>
      <c r="H972" s="3"/>
      <c r="I972" s="4"/>
    </row>
    <row r="973" spans="2:9">
      <c r="B973" s="1"/>
      <c r="D973" s="1"/>
      <c r="H973" s="3"/>
      <c r="I973" s="4"/>
    </row>
    <row r="974" spans="2:9">
      <c r="B974" s="1"/>
      <c r="D974" s="1"/>
      <c r="H974" s="3"/>
      <c r="I974" s="4"/>
    </row>
    <row r="975" spans="2:9">
      <c r="B975" s="1"/>
      <c r="D975" s="1"/>
      <c r="H975" s="3"/>
      <c r="I975" s="4"/>
    </row>
    <row r="976" spans="2:9">
      <c r="B976" s="1"/>
      <c r="D976" s="1"/>
      <c r="H976" s="3"/>
      <c r="I976" s="4"/>
    </row>
    <row r="977" spans="2:9">
      <c r="B977" s="1"/>
      <c r="D977" s="1"/>
      <c r="H977" s="3"/>
      <c r="I977" s="4"/>
    </row>
    <row r="978" spans="2:9">
      <c r="B978" s="1"/>
      <c r="D978" s="1"/>
      <c r="H978" s="3"/>
      <c r="I978" s="4"/>
    </row>
    <row r="979" spans="2:9">
      <c r="B979" s="1"/>
      <c r="D979" s="1"/>
      <c r="H979" s="3"/>
      <c r="I979" s="4"/>
    </row>
    <row r="980" spans="2:9">
      <c r="B980" s="1"/>
      <c r="D980" s="1"/>
      <c r="H980" s="3"/>
      <c r="I980" s="4"/>
    </row>
    <row r="981" spans="2:9">
      <c r="B981" s="1"/>
      <c r="D981" s="1"/>
      <c r="H981" s="3"/>
      <c r="I981" s="4"/>
    </row>
    <row r="982" spans="2:9">
      <c r="B982" s="1"/>
      <c r="C982" s="1"/>
      <c r="D982" s="1"/>
      <c r="H982" s="3"/>
      <c r="I982" s="4"/>
    </row>
    <row r="983" spans="2:9">
      <c r="B983" s="1"/>
      <c r="C983" s="1"/>
      <c r="D983" s="1"/>
      <c r="H983" s="3"/>
      <c r="I983" s="4"/>
    </row>
    <row r="984" spans="2:9">
      <c r="B984" s="1"/>
      <c r="C984" s="1"/>
      <c r="D984" s="1"/>
      <c r="H984" s="3"/>
      <c r="I984" s="4"/>
    </row>
    <row r="985" spans="2:9">
      <c r="B985" s="1"/>
      <c r="C985" s="1"/>
      <c r="D985" s="1"/>
      <c r="H985" s="3"/>
      <c r="I985" s="4"/>
    </row>
    <row r="986" spans="2:9">
      <c r="B986" s="1"/>
      <c r="C986" s="1"/>
      <c r="D986" s="1"/>
      <c r="H986" s="3"/>
      <c r="I986" s="4"/>
    </row>
    <row r="987" spans="2:9">
      <c r="B987" s="1"/>
      <c r="C987" s="1"/>
      <c r="D987" s="1"/>
      <c r="H987" s="3"/>
      <c r="I987" s="4"/>
    </row>
    <row r="988" spans="2:9">
      <c r="B988" s="1"/>
      <c r="C988" s="1"/>
      <c r="D988" s="1"/>
      <c r="H988" s="3"/>
      <c r="I988" s="4"/>
    </row>
    <row r="989" spans="2:9">
      <c r="B989" s="1"/>
      <c r="C989" s="1"/>
      <c r="D989" s="1"/>
      <c r="H989" s="3"/>
      <c r="I989" s="4"/>
    </row>
    <row r="990" spans="2:9">
      <c r="B990" s="1"/>
      <c r="C990" s="1"/>
      <c r="D990" s="1"/>
      <c r="H990" s="3"/>
      <c r="I990" s="4"/>
    </row>
    <row r="991" spans="2:9">
      <c r="B991" s="1"/>
      <c r="C991" s="1"/>
      <c r="D991" s="1"/>
      <c r="H991" s="3"/>
      <c r="I991" s="4"/>
    </row>
    <row r="992" spans="2:9">
      <c r="B992" s="1"/>
      <c r="C992" s="1"/>
      <c r="D992" s="1"/>
      <c r="H992" s="3"/>
      <c r="I992" s="4"/>
    </row>
    <row r="993" spans="2:9">
      <c r="B993" s="1"/>
      <c r="C993" s="1"/>
      <c r="D993" s="1"/>
      <c r="H993" s="3"/>
      <c r="I993" s="4"/>
    </row>
    <row r="994" spans="2:9">
      <c r="B994" s="1"/>
      <c r="C994" s="1"/>
      <c r="D994" s="1"/>
      <c r="H994" s="3"/>
      <c r="I994" s="4"/>
    </row>
    <row r="995" spans="2:9">
      <c r="B995" s="1"/>
      <c r="C995" s="1"/>
      <c r="D995" s="1"/>
      <c r="H995" s="3"/>
      <c r="I995" s="4"/>
    </row>
    <row r="996" spans="2:9">
      <c r="B996" s="1"/>
      <c r="C996" s="1"/>
      <c r="D996" s="1"/>
      <c r="H996" s="3"/>
      <c r="I996" s="4"/>
    </row>
    <row r="997" spans="2:9">
      <c r="B997" s="1"/>
      <c r="C997" s="1"/>
      <c r="D997" s="1"/>
      <c r="H997" s="3"/>
      <c r="I997" s="4"/>
    </row>
    <row r="998" spans="2:9">
      <c r="B998" s="1"/>
      <c r="C998" s="1"/>
      <c r="D998" s="1"/>
      <c r="H998" s="3"/>
      <c r="I998" s="4"/>
    </row>
    <row r="999" spans="2:9">
      <c r="B999" s="1"/>
      <c r="C999" s="1"/>
      <c r="D999" s="1"/>
      <c r="H999" s="3"/>
      <c r="I999" s="4"/>
    </row>
    <row r="1000" spans="2:9">
      <c r="B1000" s="1"/>
      <c r="C1000" s="1"/>
      <c r="D1000" s="1"/>
      <c r="H1000" s="3"/>
      <c r="I1000" s="4"/>
    </row>
    <row r="1001" spans="2:9">
      <c r="B1001" s="1"/>
      <c r="C1001" s="1"/>
      <c r="D1001" s="1"/>
      <c r="H1001" s="3"/>
      <c r="I1001" s="4"/>
    </row>
    <row r="1002" spans="2:9">
      <c r="B1002" s="1"/>
      <c r="C1002" s="1"/>
      <c r="D1002" s="1"/>
      <c r="H1002" s="3"/>
      <c r="I1002" s="4"/>
    </row>
    <row r="1003" spans="2:9">
      <c r="B1003" s="1"/>
      <c r="C1003" s="1"/>
      <c r="D1003" s="1"/>
      <c r="H1003" s="3"/>
      <c r="I1003" s="4"/>
    </row>
    <row r="1004" spans="2:9">
      <c r="B1004" s="1"/>
      <c r="C1004" s="1"/>
      <c r="D1004" s="1"/>
      <c r="H1004" s="3"/>
      <c r="I1004" s="4"/>
    </row>
    <row r="1005" spans="2:9">
      <c r="B1005" s="1"/>
      <c r="C1005" s="1"/>
      <c r="D1005" s="1"/>
      <c r="H1005" s="3"/>
      <c r="I1005" s="4"/>
    </row>
    <row r="1006" spans="2:9">
      <c r="B1006" s="1"/>
      <c r="C1006" s="1"/>
      <c r="D1006" s="1"/>
      <c r="H1006" s="3"/>
      <c r="I1006" s="4"/>
    </row>
    <row r="1007" spans="2:9">
      <c r="B1007" s="1"/>
      <c r="C1007" s="1"/>
      <c r="D1007" s="1"/>
      <c r="H1007" s="3"/>
      <c r="I1007" s="4"/>
    </row>
    <row r="1008" spans="2:9">
      <c r="B1008" s="1"/>
      <c r="C1008" s="1"/>
      <c r="D1008" s="1"/>
      <c r="H1008" s="3"/>
      <c r="I1008" s="4"/>
    </row>
    <row r="1009" spans="2:9">
      <c r="B1009" s="1"/>
      <c r="C1009" s="1"/>
      <c r="D1009" s="1"/>
      <c r="H1009" s="3"/>
      <c r="I1009" s="4"/>
    </row>
    <row r="1010" spans="2:9">
      <c r="B1010" s="1"/>
      <c r="C1010" s="1"/>
      <c r="D1010" s="1"/>
      <c r="H1010" s="3"/>
      <c r="I1010" s="4"/>
    </row>
    <row r="1011" spans="2:9">
      <c r="B1011" s="1"/>
      <c r="C1011" s="1"/>
      <c r="D1011" s="1"/>
      <c r="H1011" s="3"/>
      <c r="I1011" s="4"/>
    </row>
    <row r="1012" spans="2:9">
      <c r="B1012" s="1"/>
      <c r="D1012" s="1"/>
      <c r="H1012" s="3"/>
      <c r="I1012" s="4"/>
    </row>
    <row r="1013" spans="2:9">
      <c r="B1013" s="1"/>
      <c r="D1013" s="1"/>
      <c r="H1013" s="3"/>
      <c r="I1013" s="4"/>
    </row>
    <row r="1014" spans="2:9">
      <c r="B1014" s="1"/>
      <c r="D1014" s="1"/>
      <c r="H1014" s="3"/>
      <c r="I1014" s="4"/>
    </row>
    <row r="1015" spans="2:9">
      <c r="B1015" s="1"/>
      <c r="D1015" s="1"/>
      <c r="H1015" s="3"/>
      <c r="I1015" s="4"/>
    </row>
    <row r="1016" spans="2:9">
      <c r="B1016" s="1"/>
      <c r="D1016" s="1"/>
      <c r="H1016" s="3"/>
      <c r="I1016" s="4"/>
    </row>
    <row r="1017" spans="2:9">
      <c r="B1017" s="1"/>
      <c r="D1017" s="1"/>
      <c r="H1017" s="3"/>
      <c r="I1017" s="4"/>
    </row>
    <row r="1018" spans="2:9">
      <c r="B1018" s="1"/>
      <c r="D1018" s="1"/>
      <c r="H1018" s="3"/>
      <c r="I1018" s="4"/>
    </row>
    <row r="1019" spans="2:9">
      <c r="B1019" s="1"/>
      <c r="D1019" s="1"/>
      <c r="H1019" s="3"/>
      <c r="I1019" s="4"/>
    </row>
    <row r="1020" spans="2:9">
      <c r="B1020" s="1"/>
      <c r="D1020" s="1"/>
      <c r="H1020" s="3"/>
      <c r="I1020" s="4"/>
    </row>
    <row r="1021" spans="2:9">
      <c r="B1021" s="1"/>
      <c r="D1021" s="1"/>
      <c r="H1021" s="3"/>
      <c r="I1021" s="4"/>
    </row>
    <row r="1022" spans="2:9">
      <c r="B1022" s="1"/>
      <c r="D1022" s="1"/>
      <c r="H1022" s="3"/>
      <c r="I1022" s="4"/>
    </row>
    <row r="1023" spans="2:9">
      <c r="B1023" s="1"/>
      <c r="D1023" s="1"/>
      <c r="H1023" s="3"/>
      <c r="I1023" s="4"/>
    </row>
    <row r="1024" spans="2:9">
      <c r="B1024" s="1"/>
      <c r="D1024" s="1"/>
      <c r="H1024" s="3"/>
      <c r="I1024" s="4"/>
    </row>
    <row r="1025" spans="2:9">
      <c r="B1025" s="1"/>
      <c r="D1025" s="1"/>
      <c r="H1025" s="3"/>
      <c r="I1025" s="4"/>
    </row>
    <row r="1026" spans="2:9">
      <c r="B1026" s="1"/>
      <c r="D1026" s="1"/>
      <c r="H1026" s="3"/>
      <c r="I1026" s="4"/>
    </row>
    <row r="1027" spans="2:9">
      <c r="B1027" s="1"/>
      <c r="D1027" s="1"/>
      <c r="H1027" s="3"/>
      <c r="I1027" s="4"/>
    </row>
    <row r="1028" spans="2:9">
      <c r="B1028" s="1"/>
      <c r="D1028" s="1"/>
      <c r="H1028" s="3"/>
      <c r="I1028" s="4"/>
    </row>
    <row r="1029" spans="2:9">
      <c r="B1029" s="1"/>
      <c r="C1029" s="1"/>
      <c r="D1029" s="1"/>
      <c r="H1029" s="3"/>
      <c r="I1029" s="4"/>
    </row>
    <row r="1030" spans="2:9">
      <c r="B1030" s="1"/>
      <c r="C1030" s="1"/>
      <c r="D1030" s="1"/>
      <c r="H1030" s="3"/>
      <c r="I1030" s="4"/>
    </row>
    <row r="1031" spans="2:9">
      <c r="B1031" s="1"/>
      <c r="C1031" s="1"/>
      <c r="D1031" s="1"/>
      <c r="H1031" s="3"/>
      <c r="I1031" s="4"/>
    </row>
    <row r="1032" spans="2:9">
      <c r="B1032" s="1"/>
      <c r="C1032" s="1"/>
      <c r="D1032" s="1"/>
      <c r="H1032" s="3"/>
      <c r="I1032" s="4"/>
    </row>
    <row r="1033" spans="2:9">
      <c r="B1033" s="1"/>
      <c r="C1033" s="1"/>
      <c r="D1033" s="1"/>
      <c r="H1033" s="3"/>
      <c r="I1033" s="4"/>
    </row>
    <row r="1034" spans="2:9">
      <c r="B1034" s="1"/>
      <c r="C1034" s="1"/>
      <c r="D1034" s="1"/>
      <c r="H1034" s="3"/>
      <c r="I1034" s="4"/>
    </row>
    <row r="1035" spans="2:9">
      <c r="B1035" s="1"/>
      <c r="C1035" s="1"/>
      <c r="D1035" s="1"/>
      <c r="H1035" s="3"/>
      <c r="I1035" s="4"/>
    </row>
    <row r="1036" spans="2:9">
      <c r="B1036" s="1"/>
      <c r="C1036" s="1"/>
      <c r="D1036" s="1"/>
      <c r="H1036" s="3"/>
      <c r="I1036" s="4"/>
    </row>
    <row r="1037" spans="2:9">
      <c r="B1037" s="1"/>
      <c r="C1037" s="1"/>
      <c r="D1037" s="1"/>
      <c r="H1037" s="3"/>
      <c r="I1037" s="4"/>
    </row>
    <row r="1038" spans="2:9">
      <c r="B1038" s="1"/>
      <c r="C1038" s="1"/>
      <c r="D1038" s="1"/>
      <c r="H1038" s="3"/>
      <c r="I1038" s="4"/>
    </row>
    <row r="1039" spans="2:9">
      <c r="B1039" s="1"/>
      <c r="C1039" s="1"/>
      <c r="D1039" s="1"/>
      <c r="H1039" s="3"/>
      <c r="I1039" s="4"/>
    </row>
    <row r="1040" spans="2:9">
      <c r="B1040" s="1"/>
      <c r="C1040" s="1"/>
      <c r="D1040" s="1"/>
      <c r="H1040" s="3"/>
      <c r="I1040" s="4"/>
    </row>
    <row r="1041" spans="2:9">
      <c r="B1041" s="1"/>
      <c r="C1041" s="1"/>
      <c r="D1041" s="1"/>
      <c r="H1041" s="3"/>
      <c r="I1041" s="4"/>
    </row>
    <row r="1042" spans="2:9">
      <c r="B1042" s="1"/>
      <c r="C1042" s="1"/>
      <c r="D1042" s="1"/>
      <c r="H1042" s="3"/>
      <c r="I1042" s="4"/>
    </row>
    <row r="1043" spans="2:9">
      <c r="B1043" s="1"/>
      <c r="C1043" s="1"/>
      <c r="D1043" s="1"/>
      <c r="H1043" s="3"/>
      <c r="I1043" s="4"/>
    </row>
    <row r="1044" spans="2:9">
      <c r="B1044" s="1"/>
      <c r="C1044" s="1"/>
      <c r="D1044" s="1"/>
      <c r="H1044" s="3"/>
      <c r="I1044" s="4"/>
    </row>
    <row r="1045" spans="2:9">
      <c r="B1045" s="1"/>
      <c r="C1045" s="1"/>
      <c r="D1045" s="1"/>
      <c r="H1045" s="3"/>
      <c r="I1045" s="4"/>
    </row>
    <row r="1046" spans="2:9">
      <c r="B1046" s="1"/>
      <c r="C1046" s="1"/>
      <c r="D1046" s="1"/>
      <c r="H1046" s="3"/>
      <c r="I1046" s="4"/>
    </row>
    <row r="1047" spans="2:9">
      <c r="B1047" s="1"/>
      <c r="C1047" s="1"/>
      <c r="D1047" s="1"/>
      <c r="H1047" s="3"/>
      <c r="I1047" s="4"/>
    </row>
    <row r="1048" spans="2:9">
      <c r="B1048" s="1"/>
      <c r="D1048" s="1"/>
      <c r="H1048" s="3"/>
      <c r="I1048" s="4"/>
    </row>
    <row r="1049" spans="2:9">
      <c r="B1049" s="1"/>
      <c r="D1049" s="1"/>
      <c r="H1049" s="3"/>
      <c r="I1049" s="4"/>
    </row>
    <row r="1050" spans="2:9">
      <c r="B1050" s="1"/>
      <c r="D1050" s="1"/>
      <c r="H1050" s="3"/>
      <c r="I1050" s="4"/>
    </row>
    <row r="1051" spans="2:9">
      <c r="B1051" s="1"/>
      <c r="D1051" s="1"/>
      <c r="H1051" s="3"/>
      <c r="I1051" s="4"/>
    </row>
    <row r="1052" spans="2:9">
      <c r="B1052" s="1"/>
      <c r="D1052" s="1"/>
      <c r="H1052" s="3"/>
      <c r="I1052" s="4"/>
    </row>
    <row r="1053" spans="2:9">
      <c r="B1053" s="1"/>
      <c r="D1053" s="1"/>
      <c r="H1053" s="3"/>
      <c r="I1053" s="4"/>
    </row>
    <row r="1054" spans="2:9">
      <c r="B1054" s="1"/>
      <c r="D1054" s="1"/>
      <c r="H1054" s="3"/>
      <c r="I1054" s="4"/>
    </row>
    <row r="1055" spans="2:9">
      <c r="B1055" s="1"/>
      <c r="D1055" s="1"/>
      <c r="H1055" s="3"/>
      <c r="I1055" s="4"/>
    </row>
    <row r="1056" spans="2:9">
      <c r="B1056" s="1"/>
      <c r="D1056" s="1"/>
      <c r="H1056" s="3"/>
      <c r="I1056" s="4"/>
    </row>
    <row r="1057" spans="2:9">
      <c r="B1057" s="1"/>
      <c r="C1057" s="1"/>
      <c r="D1057" s="1"/>
      <c r="H1057" s="3"/>
      <c r="I1057" s="4"/>
    </row>
    <row r="1058" spans="2:9">
      <c r="B1058" s="1"/>
      <c r="C1058" s="1"/>
      <c r="D1058" s="1"/>
      <c r="H1058" s="3"/>
      <c r="I1058" s="4"/>
    </row>
    <row r="1059" spans="2:9">
      <c r="B1059" s="1"/>
      <c r="C1059" s="1"/>
      <c r="D1059" s="1"/>
      <c r="H1059" s="3"/>
      <c r="I1059" s="4"/>
    </row>
    <row r="1060" spans="2:9">
      <c r="B1060" s="1"/>
      <c r="C1060" s="1"/>
      <c r="D1060" s="1"/>
      <c r="H1060" s="3"/>
      <c r="I1060" s="4"/>
    </row>
    <row r="1061" spans="2:9">
      <c r="B1061" s="1"/>
      <c r="C1061" s="1"/>
      <c r="D1061" s="1"/>
      <c r="H1061" s="3"/>
      <c r="I1061" s="4"/>
    </row>
    <row r="1062" spans="2:9">
      <c r="B1062" s="1"/>
      <c r="D1062" s="1"/>
      <c r="H1062" s="3"/>
      <c r="I1062" s="4"/>
    </row>
    <row r="1063" spans="2:9">
      <c r="B1063" s="1"/>
      <c r="D1063" s="1"/>
      <c r="H1063" s="3"/>
      <c r="I1063" s="4"/>
    </row>
    <row r="1064" spans="2:9">
      <c r="B1064" s="1"/>
      <c r="D1064" s="1"/>
      <c r="H1064" s="3"/>
      <c r="I1064" s="4"/>
    </row>
    <row r="1065" spans="2:9">
      <c r="B1065" s="1"/>
      <c r="D1065" s="1"/>
      <c r="H1065" s="3"/>
      <c r="I1065" s="4"/>
    </row>
    <row r="1066" spans="2:9">
      <c r="B1066" s="1"/>
      <c r="D1066" s="1"/>
      <c r="H1066" s="3"/>
      <c r="I1066" s="4"/>
    </row>
    <row r="1067" spans="2:9">
      <c r="B1067" s="1"/>
      <c r="D1067" s="1"/>
      <c r="H1067" s="3"/>
      <c r="I1067" s="4"/>
    </row>
    <row r="1068" spans="2:9">
      <c r="B1068" s="1"/>
      <c r="D1068" s="1"/>
      <c r="H1068" s="3"/>
      <c r="I1068" s="4"/>
    </row>
    <row r="1069" spans="2:9">
      <c r="B1069" s="1"/>
      <c r="D1069" s="1"/>
      <c r="H1069" s="3"/>
      <c r="I1069" s="4"/>
    </row>
    <row r="1070" spans="2:9">
      <c r="B1070" s="1"/>
      <c r="D1070" s="1"/>
      <c r="H1070" s="3"/>
      <c r="I1070" s="4"/>
    </row>
    <row r="1071" spans="2:9">
      <c r="B1071" s="1"/>
      <c r="D1071" s="1"/>
      <c r="H1071" s="3"/>
      <c r="I1071" s="4"/>
    </row>
    <row r="1072" spans="2:9">
      <c r="B1072" s="1"/>
      <c r="D1072" s="1"/>
      <c r="H1072" s="3"/>
      <c r="I1072" s="4"/>
    </row>
    <row r="1073" spans="2:9">
      <c r="B1073" s="1"/>
      <c r="D1073" s="1"/>
      <c r="H1073" s="3"/>
      <c r="I1073" s="4"/>
    </row>
    <row r="1074" spans="2:9">
      <c r="B1074" s="1"/>
      <c r="D1074" s="1"/>
      <c r="H1074" s="3"/>
      <c r="I1074" s="4"/>
    </row>
    <row r="1075" spans="2:9">
      <c r="B1075" s="1"/>
      <c r="D1075" s="1"/>
      <c r="H1075" s="3"/>
      <c r="I1075" s="4"/>
    </row>
    <row r="1076" spans="2:9">
      <c r="B1076" s="1"/>
      <c r="D1076" s="1"/>
      <c r="H1076" s="3"/>
      <c r="I1076" s="4"/>
    </row>
    <row r="1077" spans="2:9">
      <c r="B1077" s="1"/>
      <c r="D1077" s="1"/>
      <c r="H1077" s="3"/>
      <c r="I1077" s="4"/>
    </row>
    <row r="1078" spans="2:9">
      <c r="B1078" s="1"/>
      <c r="D1078" s="1"/>
      <c r="H1078" s="3"/>
      <c r="I1078" s="4"/>
    </row>
    <row r="1079" spans="2:9">
      <c r="B1079" s="1"/>
      <c r="D1079" s="1"/>
      <c r="H1079" s="3"/>
      <c r="I1079" s="4"/>
    </row>
    <row r="1080" spans="2:9">
      <c r="B1080" s="1"/>
      <c r="D1080" s="1"/>
      <c r="H1080" s="3"/>
      <c r="I1080" s="4"/>
    </row>
    <row r="1081" spans="2:9">
      <c r="B1081" s="1"/>
      <c r="D1081" s="1"/>
      <c r="H1081" s="3"/>
      <c r="I1081" s="4"/>
    </row>
    <row r="1082" spans="2:9">
      <c r="B1082" s="1"/>
      <c r="D1082" s="1"/>
      <c r="H1082" s="3"/>
      <c r="I1082" s="4"/>
    </row>
    <row r="1083" spans="2:9">
      <c r="B1083" s="1"/>
      <c r="D1083" s="1"/>
      <c r="H1083" s="3"/>
      <c r="I1083" s="4"/>
    </row>
    <row r="1084" spans="2:9">
      <c r="B1084" s="1"/>
      <c r="D1084" s="1"/>
      <c r="H1084" s="3"/>
      <c r="I1084" s="4"/>
    </row>
    <row r="1085" spans="2:9">
      <c r="B1085" s="1"/>
      <c r="D1085" s="1"/>
      <c r="H1085" s="3"/>
      <c r="I1085" s="4"/>
    </row>
    <row r="1086" spans="2:9">
      <c r="B1086" s="1"/>
      <c r="D1086" s="1"/>
      <c r="H1086" s="3"/>
      <c r="I1086" s="4"/>
    </row>
    <row r="1087" spans="2:9">
      <c r="B1087" s="1"/>
      <c r="D1087" s="1"/>
      <c r="H1087" s="3"/>
      <c r="I1087" s="4"/>
    </row>
    <row r="1088" spans="2:9">
      <c r="B1088" s="1"/>
      <c r="D1088" s="1"/>
      <c r="H1088" s="3"/>
      <c r="I1088" s="4"/>
    </row>
    <row r="1089" spans="2:9">
      <c r="B1089" s="1"/>
      <c r="D1089" s="1"/>
      <c r="H1089" s="3"/>
      <c r="I1089" s="4"/>
    </row>
    <row r="1090" spans="2:9">
      <c r="B1090" s="1"/>
      <c r="D1090" s="1"/>
      <c r="H1090" s="3"/>
      <c r="I1090" s="4"/>
    </row>
    <row r="1091" spans="2:9">
      <c r="B1091" s="1"/>
      <c r="D1091" s="1"/>
      <c r="H1091" s="3"/>
      <c r="I1091" s="4"/>
    </row>
    <row r="1092" spans="2:9">
      <c r="B1092" s="1"/>
      <c r="D1092" s="1"/>
      <c r="H1092" s="3"/>
      <c r="I1092" s="4"/>
    </row>
    <row r="1093" spans="2:9">
      <c r="B1093" s="1"/>
      <c r="D1093" s="1"/>
      <c r="H1093" s="3"/>
      <c r="I1093" s="4"/>
    </row>
    <row r="1094" spans="2:9">
      <c r="B1094" s="1"/>
      <c r="D1094" s="1"/>
      <c r="H1094" s="3"/>
      <c r="I1094" s="4"/>
    </row>
    <row r="1095" spans="2:9">
      <c r="B1095" s="1"/>
      <c r="D1095" s="1"/>
      <c r="H1095" s="3"/>
      <c r="I1095" s="4"/>
    </row>
    <row r="1096" spans="2:9">
      <c r="B1096" s="1"/>
      <c r="D1096" s="1"/>
      <c r="H1096" s="3"/>
      <c r="I1096" s="4"/>
    </row>
    <row r="1097" spans="2:9">
      <c r="B1097" s="1"/>
      <c r="D1097" s="1"/>
      <c r="H1097" s="3"/>
      <c r="I1097" s="4"/>
    </row>
    <row r="1098" spans="2:9">
      <c r="B1098" s="1"/>
      <c r="D1098" s="1"/>
      <c r="H1098" s="3"/>
      <c r="I1098" s="4"/>
    </row>
    <row r="1099" spans="2:9">
      <c r="B1099" s="1"/>
      <c r="C1099" s="1"/>
      <c r="D1099" s="1"/>
      <c r="H1099" s="3"/>
      <c r="I1099" s="4"/>
    </row>
    <row r="1100" spans="2:9">
      <c r="B1100" s="1"/>
      <c r="C1100" s="1"/>
      <c r="D1100" s="1"/>
      <c r="H1100" s="3"/>
      <c r="I1100" s="4"/>
    </row>
    <row r="1101" spans="2:9">
      <c r="B1101" s="1"/>
      <c r="C1101" s="1"/>
      <c r="D1101" s="1"/>
      <c r="H1101" s="3"/>
      <c r="I1101" s="4"/>
    </row>
    <row r="1102" spans="2:9">
      <c r="B1102" s="1"/>
      <c r="C1102" s="1"/>
      <c r="D1102" s="1"/>
      <c r="H1102" s="3"/>
      <c r="I1102" s="4"/>
    </row>
    <row r="1103" spans="2:9">
      <c r="B1103" s="1"/>
      <c r="C1103" s="1"/>
      <c r="D1103" s="1"/>
      <c r="H1103" s="3"/>
      <c r="I1103" s="4"/>
    </row>
    <row r="1104" spans="2:9">
      <c r="B1104" s="1"/>
      <c r="C1104" s="1"/>
      <c r="D1104" s="1"/>
      <c r="H1104" s="3"/>
      <c r="I1104" s="4"/>
    </row>
    <row r="1105" spans="2:9">
      <c r="B1105" s="1"/>
      <c r="C1105" s="1"/>
      <c r="D1105" s="1"/>
      <c r="H1105" s="3"/>
      <c r="I1105" s="4"/>
    </row>
    <row r="1106" spans="2:9">
      <c r="B1106" s="1"/>
      <c r="C1106" s="1"/>
      <c r="D1106" s="1"/>
      <c r="H1106" s="3"/>
      <c r="I1106" s="4"/>
    </row>
    <row r="1107" spans="2:9">
      <c r="B1107" s="1"/>
      <c r="C1107" s="1"/>
      <c r="D1107" s="1"/>
      <c r="H1107" s="3"/>
      <c r="I1107" s="4"/>
    </row>
    <row r="1108" spans="2:9">
      <c r="B1108" s="1"/>
      <c r="C1108" s="1"/>
      <c r="D1108" s="1"/>
      <c r="H1108" s="3"/>
      <c r="I1108" s="4"/>
    </row>
    <row r="1109" spans="2:9">
      <c r="B1109" s="1"/>
      <c r="C1109" s="1"/>
      <c r="D1109" s="1"/>
      <c r="H1109" s="3"/>
      <c r="I1109" s="4"/>
    </row>
    <row r="1110" spans="2:9">
      <c r="B1110" s="1"/>
      <c r="C1110" s="1"/>
      <c r="D1110" s="1"/>
      <c r="H1110" s="3"/>
      <c r="I1110" s="4"/>
    </row>
    <row r="1111" spans="2:9">
      <c r="B1111" s="1"/>
      <c r="C1111" s="1"/>
      <c r="D1111" s="1"/>
      <c r="H1111" s="3"/>
      <c r="I1111" s="4"/>
    </row>
    <row r="1112" spans="2:9">
      <c r="B1112" s="1"/>
      <c r="C1112" s="1"/>
      <c r="D1112" s="1"/>
      <c r="H1112" s="3"/>
      <c r="I1112" s="4"/>
    </row>
    <row r="1113" spans="2:9">
      <c r="B1113" s="1"/>
      <c r="C1113" s="1"/>
      <c r="D1113" s="1"/>
      <c r="H1113" s="3"/>
      <c r="I1113" s="4"/>
    </row>
    <row r="1114" spans="2:9">
      <c r="B1114" s="1"/>
      <c r="C1114" s="1"/>
      <c r="D1114" s="1"/>
      <c r="H1114" s="3"/>
      <c r="I1114" s="4"/>
    </row>
    <row r="1115" spans="2:9">
      <c r="B1115" s="1"/>
      <c r="C1115" s="1"/>
      <c r="D1115" s="1"/>
      <c r="H1115" s="3"/>
      <c r="I1115" s="4"/>
    </row>
    <row r="1116" spans="2:9">
      <c r="B1116" s="1"/>
      <c r="D1116" s="1"/>
      <c r="H1116" s="3"/>
      <c r="I1116" s="4"/>
    </row>
    <row r="1117" spans="2:9">
      <c r="B1117" s="1"/>
      <c r="D1117" s="1"/>
      <c r="H1117" s="3"/>
      <c r="I1117" s="4"/>
    </row>
    <row r="1118" spans="2:9">
      <c r="B1118" s="1"/>
      <c r="D1118" s="1"/>
      <c r="H1118" s="3"/>
      <c r="I1118" s="4"/>
    </row>
    <row r="1119" spans="2:9">
      <c r="B1119" s="1"/>
      <c r="D1119" s="1"/>
      <c r="H1119" s="3"/>
      <c r="I1119" s="4"/>
    </row>
    <row r="1120" spans="2:9">
      <c r="B1120" s="1"/>
      <c r="D1120" s="1"/>
      <c r="H1120" s="3"/>
      <c r="I1120" s="4"/>
    </row>
    <row r="1121" spans="2:9">
      <c r="B1121" s="1"/>
      <c r="D1121" s="1"/>
      <c r="H1121" s="3"/>
      <c r="I1121" s="4"/>
    </row>
    <row r="1122" spans="2:9">
      <c r="B1122" s="1"/>
      <c r="D1122" s="1"/>
      <c r="H1122" s="3"/>
      <c r="I1122" s="4"/>
    </row>
    <row r="1123" spans="2:9">
      <c r="B1123" s="1"/>
      <c r="C1123" s="1"/>
      <c r="D1123" s="1"/>
      <c r="H1123" s="3"/>
      <c r="I1123" s="4"/>
    </row>
    <row r="1124" spans="2:9">
      <c r="B1124" s="1"/>
      <c r="C1124" s="1"/>
      <c r="D1124" s="1"/>
      <c r="H1124" s="3"/>
      <c r="I1124" s="4"/>
    </row>
    <row r="1125" spans="2:9">
      <c r="B1125" s="1"/>
      <c r="D1125" s="1"/>
      <c r="H1125" s="3"/>
      <c r="I1125" s="4"/>
    </row>
    <row r="1126" spans="2:9">
      <c r="B1126" s="1"/>
      <c r="D1126" s="1"/>
      <c r="H1126" s="3"/>
      <c r="I1126" s="4"/>
    </row>
    <row r="1127" spans="2:9">
      <c r="B1127" s="1"/>
      <c r="D1127" s="1"/>
      <c r="H1127" s="3"/>
      <c r="I1127" s="4"/>
    </row>
    <row r="1128" spans="2:9">
      <c r="B1128" s="1"/>
      <c r="C1128" s="1"/>
      <c r="D1128" s="1"/>
      <c r="H1128" s="3"/>
      <c r="I1128" s="4"/>
    </row>
    <row r="1129" spans="2:9">
      <c r="B1129" s="1"/>
      <c r="C1129" s="1"/>
      <c r="D1129" s="1"/>
      <c r="H1129" s="3"/>
      <c r="I1129" s="4"/>
    </row>
    <row r="1130" spans="2:9">
      <c r="B1130" s="1"/>
      <c r="C1130" s="1"/>
      <c r="D1130" s="1"/>
      <c r="H1130" s="3"/>
      <c r="I1130" s="4"/>
    </row>
    <row r="1131" spans="2:9">
      <c r="B1131" s="1"/>
      <c r="C1131" s="1"/>
      <c r="D1131" s="1"/>
      <c r="H1131" s="3"/>
      <c r="I1131" s="4"/>
    </row>
    <row r="1132" spans="2:9">
      <c r="B1132" s="1"/>
      <c r="C1132" s="1"/>
      <c r="D1132" s="1"/>
      <c r="H1132" s="3"/>
      <c r="I1132" s="4"/>
    </row>
    <row r="1133" spans="2:9">
      <c r="B1133" s="1"/>
      <c r="C1133" s="1"/>
      <c r="D1133" s="1"/>
      <c r="H1133" s="3"/>
      <c r="I1133" s="4"/>
    </row>
    <row r="1134" spans="2:9">
      <c r="B1134" s="1"/>
      <c r="C1134" s="1"/>
      <c r="D1134" s="1"/>
      <c r="H1134" s="3"/>
      <c r="I1134" s="4"/>
    </row>
    <row r="1135" spans="2:9">
      <c r="B1135" s="1"/>
      <c r="D1135" s="1"/>
      <c r="H1135" s="3"/>
      <c r="I1135" s="4"/>
    </row>
    <row r="1136" spans="2:9">
      <c r="B1136" s="1"/>
      <c r="D1136" s="1"/>
      <c r="H1136" s="3"/>
      <c r="I1136" s="4"/>
    </row>
    <row r="1137" spans="2:9">
      <c r="B1137" s="1"/>
      <c r="D1137" s="1"/>
      <c r="H1137" s="3"/>
      <c r="I1137" s="4"/>
    </row>
    <row r="1138" spans="2:9">
      <c r="B1138" s="1"/>
      <c r="D1138" s="1"/>
      <c r="H1138" s="3"/>
      <c r="I1138" s="4"/>
    </row>
    <row r="1139" spans="2:9">
      <c r="B1139" s="1"/>
      <c r="D1139" s="1"/>
      <c r="H1139" s="3"/>
      <c r="I1139" s="4"/>
    </row>
    <row r="1140" spans="2:9">
      <c r="B1140" s="1"/>
      <c r="D1140" s="1"/>
      <c r="H1140" s="3"/>
      <c r="I1140" s="4"/>
    </row>
    <row r="1141" spans="2:9">
      <c r="B1141" s="1"/>
      <c r="D1141" s="1"/>
      <c r="H1141" s="3"/>
      <c r="I1141" s="4"/>
    </row>
    <row r="1142" spans="2:9">
      <c r="B1142" s="1"/>
      <c r="D1142" s="1"/>
      <c r="H1142" s="3"/>
      <c r="I1142" s="4"/>
    </row>
    <row r="1143" spans="2:9">
      <c r="B1143" s="1"/>
      <c r="D1143" s="1"/>
      <c r="H1143" s="3"/>
      <c r="I1143" s="4"/>
    </row>
    <row r="1144" spans="2:9">
      <c r="B1144" s="1"/>
      <c r="D1144" s="1"/>
      <c r="H1144" s="3"/>
      <c r="I1144" s="4"/>
    </row>
    <row r="1145" spans="2:9">
      <c r="B1145" s="1"/>
      <c r="D1145" s="1"/>
      <c r="H1145" s="3"/>
      <c r="I1145" s="4"/>
    </row>
    <row r="1146" spans="2:9">
      <c r="B1146" s="1"/>
      <c r="D1146" s="1"/>
      <c r="H1146" s="3"/>
      <c r="I1146" s="4"/>
    </row>
    <row r="1147" spans="2:9">
      <c r="B1147" s="1"/>
      <c r="C1147" s="1"/>
      <c r="D1147" s="1"/>
      <c r="H1147" s="3"/>
      <c r="I1147" s="4"/>
    </row>
    <row r="1148" spans="2:9">
      <c r="B1148" s="1"/>
      <c r="C1148" s="1"/>
      <c r="D1148" s="1"/>
      <c r="H1148" s="3"/>
      <c r="I1148" s="4"/>
    </row>
    <row r="1149" spans="2:9">
      <c r="B1149" s="1"/>
      <c r="D1149" s="1"/>
      <c r="H1149" s="3"/>
      <c r="I1149" s="4"/>
    </row>
    <row r="1150" spans="2:9">
      <c r="B1150" s="1"/>
      <c r="D1150" s="1"/>
      <c r="H1150" s="3"/>
      <c r="I1150" s="4"/>
    </row>
    <row r="1151" spans="2:9">
      <c r="B1151" s="1"/>
      <c r="D1151" s="1"/>
      <c r="H1151" s="3"/>
      <c r="I1151" s="4"/>
    </row>
    <row r="1152" spans="2:9">
      <c r="B1152" s="1"/>
      <c r="D1152" s="1"/>
      <c r="H1152" s="3"/>
      <c r="I1152" s="4"/>
    </row>
    <row r="1153" spans="2:9">
      <c r="B1153" s="1"/>
      <c r="D1153" s="1"/>
      <c r="H1153" s="3"/>
      <c r="I1153" s="4"/>
    </row>
    <row r="1154" spans="2:9">
      <c r="B1154" s="1"/>
      <c r="D1154" s="1"/>
      <c r="H1154" s="3"/>
      <c r="I1154" s="4"/>
    </row>
    <row r="1155" spans="2:9">
      <c r="B1155" s="1"/>
      <c r="D1155" s="1"/>
      <c r="H1155" s="3"/>
      <c r="I1155" s="4"/>
    </row>
    <row r="1156" spans="2:9">
      <c r="B1156" s="1"/>
      <c r="C1156" s="1"/>
      <c r="D1156" s="1"/>
      <c r="H1156" s="3"/>
      <c r="I1156" s="4"/>
    </row>
    <row r="1157" spans="2:9">
      <c r="B1157" s="1"/>
      <c r="C1157" s="1"/>
      <c r="D1157" s="1"/>
      <c r="H1157" s="3"/>
      <c r="I1157" s="4"/>
    </row>
    <row r="1158" spans="2:9">
      <c r="B1158" s="1"/>
      <c r="C1158" s="1"/>
      <c r="D1158" s="1"/>
      <c r="H1158" s="3"/>
      <c r="I1158" s="4"/>
    </row>
    <row r="1159" spans="2:9">
      <c r="B1159" s="1"/>
      <c r="D1159" s="1"/>
      <c r="H1159" s="3"/>
      <c r="I1159" s="4"/>
    </row>
    <row r="1160" spans="2:9">
      <c r="B1160" s="1"/>
      <c r="D1160" s="1"/>
      <c r="H1160" s="3"/>
      <c r="I1160" s="4"/>
    </row>
    <row r="1161" spans="2:9">
      <c r="B1161" s="1"/>
      <c r="D1161" s="1"/>
      <c r="H1161" s="3"/>
      <c r="I1161" s="4"/>
    </row>
    <row r="1162" spans="2:9">
      <c r="B1162" s="1"/>
      <c r="D1162" s="1"/>
      <c r="H1162" s="3"/>
      <c r="I1162" s="4"/>
    </row>
    <row r="1163" spans="2:9">
      <c r="B1163" s="1"/>
      <c r="C1163" s="1"/>
      <c r="D1163" s="1"/>
      <c r="H1163" s="3"/>
      <c r="I1163" s="4"/>
    </row>
    <row r="1164" spans="2:9">
      <c r="B1164" s="1"/>
      <c r="C1164" s="1"/>
      <c r="D1164" s="1"/>
      <c r="H1164" s="3"/>
      <c r="I1164" s="4"/>
    </row>
    <row r="1165" spans="2:9">
      <c r="B1165" s="1"/>
      <c r="C1165" s="1"/>
      <c r="D1165" s="1"/>
      <c r="H1165" s="3"/>
      <c r="I1165" s="4"/>
    </row>
    <row r="1166" spans="2:9">
      <c r="B1166" s="1"/>
      <c r="C1166" s="1"/>
      <c r="D1166" s="1"/>
      <c r="H1166" s="3"/>
      <c r="I1166" s="4"/>
    </row>
    <row r="1167" spans="2:9">
      <c r="B1167" s="1"/>
      <c r="C1167" s="1"/>
      <c r="D1167" s="1"/>
      <c r="H1167" s="3"/>
      <c r="I1167" s="4"/>
    </row>
    <row r="1168" spans="2:9">
      <c r="B1168" s="1"/>
      <c r="C1168" s="1"/>
      <c r="D1168" s="1"/>
      <c r="H1168" s="3"/>
      <c r="I1168" s="4"/>
    </row>
    <row r="1169" spans="2:9">
      <c r="B1169" s="1"/>
      <c r="C1169" s="1"/>
      <c r="D1169" s="1"/>
      <c r="H1169" s="3"/>
      <c r="I1169" s="4"/>
    </row>
    <row r="1170" spans="2:9">
      <c r="B1170" s="1"/>
      <c r="D1170" s="1"/>
      <c r="H1170" s="3"/>
      <c r="I1170" s="4"/>
    </row>
    <row r="1171" spans="2:9">
      <c r="B1171" s="1"/>
      <c r="D1171" s="1"/>
      <c r="H1171" s="3"/>
      <c r="I1171" s="4"/>
    </row>
    <row r="1172" spans="2:9">
      <c r="B1172" s="1"/>
      <c r="D1172" s="1"/>
      <c r="H1172" s="3"/>
      <c r="I1172" s="4"/>
    </row>
    <row r="1173" spans="2:9">
      <c r="B1173" s="1"/>
      <c r="D1173" s="1"/>
      <c r="H1173" s="3"/>
      <c r="I1173" s="4"/>
    </row>
    <row r="1174" spans="2:9">
      <c r="B1174" s="1"/>
      <c r="D1174" s="1"/>
      <c r="H1174" s="3"/>
      <c r="I1174" s="4"/>
    </row>
    <row r="1175" spans="2:9">
      <c r="B1175" s="1"/>
      <c r="D1175" s="1"/>
      <c r="H1175" s="3"/>
      <c r="I1175" s="4"/>
    </row>
    <row r="1176" spans="2:9">
      <c r="B1176" s="1"/>
      <c r="D1176" s="1"/>
      <c r="H1176" s="3"/>
      <c r="I1176" s="4"/>
    </row>
    <row r="1177" spans="2:9">
      <c r="B1177" s="1"/>
      <c r="C1177" s="1"/>
      <c r="D1177" s="1"/>
      <c r="H1177" s="3"/>
      <c r="I1177" s="4"/>
    </row>
    <row r="1178" spans="2:9">
      <c r="B1178" s="1"/>
      <c r="C1178" s="1"/>
      <c r="D1178" s="1"/>
      <c r="H1178" s="3"/>
      <c r="I1178" s="4"/>
    </row>
    <row r="1179" spans="2:9">
      <c r="B1179" s="1"/>
      <c r="C1179" s="1"/>
      <c r="D1179" s="1"/>
      <c r="H1179" s="3"/>
      <c r="I1179" s="4"/>
    </row>
    <row r="1180" spans="2:9">
      <c r="B1180" s="1"/>
      <c r="D1180" s="1"/>
      <c r="H1180" s="3"/>
      <c r="I1180" s="4"/>
    </row>
    <row r="1181" spans="2:9">
      <c r="B1181" s="1"/>
      <c r="D1181" s="1"/>
      <c r="H1181" s="3"/>
      <c r="I1181" s="4"/>
    </row>
    <row r="1182" spans="2:9">
      <c r="B1182" s="1"/>
      <c r="D1182" s="1"/>
      <c r="H1182" s="3"/>
      <c r="I1182" s="4"/>
    </row>
    <row r="1183" spans="2:9">
      <c r="B1183" s="1"/>
      <c r="D1183" s="1"/>
      <c r="H1183" s="3"/>
      <c r="I1183" s="4"/>
    </row>
    <row r="1184" spans="2:9">
      <c r="B1184" s="1"/>
      <c r="D1184" s="1"/>
      <c r="H1184" s="3"/>
      <c r="I1184" s="4"/>
    </row>
    <row r="1185" spans="2:9">
      <c r="B1185" s="1"/>
      <c r="D1185" s="1"/>
      <c r="H1185" s="3"/>
      <c r="I1185" s="4"/>
    </row>
    <row r="1186" spans="2:9">
      <c r="B1186" s="1"/>
      <c r="C1186" s="1"/>
      <c r="D1186" s="1"/>
      <c r="H1186" s="3"/>
      <c r="I1186" s="4"/>
    </row>
    <row r="1187" spans="2:9">
      <c r="B1187" s="1"/>
      <c r="C1187" s="1"/>
      <c r="D1187" s="1"/>
      <c r="H1187" s="3"/>
      <c r="I1187" s="4"/>
    </row>
    <row r="1188" spans="2:9">
      <c r="B1188" s="1"/>
      <c r="C1188" s="1"/>
      <c r="D1188" s="1"/>
      <c r="H1188" s="3"/>
      <c r="I1188" s="4"/>
    </row>
    <row r="1189" spans="2:9">
      <c r="B1189" s="1"/>
      <c r="C1189" s="1"/>
      <c r="D1189" s="1"/>
      <c r="H1189" s="3"/>
      <c r="I1189" s="4"/>
    </row>
    <row r="1190" spans="2:9">
      <c r="B1190" s="1"/>
      <c r="D1190" s="1"/>
      <c r="H1190" s="3"/>
      <c r="I1190" s="4"/>
    </row>
    <row r="1191" spans="2:9">
      <c r="B1191" s="1"/>
      <c r="D1191" s="1"/>
      <c r="H1191" s="3"/>
      <c r="I1191" s="4"/>
    </row>
    <row r="1192" spans="2:9">
      <c r="B1192" s="1"/>
      <c r="D1192" s="1"/>
      <c r="H1192" s="3"/>
      <c r="I1192" s="4"/>
    </row>
    <row r="1193" spans="2:9">
      <c r="B1193" s="1"/>
      <c r="D1193" s="1"/>
      <c r="H1193" s="3"/>
      <c r="I1193" s="4"/>
    </row>
    <row r="1194" spans="2:9">
      <c r="B1194" s="1"/>
      <c r="C1194" s="1"/>
      <c r="D1194" s="1"/>
      <c r="H1194" s="3"/>
      <c r="I1194" s="4"/>
    </row>
    <row r="1195" spans="2:9">
      <c r="B1195" s="1"/>
      <c r="C1195" s="1"/>
      <c r="D1195" s="1"/>
      <c r="H1195" s="3"/>
      <c r="I1195" s="4"/>
    </row>
    <row r="1196" spans="2:9">
      <c r="B1196" s="1"/>
      <c r="D1196" s="1"/>
      <c r="H1196" s="3"/>
      <c r="I1196" s="4"/>
    </row>
    <row r="1197" spans="2:9">
      <c r="B1197" s="1"/>
      <c r="D1197" s="1"/>
      <c r="H1197" s="3"/>
      <c r="I1197" s="4"/>
    </row>
    <row r="1198" spans="2:9">
      <c r="B1198" s="1"/>
      <c r="D1198" s="1"/>
      <c r="H1198" s="3"/>
      <c r="I1198" s="4"/>
    </row>
    <row r="1199" spans="2:9">
      <c r="B1199" s="1"/>
      <c r="C1199" s="1"/>
      <c r="D1199" s="1"/>
      <c r="H1199" s="3"/>
      <c r="I1199" s="4"/>
    </row>
    <row r="1200" spans="2:9">
      <c r="B1200" s="1"/>
      <c r="C1200" s="1"/>
      <c r="D1200" s="1"/>
      <c r="H1200" s="3"/>
      <c r="I1200" s="4"/>
    </row>
    <row r="1201" spans="2:9">
      <c r="B1201" s="1"/>
      <c r="C1201" s="1"/>
      <c r="D1201" s="1"/>
      <c r="H1201" s="3"/>
      <c r="I1201" s="4"/>
    </row>
    <row r="1202" spans="2:9">
      <c r="B1202" s="1"/>
      <c r="C1202" s="1"/>
      <c r="D1202" s="1"/>
      <c r="H1202" s="3"/>
      <c r="I1202" s="4"/>
    </row>
    <row r="1203" spans="2:9">
      <c r="B1203" s="1"/>
      <c r="C1203" s="1"/>
      <c r="D1203" s="1"/>
      <c r="H1203" s="3"/>
      <c r="I1203" s="4"/>
    </row>
    <row r="1204" spans="2:9">
      <c r="B1204" s="1"/>
      <c r="C1204" s="1"/>
      <c r="D1204" s="1"/>
      <c r="H1204" s="3"/>
      <c r="I1204" s="4"/>
    </row>
    <row r="1205" spans="2:9">
      <c r="B1205" s="1"/>
      <c r="C1205" s="1"/>
      <c r="D1205" s="1"/>
      <c r="H1205" s="3"/>
      <c r="I1205" s="4"/>
    </row>
    <row r="1206" spans="2:9">
      <c r="B1206" s="1"/>
      <c r="C1206" s="1"/>
      <c r="D1206" s="1"/>
      <c r="H1206" s="3"/>
      <c r="I1206" s="4"/>
    </row>
    <row r="1207" spans="2:9">
      <c r="B1207" s="1"/>
      <c r="C1207" s="1"/>
      <c r="D1207" s="1"/>
      <c r="H1207" s="3"/>
      <c r="I1207" s="4"/>
    </row>
    <row r="1208" spans="2:9">
      <c r="B1208" s="1"/>
      <c r="D1208" s="1"/>
      <c r="H1208" s="3"/>
      <c r="I1208" s="4"/>
    </row>
    <row r="1209" spans="2:9">
      <c r="B1209" s="1"/>
      <c r="D1209" s="1"/>
      <c r="H1209" s="3"/>
      <c r="I1209" s="4"/>
    </row>
    <row r="1210" spans="2:9">
      <c r="B1210" s="1"/>
      <c r="D1210" s="1"/>
      <c r="H1210" s="3"/>
      <c r="I1210" s="4"/>
    </row>
    <row r="1211" spans="2:9">
      <c r="B1211" s="1"/>
      <c r="D1211" s="1"/>
      <c r="H1211" s="3"/>
      <c r="I1211" s="4"/>
    </row>
    <row r="1212" spans="2:9">
      <c r="B1212" s="1"/>
      <c r="D1212" s="1"/>
      <c r="H1212" s="3"/>
      <c r="I1212" s="4"/>
    </row>
    <row r="1213" spans="2:9">
      <c r="B1213" s="1"/>
      <c r="D1213" s="1"/>
      <c r="H1213" s="3"/>
      <c r="I1213" s="4"/>
    </row>
    <row r="1214" spans="2:9">
      <c r="B1214" s="1"/>
      <c r="D1214" s="1"/>
      <c r="H1214" s="3"/>
      <c r="I1214" s="4"/>
    </row>
    <row r="1215" spans="2:9">
      <c r="B1215" s="1"/>
      <c r="D1215" s="1"/>
      <c r="H1215" s="3"/>
      <c r="I1215" s="4"/>
    </row>
    <row r="1216" spans="2:9">
      <c r="B1216" s="1"/>
      <c r="D1216" s="1"/>
      <c r="H1216" s="3"/>
      <c r="I1216" s="4"/>
    </row>
    <row r="1217" spans="2:9">
      <c r="B1217" s="1"/>
      <c r="D1217" s="1"/>
      <c r="H1217" s="3"/>
      <c r="I1217" s="4"/>
    </row>
    <row r="1218" spans="2:9">
      <c r="B1218" s="1"/>
      <c r="D1218" s="1"/>
      <c r="H1218" s="3"/>
      <c r="I1218" s="4"/>
    </row>
    <row r="1219" spans="2:9">
      <c r="B1219" s="1"/>
      <c r="D1219" s="1"/>
      <c r="H1219" s="3"/>
      <c r="I1219" s="4"/>
    </row>
    <row r="1220" spans="2:9">
      <c r="B1220" s="1"/>
      <c r="D1220" s="1"/>
      <c r="H1220" s="3"/>
      <c r="I1220" s="4"/>
    </row>
    <row r="1221" spans="2:9">
      <c r="B1221" s="1"/>
      <c r="D1221" s="1"/>
      <c r="H1221" s="3"/>
      <c r="I1221" s="4"/>
    </row>
    <row r="1222" spans="2:9">
      <c r="B1222" s="1"/>
      <c r="C1222" s="1"/>
      <c r="D1222" s="1"/>
      <c r="H1222" s="3"/>
      <c r="I1222" s="4"/>
    </row>
    <row r="1223" spans="2:9">
      <c r="B1223" s="1"/>
      <c r="C1223" s="1"/>
      <c r="D1223" s="1"/>
      <c r="H1223" s="3"/>
      <c r="I1223" s="4"/>
    </row>
    <row r="1224" spans="2:9">
      <c r="B1224" s="1"/>
      <c r="C1224" s="1"/>
      <c r="D1224" s="1"/>
      <c r="H1224" s="3"/>
      <c r="I1224" s="4"/>
    </row>
    <row r="1225" spans="2:9">
      <c r="B1225" s="1"/>
      <c r="C1225" s="1"/>
      <c r="D1225" s="1"/>
      <c r="H1225" s="3"/>
      <c r="I1225" s="4"/>
    </row>
    <row r="1226" spans="2:9">
      <c r="B1226" s="1"/>
      <c r="C1226" s="1"/>
      <c r="D1226" s="1"/>
      <c r="H1226" s="3"/>
      <c r="I1226" s="4"/>
    </row>
    <row r="1227" spans="2:9">
      <c r="B1227" s="1"/>
      <c r="C1227" s="1"/>
      <c r="D1227" s="1"/>
      <c r="H1227" s="3"/>
      <c r="I1227" s="4"/>
    </row>
    <row r="1228" spans="2:9">
      <c r="B1228" s="1"/>
      <c r="C1228" s="1"/>
      <c r="D1228" s="1"/>
      <c r="H1228" s="3"/>
      <c r="I1228" s="4"/>
    </row>
    <row r="1229" spans="2:9">
      <c r="B1229" s="1"/>
      <c r="D1229" s="1"/>
      <c r="H1229" s="3"/>
      <c r="I1229" s="4"/>
    </row>
    <row r="1230" spans="2:9">
      <c r="B1230" s="1"/>
      <c r="D1230" s="1"/>
      <c r="H1230" s="3"/>
      <c r="I1230" s="4"/>
    </row>
    <row r="1231" spans="2:9">
      <c r="B1231" s="1"/>
      <c r="D1231" s="1"/>
      <c r="H1231" s="3"/>
      <c r="I1231" s="4"/>
    </row>
    <row r="1232" spans="2:9">
      <c r="B1232" s="1"/>
      <c r="D1232" s="1"/>
      <c r="H1232" s="3"/>
      <c r="I1232" s="4"/>
    </row>
    <row r="1233" spans="2:9">
      <c r="B1233" s="1"/>
      <c r="D1233" s="1"/>
      <c r="H1233" s="3"/>
      <c r="I1233" s="4"/>
    </row>
    <row r="1234" spans="2:9">
      <c r="B1234" s="1"/>
      <c r="D1234" s="1"/>
      <c r="H1234" s="3"/>
      <c r="I1234" s="4"/>
    </row>
    <row r="1235" spans="2:9">
      <c r="B1235" s="1"/>
      <c r="D1235" s="1"/>
      <c r="H1235" s="3"/>
      <c r="I1235" s="4"/>
    </row>
    <row r="1236" spans="2:9">
      <c r="B1236" s="1"/>
      <c r="D1236" s="1"/>
      <c r="H1236" s="3"/>
      <c r="I1236" s="4"/>
    </row>
    <row r="1237" spans="2:9">
      <c r="B1237" s="1"/>
      <c r="D1237" s="1"/>
      <c r="H1237" s="3"/>
      <c r="I1237" s="4"/>
    </row>
    <row r="1238" spans="2:9">
      <c r="B1238" s="1"/>
      <c r="D1238" s="1"/>
      <c r="H1238" s="3"/>
      <c r="I1238" s="4"/>
    </row>
    <row r="1239" spans="2:9">
      <c r="B1239" s="1"/>
      <c r="D1239" s="1"/>
      <c r="H1239" s="3"/>
      <c r="I1239" s="4"/>
    </row>
    <row r="1240" spans="2:9">
      <c r="B1240" s="1"/>
      <c r="D1240" s="1"/>
      <c r="H1240" s="3"/>
      <c r="I1240" s="4"/>
    </row>
    <row r="1241" spans="2:9">
      <c r="B1241" s="1"/>
      <c r="D1241" s="1"/>
      <c r="H1241" s="3"/>
      <c r="I1241" s="4"/>
    </row>
    <row r="1242" spans="2:9">
      <c r="B1242" s="1"/>
      <c r="D1242" s="1"/>
      <c r="H1242" s="3"/>
      <c r="I1242" s="4"/>
    </row>
    <row r="1243" spans="2:9">
      <c r="B1243" s="1"/>
      <c r="C1243" s="1"/>
      <c r="D1243" s="1"/>
      <c r="H1243" s="3"/>
      <c r="I1243" s="4"/>
    </row>
    <row r="1244" spans="2:9">
      <c r="B1244" s="1"/>
      <c r="C1244" s="1"/>
      <c r="D1244" s="1"/>
      <c r="H1244" s="3"/>
      <c r="I1244" s="4"/>
    </row>
    <row r="1245" spans="2:9">
      <c r="B1245" s="1"/>
      <c r="D1245" s="1"/>
      <c r="H1245" s="3"/>
      <c r="I1245" s="4"/>
    </row>
    <row r="1246" spans="2:9">
      <c r="B1246" s="1"/>
      <c r="D1246" s="1"/>
      <c r="H1246" s="3"/>
      <c r="I1246" s="4"/>
    </row>
    <row r="1247" spans="2:9">
      <c r="B1247" s="1"/>
      <c r="D1247" s="1"/>
      <c r="H1247" s="3"/>
      <c r="I1247" s="4"/>
    </row>
    <row r="1248" spans="2:9">
      <c r="B1248" s="1"/>
      <c r="C1248" s="1"/>
      <c r="D1248" s="1"/>
      <c r="H1248" s="3"/>
      <c r="I1248" s="4"/>
    </row>
    <row r="1249" spans="2:9">
      <c r="B1249" s="1"/>
      <c r="C1249" s="1"/>
      <c r="D1249" s="1"/>
      <c r="H1249" s="3"/>
      <c r="I1249" s="4"/>
    </row>
    <row r="1250" spans="2:9">
      <c r="B1250" s="1"/>
      <c r="C1250" s="1"/>
      <c r="D1250" s="1"/>
      <c r="H1250" s="3"/>
      <c r="I1250" s="4"/>
    </row>
    <row r="1251" spans="2:9">
      <c r="B1251" s="1"/>
      <c r="C1251" s="1"/>
      <c r="D1251" s="1"/>
      <c r="H1251" s="3"/>
      <c r="I1251" s="4"/>
    </row>
    <row r="1252" spans="2:9">
      <c r="B1252" s="1"/>
      <c r="C1252" s="1"/>
      <c r="D1252" s="1"/>
      <c r="H1252" s="3"/>
      <c r="I1252" s="4"/>
    </row>
    <row r="1253" spans="2:9">
      <c r="B1253" s="1"/>
      <c r="C1253" s="1"/>
      <c r="D1253" s="1"/>
      <c r="H1253" s="3"/>
      <c r="I1253" s="4"/>
    </row>
    <row r="1254" spans="2:9">
      <c r="B1254" s="1"/>
      <c r="C1254" s="1"/>
      <c r="D1254" s="1"/>
      <c r="H1254" s="3"/>
      <c r="I1254" s="4"/>
    </row>
    <row r="1255" spans="2:9">
      <c r="B1255" s="1"/>
      <c r="D1255" s="1"/>
      <c r="H1255" s="3"/>
      <c r="I1255" s="4"/>
    </row>
    <row r="1256" spans="2:9">
      <c r="B1256" s="1"/>
      <c r="D1256" s="1"/>
      <c r="H1256" s="3"/>
      <c r="I1256" s="4"/>
    </row>
    <row r="1257" spans="2:9">
      <c r="B1257" s="1"/>
      <c r="D1257" s="1"/>
      <c r="H1257" s="3"/>
      <c r="I1257" s="4"/>
    </row>
    <row r="1258" spans="2:9">
      <c r="B1258" s="1"/>
      <c r="D1258" s="1"/>
      <c r="H1258" s="3"/>
      <c r="I1258" s="4"/>
    </row>
    <row r="1259" spans="2:9">
      <c r="B1259" s="1"/>
      <c r="D1259" s="1"/>
      <c r="H1259" s="3"/>
      <c r="I1259" s="4"/>
    </row>
    <row r="1260" spans="2:9">
      <c r="B1260" s="1"/>
      <c r="D1260" s="1"/>
      <c r="H1260" s="3"/>
      <c r="I1260" s="4"/>
    </row>
    <row r="1261" spans="2:9">
      <c r="B1261" s="1"/>
      <c r="D1261" s="1"/>
      <c r="H1261" s="3"/>
      <c r="I1261" s="4"/>
    </row>
    <row r="1262" spans="2:9">
      <c r="B1262" s="1"/>
      <c r="D1262" s="1"/>
      <c r="H1262" s="3"/>
      <c r="I1262" s="4"/>
    </row>
    <row r="1263" spans="2:9">
      <c r="B1263" s="1"/>
      <c r="D1263" s="1"/>
      <c r="H1263" s="3"/>
      <c r="I1263" s="4"/>
    </row>
    <row r="1264" spans="2:9">
      <c r="B1264" s="1"/>
      <c r="D1264" s="1"/>
      <c r="H1264" s="3"/>
      <c r="I1264" s="4"/>
    </row>
    <row r="1265" spans="2:9">
      <c r="B1265" s="1"/>
      <c r="D1265" s="1"/>
      <c r="H1265" s="3"/>
      <c r="I1265" s="4"/>
    </row>
    <row r="1266" spans="2:9">
      <c r="B1266" s="1"/>
      <c r="D1266" s="1"/>
      <c r="H1266" s="3"/>
      <c r="I1266" s="4"/>
    </row>
    <row r="1267" spans="2:9">
      <c r="B1267" s="1"/>
      <c r="D1267" s="1"/>
      <c r="H1267" s="3"/>
      <c r="I1267" s="4"/>
    </row>
    <row r="1268" spans="2:9">
      <c r="B1268" s="1"/>
      <c r="D1268" s="1"/>
      <c r="H1268" s="3"/>
      <c r="I1268" s="4"/>
    </row>
    <row r="1269" spans="2:9">
      <c r="B1269" s="1"/>
      <c r="C1269" s="1"/>
      <c r="D1269" s="1"/>
      <c r="H1269" s="3"/>
      <c r="I1269" s="4"/>
    </row>
    <row r="1270" spans="2:9">
      <c r="B1270" s="1"/>
      <c r="C1270" s="1"/>
      <c r="D1270" s="1"/>
      <c r="H1270" s="3"/>
      <c r="I1270" s="4"/>
    </row>
    <row r="1271" spans="2:9">
      <c r="B1271" s="1"/>
      <c r="D1271" s="1"/>
      <c r="H1271" s="3"/>
      <c r="I1271" s="4"/>
    </row>
    <row r="1272" spans="2:9">
      <c r="B1272" s="1"/>
      <c r="D1272" s="1"/>
      <c r="H1272" s="3"/>
      <c r="I1272" s="4"/>
    </row>
    <row r="1273" spans="2:9">
      <c r="B1273" s="1"/>
      <c r="D1273" s="1"/>
      <c r="H1273" s="3"/>
      <c r="I1273" s="4"/>
    </row>
    <row r="1274" spans="2:9">
      <c r="B1274" s="1"/>
      <c r="C1274" s="1"/>
      <c r="D1274" s="1"/>
      <c r="H1274" s="3"/>
      <c r="I1274" s="4"/>
    </row>
    <row r="1275" spans="2:9">
      <c r="B1275" s="1"/>
      <c r="C1275" s="1"/>
      <c r="D1275" s="1"/>
      <c r="H1275" s="3"/>
      <c r="I1275" s="4"/>
    </row>
    <row r="1276" spans="2:9">
      <c r="B1276" s="1"/>
      <c r="C1276" s="1"/>
      <c r="D1276" s="1"/>
      <c r="H1276" s="3"/>
      <c r="I1276" s="4"/>
    </row>
    <row r="1277" spans="2:9">
      <c r="B1277" s="1"/>
      <c r="C1277" s="1"/>
      <c r="D1277" s="1"/>
      <c r="H1277" s="3"/>
      <c r="I1277" s="4"/>
    </row>
    <row r="1278" spans="2:9">
      <c r="B1278" s="1"/>
      <c r="C1278" s="1"/>
      <c r="D1278" s="1"/>
      <c r="H1278" s="3"/>
      <c r="I1278" s="4"/>
    </row>
    <row r="1279" spans="2:9">
      <c r="B1279" s="1"/>
      <c r="C1279" s="1"/>
      <c r="D1279" s="1"/>
      <c r="H1279" s="3"/>
      <c r="I1279" s="4"/>
    </row>
    <row r="1280" spans="2:9">
      <c r="B1280" s="1"/>
      <c r="D1280" s="1"/>
      <c r="H1280" s="3"/>
      <c r="I1280" s="4"/>
    </row>
    <row r="1281" spans="2:9">
      <c r="B1281" s="1"/>
      <c r="D1281" s="1"/>
      <c r="H1281" s="3"/>
      <c r="I1281" s="4"/>
    </row>
    <row r="1282" spans="2:9">
      <c r="B1282" s="1"/>
      <c r="D1282" s="1"/>
      <c r="H1282" s="3"/>
      <c r="I1282" s="4"/>
    </row>
    <row r="1283" spans="2:9">
      <c r="B1283" s="1"/>
      <c r="C1283" s="1"/>
      <c r="D1283" s="1"/>
      <c r="H1283" s="3"/>
      <c r="I1283" s="4"/>
    </row>
    <row r="1284" spans="2:9">
      <c r="B1284" s="1"/>
      <c r="C1284" s="1"/>
      <c r="D1284" s="1"/>
      <c r="H1284" s="3"/>
      <c r="I1284" s="4"/>
    </row>
    <row r="1285" spans="2:9">
      <c r="B1285" s="1"/>
      <c r="D1285" s="1"/>
      <c r="H1285" s="3"/>
      <c r="I1285" s="4"/>
    </row>
    <row r="1286" spans="2:9">
      <c r="B1286" s="1"/>
      <c r="C1286" s="1"/>
      <c r="D1286" s="1"/>
      <c r="H1286" s="3"/>
      <c r="I1286" s="4"/>
    </row>
    <row r="1287" spans="2:9">
      <c r="B1287" s="1"/>
      <c r="D1287" s="1"/>
      <c r="H1287" s="3"/>
      <c r="I1287" s="4"/>
    </row>
    <row r="1288" spans="2:9">
      <c r="B1288" s="1"/>
      <c r="D1288" s="1"/>
      <c r="H1288" s="3"/>
      <c r="I1288" s="4"/>
    </row>
    <row r="1289" spans="2:9">
      <c r="B1289" s="1"/>
      <c r="C1289" s="1"/>
      <c r="D1289" s="1"/>
      <c r="H1289" s="3"/>
      <c r="I1289" s="4"/>
    </row>
    <row r="1290" spans="2:9">
      <c r="B1290" s="1"/>
      <c r="C1290" s="1"/>
      <c r="D1290" s="1"/>
      <c r="H1290" s="3"/>
      <c r="I1290" s="4"/>
    </row>
    <row r="1291" spans="2:9">
      <c r="B1291" s="1"/>
      <c r="C1291" s="1"/>
      <c r="D1291" s="1"/>
      <c r="H1291" s="3"/>
      <c r="I1291" s="4"/>
    </row>
    <row r="1292" spans="2:9">
      <c r="B1292" s="1"/>
      <c r="C1292" s="1"/>
      <c r="D1292" s="1"/>
      <c r="H1292" s="3"/>
      <c r="I1292" s="4"/>
    </row>
    <row r="1293" spans="2:9">
      <c r="B1293" s="1"/>
      <c r="D1293" s="1"/>
      <c r="H1293" s="3"/>
      <c r="I1293" s="4"/>
    </row>
    <row r="1294" spans="2:9">
      <c r="B1294" s="1"/>
      <c r="D1294" s="1"/>
      <c r="H1294" s="3"/>
      <c r="I1294" s="4"/>
    </row>
    <row r="1295" spans="2:9">
      <c r="B1295" s="1"/>
      <c r="D1295" s="1"/>
      <c r="H1295" s="3"/>
      <c r="I1295" s="4"/>
    </row>
    <row r="1296" spans="2:9">
      <c r="B1296" s="1"/>
      <c r="D1296" s="1"/>
      <c r="H1296" s="3"/>
      <c r="I1296" s="4"/>
    </row>
    <row r="1297" spans="2:9">
      <c r="B1297" s="1"/>
      <c r="C1297" s="1"/>
      <c r="D1297" s="1"/>
      <c r="H1297" s="3"/>
      <c r="I1297" s="4"/>
    </row>
    <row r="1298" spans="2:9">
      <c r="B1298" s="1"/>
      <c r="C1298" s="1"/>
      <c r="D1298" s="1"/>
      <c r="H1298" s="3"/>
      <c r="I1298" s="4"/>
    </row>
    <row r="1299" spans="2:9">
      <c r="B1299" s="1"/>
      <c r="C1299" s="1"/>
      <c r="D1299" s="1"/>
      <c r="H1299" s="3"/>
      <c r="I1299" s="4"/>
    </row>
    <row r="1300" spans="2:9">
      <c r="B1300" s="1"/>
      <c r="C1300" s="1"/>
      <c r="D1300" s="1"/>
      <c r="H1300" s="3"/>
      <c r="I1300" s="4"/>
    </row>
    <row r="1301" spans="2:9">
      <c r="B1301" s="1"/>
      <c r="C1301" s="1"/>
      <c r="D1301" s="1"/>
      <c r="H1301" s="3"/>
      <c r="I1301" s="4"/>
    </row>
    <row r="1302" spans="2:9">
      <c r="B1302" s="1"/>
      <c r="C1302" s="1"/>
      <c r="D1302" s="1"/>
      <c r="H1302" s="3"/>
      <c r="I1302" s="4"/>
    </row>
    <row r="1303" spans="2:9">
      <c r="B1303" s="1"/>
      <c r="D1303" s="1"/>
      <c r="H1303" s="3"/>
      <c r="I1303" s="4"/>
    </row>
    <row r="1304" spans="2:9">
      <c r="B1304" s="1"/>
      <c r="C1304" s="1"/>
      <c r="D1304" s="1"/>
      <c r="H1304" s="3"/>
      <c r="I1304" s="4"/>
    </row>
    <row r="1305" spans="2:9">
      <c r="B1305" s="1"/>
      <c r="C1305" s="1"/>
      <c r="D1305" s="1"/>
      <c r="H1305" s="3"/>
      <c r="I1305" s="4"/>
    </row>
    <row r="1306" spans="2:9">
      <c r="B1306" s="1"/>
      <c r="C1306" s="1"/>
      <c r="D1306" s="1"/>
      <c r="H1306" s="3"/>
      <c r="I1306" s="4"/>
    </row>
    <row r="1307" spans="2:9">
      <c r="B1307" s="1"/>
      <c r="C1307" s="1"/>
      <c r="D1307" s="1"/>
      <c r="H1307" s="3"/>
      <c r="I1307" s="4"/>
    </row>
    <row r="1308" spans="2:9">
      <c r="B1308" s="1"/>
      <c r="D1308" s="1"/>
      <c r="H1308" s="3"/>
      <c r="I1308" s="4"/>
    </row>
    <row r="1309" spans="2:9">
      <c r="B1309" s="1"/>
      <c r="D1309" s="1"/>
      <c r="H1309" s="3"/>
      <c r="I1309" s="4"/>
    </row>
    <row r="1310" spans="2:9">
      <c r="B1310" s="1"/>
      <c r="D1310" s="1"/>
      <c r="H1310" s="3"/>
      <c r="I1310" s="4"/>
    </row>
    <row r="1311" spans="2:9">
      <c r="B1311" s="1"/>
      <c r="D1311" s="1"/>
      <c r="H1311" s="3"/>
      <c r="I1311" s="4"/>
    </row>
    <row r="1312" spans="2:9">
      <c r="B1312" s="1"/>
      <c r="D1312" s="1"/>
      <c r="H1312" s="3"/>
      <c r="I1312" s="4"/>
    </row>
    <row r="1313" spans="2:9">
      <c r="B1313" s="1"/>
      <c r="C1313" s="1"/>
      <c r="D1313" s="1"/>
      <c r="H1313" s="3"/>
      <c r="I1313" s="4"/>
    </row>
    <row r="1314" spans="2:9">
      <c r="B1314" s="1"/>
      <c r="C1314" s="1"/>
      <c r="D1314" s="1"/>
      <c r="H1314" s="3"/>
      <c r="I1314" s="4"/>
    </row>
    <row r="1315" spans="2:9">
      <c r="B1315" s="1"/>
      <c r="C1315" s="1"/>
      <c r="D1315" s="1"/>
      <c r="H1315" s="3"/>
      <c r="I1315" s="4"/>
    </row>
    <row r="1316" spans="2:9">
      <c r="B1316" s="1"/>
      <c r="C1316" s="1"/>
      <c r="D1316" s="1"/>
      <c r="H1316" s="3"/>
      <c r="I1316" s="4"/>
    </row>
    <row r="1317" spans="2:9">
      <c r="B1317" s="1"/>
      <c r="C1317" s="1"/>
      <c r="D1317" s="1"/>
      <c r="H1317" s="3"/>
      <c r="I1317" s="4"/>
    </row>
    <row r="1318" spans="2:9">
      <c r="B1318" s="1"/>
      <c r="C1318" s="1"/>
      <c r="D1318" s="1"/>
      <c r="H1318" s="3"/>
      <c r="I1318" s="4"/>
    </row>
    <row r="1319" spans="2:9">
      <c r="B1319" s="1"/>
      <c r="D1319" s="1"/>
      <c r="H1319" s="3"/>
      <c r="I1319" s="4"/>
    </row>
    <row r="1320" spans="2:9">
      <c r="B1320" s="1"/>
      <c r="D1320" s="1"/>
      <c r="H1320" s="3"/>
      <c r="I1320" s="4"/>
    </row>
    <row r="1321" spans="2:9">
      <c r="B1321" s="1"/>
      <c r="D1321" s="1"/>
      <c r="H1321" s="3"/>
      <c r="I1321" s="4"/>
    </row>
    <row r="1322" spans="2:9">
      <c r="B1322" s="1"/>
      <c r="D1322" s="1"/>
      <c r="H1322" s="3"/>
      <c r="I1322" s="4"/>
    </row>
    <row r="1323" spans="2:9">
      <c r="B1323" s="1"/>
      <c r="C1323" s="1"/>
      <c r="D1323" s="1"/>
      <c r="H1323" s="3"/>
      <c r="I1323" s="4"/>
    </row>
    <row r="1324" spans="2:9">
      <c r="B1324" s="1"/>
      <c r="D1324" s="1"/>
      <c r="H1324" s="3"/>
      <c r="I1324" s="4"/>
    </row>
    <row r="1325" spans="2:9">
      <c r="B1325" s="1"/>
      <c r="D1325" s="1"/>
      <c r="H1325" s="3"/>
      <c r="I1325" s="4"/>
    </row>
    <row r="1326" spans="2:9">
      <c r="B1326" s="1"/>
      <c r="D1326" s="1"/>
      <c r="H1326" s="3"/>
      <c r="I1326" s="4"/>
    </row>
  </sheetData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2049" r:id="rId4" name="Control 1">
          <controlPr defaultSize="0" r:id="rId5">
            <anchor moveWithCells="1">
              <from>
                <xdr:col>7</xdr:col>
                <xdr:colOff>0</xdr:colOff>
                <xdr:row>1327</xdr:row>
                <xdr:rowOff>0</xdr:rowOff>
              </from>
              <to>
                <xdr:col>8</xdr:col>
                <xdr:colOff>133350</xdr:colOff>
                <xdr:row>1332</xdr:row>
                <xdr:rowOff>6350</xdr:rowOff>
              </to>
            </anchor>
          </controlPr>
        </control>
      </mc:Choice>
      <mc:Fallback>
        <control shapeId="2049" r:id="rId4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</vt:lpstr>
      <vt:lpstr>Check_1</vt:lpstr>
      <vt:lpstr>Data_filtered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Diego Rossit</cp:lastModifiedBy>
  <dcterms:created xsi:type="dcterms:W3CDTF">2021-03-29T15:56:45Z</dcterms:created>
  <dcterms:modified xsi:type="dcterms:W3CDTF">2021-06-24T01:20:33Z</dcterms:modified>
</cp:coreProperties>
</file>