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dtlz\"/>
    </mc:Choice>
  </mc:AlternateContent>
  <xr:revisionPtr revIDLastSave="0" documentId="13_ncr:1_{B892B28A-C76A-421F-B39D-964EE6C48349}" xr6:coauthVersionLast="47" xr6:coauthVersionMax="47" xr10:uidLastSave="{00000000-0000-0000-0000-000000000000}"/>
  <bookViews>
    <workbookView xWindow="-27735" yWindow="-8265" windowWidth="15375" windowHeight="7875" xr2:uid="{FC7FA0AC-01CA-4810-8627-C7D09667DDAA}"/>
  </bookViews>
  <sheets>
    <sheet name="reduc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<sst xmlns="http://schemas.openxmlformats.org/spreadsheetml/2006/main" count="171" uniqueCount="27">
  <si>
    <t>Test Function</t>
  </si>
  <si>
    <t>Number Of Layers</t>
  </si>
  <si>
    <t>Top Layer Population Size</t>
  </si>
  <si>
    <t>Age Gap</t>
  </si>
  <si>
    <t>Durchschn. ParetoFrontResults.Crowding</t>
  </si>
  <si>
    <t>Durchschn. ParetoFrontResults.Generational Distance</t>
  </si>
  <si>
    <t>Durchschn. ParetoFrontResults.Hypervolume</t>
  </si>
  <si>
    <t>Durchschn. ParetoFrontResults.Spacing</t>
  </si>
  <si>
    <t>DTLZ1</t>
  </si>
  <si>
    <t>3</t>
  </si>
  <si>
    <t>20</t>
  </si>
  <si>
    <t>300</t>
  </si>
  <si>
    <t>22</t>
  </si>
  <si>
    <t>8</t>
  </si>
  <si>
    <t>15</t>
  </si>
  <si>
    <t>150</t>
  </si>
  <si>
    <t>DTLZ2</t>
  </si>
  <si>
    <t>DTLZ3</t>
  </si>
  <si>
    <t>DTLZ4</t>
  </si>
  <si>
    <t>DTLZ5</t>
  </si>
  <si>
    <t>DTLZ6</t>
  </si>
  <si>
    <t>DTLZ7</t>
  </si>
  <si>
    <t>DTLZ8</t>
  </si>
  <si>
    <t>Avg. C</t>
  </si>
  <si>
    <t>Avg. GD</t>
  </si>
  <si>
    <t>Avg. HV</t>
  </si>
  <si>
    <t>Avg.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</si>
</sst>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.00000;\-#,##0.00000"/>
    <numFmt numFmtId="167" formatCode="#,##0.0000;\-#,##0.0000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39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top"/>
    </xf>
    <xf numFmtId="167" fontId="3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9291-7A06-43B3-97C2-F968CA5F6B6F}">
  <dimension ref="A1:H20"/>
  <sheetViews>
    <sheetView tabSelected="1" zoomScale="96" zoomScaleNormal="115" workbookViewId="0">
      <selection sqref="A1:H20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21.7109375" bestFit="1" customWidth="1"/>
    <col min="4" max="4" width="7.7109375" bestFit="1" customWidth="1"/>
    <col min="5" max="5" width="9.28515625" customWidth="1"/>
    <col min="6" max="6" width="12" customWidth="1"/>
    <col min="7" max="7" width="15.85546875" customWidth="1"/>
    <col min="8" max="8" width="9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5">
      <c r="A2" s="9" t="s">
        <v>8</v>
      </c>
      <c r="B2" s="9" t="s">
        <v>9</v>
      </c>
      <c r="C2" s="5" t="s">
        <v>10</v>
      </c>
      <c r="D2" s="5" t="s">
        <v>11</v>
      </c>
      <c r="E2" s="10">
        <v>13.826305715899997</v>
      </c>
      <c r="F2" s="10">
        <v>50.633182161200011</v>
      </c>
      <c r="G2" s="11">
        <v>1326.1547965199995</v>
      </c>
      <c r="H2" s="10">
        <v>8.0318542608200012</v>
      </c>
    </row>
    <row r="3" spans="1:8" x14ac:dyDescent="0.25">
      <c r="A3" s="9" t="s">
        <v>8</v>
      </c>
      <c r="B3" s="9" t="s">
        <v>13</v>
      </c>
      <c r="C3" s="5" t="s">
        <v>12</v>
      </c>
      <c r="D3" s="5" t="s">
        <v>15</v>
      </c>
      <c r="E3" s="11">
        <v>50.967494931800019</v>
      </c>
      <c r="F3" s="11">
        <v>74.752324557600019</v>
      </c>
      <c r="G3" s="10">
        <v>1330.9665487400002</v>
      </c>
      <c r="H3" s="11">
        <v>51.613969820400015</v>
      </c>
    </row>
    <row r="4" spans="1:8" x14ac:dyDescent="0.25">
      <c r="A4" s="9" t="s">
        <v>16</v>
      </c>
      <c r="B4" s="9" t="s">
        <v>9</v>
      </c>
      <c r="C4" s="9" t="s">
        <v>10</v>
      </c>
      <c r="D4" s="5" t="s">
        <v>15</v>
      </c>
      <c r="E4" s="11">
        <v>0.4787302589600001</v>
      </c>
      <c r="F4" s="10">
        <v>1.3037786622400001</v>
      </c>
      <c r="G4" s="11">
        <v>1330.2600010599997</v>
      </c>
      <c r="H4" s="11">
        <v>0.43801747774000005</v>
      </c>
    </row>
    <row r="5" spans="1:8" x14ac:dyDescent="0.25">
      <c r="A5" s="9" t="s">
        <v>16</v>
      </c>
      <c r="B5" s="9" t="s">
        <v>9</v>
      </c>
      <c r="C5" s="9" t="s">
        <v>10</v>
      </c>
      <c r="D5" s="5" t="s">
        <v>11</v>
      </c>
      <c r="E5" s="10">
        <v>0.45885682576000014</v>
      </c>
      <c r="F5" s="11">
        <v>1.3179196595000002</v>
      </c>
      <c r="G5" s="11">
        <v>1330.2197531199997</v>
      </c>
      <c r="H5" s="11">
        <v>0.42508476189999989</v>
      </c>
    </row>
    <row r="6" spans="1:8" x14ac:dyDescent="0.25">
      <c r="A6" s="9" t="s">
        <v>16</v>
      </c>
      <c r="B6" s="9" t="s">
        <v>9</v>
      </c>
      <c r="C6" s="9" t="s">
        <v>12</v>
      </c>
      <c r="D6" s="5" t="s">
        <v>15</v>
      </c>
      <c r="E6" s="11">
        <v>0.69899780215999996</v>
      </c>
      <c r="F6" s="11">
        <v>1.8960770718599997</v>
      </c>
      <c r="G6" s="10">
        <v>1330.3287662199998</v>
      </c>
      <c r="H6" s="11">
        <v>0.50906787998000014</v>
      </c>
    </row>
    <row r="7" spans="1:8" x14ac:dyDescent="0.25">
      <c r="A7" s="9" t="s">
        <v>16</v>
      </c>
      <c r="B7" s="9" t="s">
        <v>9</v>
      </c>
      <c r="C7" s="9" t="s">
        <v>12</v>
      </c>
      <c r="D7" s="5" t="s">
        <v>11</v>
      </c>
      <c r="E7" s="11">
        <v>0.53996611275999984</v>
      </c>
      <c r="F7" s="11">
        <v>1.5647745081999997</v>
      </c>
      <c r="G7" s="11">
        <v>1330.2708214400002</v>
      </c>
      <c r="H7" s="10">
        <v>0.34072069033999997</v>
      </c>
    </row>
    <row r="8" spans="1:8" x14ac:dyDescent="0.25">
      <c r="A8" s="9" t="s">
        <v>17</v>
      </c>
      <c r="B8" s="9" t="s">
        <v>9</v>
      </c>
      <c r="C8" s="5" t="s">
        <v>10</v>
      </c>
      <c r="D8" s="5" t="s">
        <v>11</v>
      </c>
      <c r="E8" s="10">
        <v>50.322761313799994</v>
      </c>
      <c r="F8" s="11">
        <v>153.58026041279999</v>
      </c>
      <c r="G8" s="11">
        <v>1317.5799265400001</v>
      </c>
      <c r="H8" s="11">
        <v>53.857504627800012</v>
      </c>
    </row>
    <row r="9" spans="1:8" x14ac:dyDescent="0.25">
      <c r="A9" s="9" t="s">
        <v>17</v>
      </c>
      <c r="B9" s="9" t="s">
        <v>9</v>
      </c>
      <c r="C9" s="5" t="s">
        <v>12</v>
      </c>
      <c r="D9" s="5" t="s">
        <v>11</v>
      </c>
      <c r="E9" s="11">
        <v>94.070988198400016</v>
      </c>
      <c r="F9" s="11">
        <v>285.44913270199999</v>
      </c>
      <c r="G9" s="10">
        <v>1321.7125459199999</v>
      </c>
      <c r="H9" s="11">
        <v>68.607136140600019</v>
      </c>
    </row>
    <row r="10" spans="1:8" x14ac:dyDescent="0.25">
      <c r="A10" s="9" t="s">
        <v>17</v>
      </c>
      <c r="B10" s="9" t="s">
        <v>13</v>
      </c>
      <c r="C10" s="5" t="s">
        <v>12</v>
      </c>
      <c r="D10" s="5" t="s">
        <v>11</v>
      </c>
      <c r="E10" s="11">
        <v>73.066998722199997</v>
      </c>
      <c r="F10" s="10">
        <v>131.22908985600003</v>
      </c>
      <c r="G10" s="11">
        <v>1278.9162352999999</v>
      </c>
      <c r="H10" s="11">
        <v>81.811434592339978</v>
      </c>
    </row>
    <row r="11" spans="1:8" x14ac:dyDescent="0.25">
      <c r="A11" s="9" t="s">
        <v>18</v>
      </c>
      <c r="B11" s="9" t="s">
        <v>9</v>
      </c>
      <c r="C11" s="5" t="s">
        <v>10</v>
      </c>
      <c r="D11" s="5" t="s">
        <v>11</v>
      </c>
      <c r="E11" s="11">
        <v>0.62825765508000009</v>
      </c>
      <c r="F11" s="11">
        <v>1.6475713379799997</v>
      </c>
      <c r="G11" s="11">
        <v>1330.5373432400002</v>
      </c>
      <c r="H11" s="11">
        <v>0.53508901976000012</v>
      </c>
    </row>
    <row r="12" spans="1:8" x14ac:dyDescent="0.25">
      <c r="A12" s="9" t="s">
        <v>18</v>
      </c>
      <c r="B12" s="9" t="s">
        <v>9</v>
      </c>
      <c r="C12" s="5" t="s">
        <v>12</v>
      </c>
      <c r="D12" s="5" t="s">
        <v>11</v>
      </c>
      <c r="E12" s="11">
        <v>0.67092208901999995</v>
      </c>
      <c r="F12" s="11">
        <v>1.9687819484000002</v>
      </c>
      <c r="G12" s="10">
        <v>1330.64362168</v>
      </c>
      <c r="H12" s="11">
        <v>0.43275602980000016</v>
      </c>
    </row>
    <row r="13" spans="1:8" x14ac:dyDescent="0.25">
      <c r="A13" s="9" t="s">
        <v>19</v>
      </c>
      <c r="B13" s="9" t="s">
        <v>9</v>
      </c>
      <c r="C13" s="9" t="s">
        <v>10</v>
      </c>
      <c r="D13" s="5" t="s">
        <v>15</v>
      </c>
      <c r="E13" s="10">
        <v>0.26399231237999993</v>
      </c>
      <c r="F13" s="10">
        <v>0.45811121428000001</v>
      </c>
      <c r="G13" s="11">
        <v>1324.5270829399999</v>
      </c>
      <c r="H13" s="10">
        <v>0.24278289817999998</v>
      </c>
    </row>
    <row r="14" spans="1:8" x14ac:dyDescent="0.25">
      <c r="A14" s="9" t="s">
        <v>19</v>
      </c>
      <c r="B14" s="9" t="s">
        <v>9</v>
      </c>
      <c r="C14" s="9" t="s">
        <v>12</v>
      </c>
      <c r="D14" s="5" t="s">
        <v>15</v>
      </c>
      <c r="E14" s="11">
        <v>0.73876034015999981</v>
      </c>
      <c r="F14" s="11">
        <v>1.5411052688200007</v>
      </c>
      <c r="G14" s="10">
        <v>1324.6668250000002</v>
      </c>
      <c r="H14" s="11">
        <v>0.5634721251999999</v>
      </c>
    </row>
    <row r="15" spans="1:8" x14ac:dyDescent="0.25">
      <c r="A15" s="9" t="s">
        <v>20</v>
      </c>
      <c r="B15" s="9" t="s">
        <v>9</v>
      </c>
      <c r="C15" s="9" t="s">
        <v>10</v>
      </c>
      <c r="D15" s="5" t="s">
        <v>15</v>
      </c>
      <c r="E15" s="10">
        <v>1.772318773220001</v>
      </c>
      <c r="F15" s="10">
        <v>5.0646796161999985</v>
      </c>
      <c r="G15" s="11">
        <v>1324.67457352</v>
      </c>
      <c r="H15" s="11">
        <v>1.4695352564999995</v>
      </c>
    </row>
    <row r="16" spans="1:8" x14ac:dyDescent="0.25">
      <c r="A16" s="9" t="s">
        <v>20</v>
      </c>
      <c r="B16" s="9" t="s">
        <v>9</v>
      </c>
      <c r="C16" s="9" t="s">
        <v>10</v>
      </c>
      <c r="D16" s="5" t="s">
        <v>11</v>
      </c>
      <c r="E16" s="11">
        <v>1.9970569756999998</v>
      </c>
      <c r="F16" s="11">
        <v>7.1913172658200004</v>
      </c>
      <c r="G16" s="11">
        <v>1324.6625939400003</v>
      </c>
      <c r="H16" s="10">
        <v>1.4589850907599997</v>
      </c>
    </row>
    <row r="17" spans="1:8" x14ac:dyDescent="0.25">
      <c r="A17" s="9" t="s">
        <v>20</v>
      </c>
      <c r="B17" s="9" t="s">
        <v>9</v>
      </c>
      <c r="C17" s="9" t="s">
        <v>12</v>
      </c>
      <c r="D17" s="5" t="s">
        <v>15</v>
      </c>
      <c r="E17" s="11">
        <v>4.1566699809400003</v>
      </c>
      <c r="F17" s="11">
        <v>15.2530111594</v>
      </c>
      <c r="G17" s="10">
        <v>1324.71194988</v>
      </c>
      <c r="H17" s="11">
        <v>3.5206361719000001</v>
      </c>
    </row>
    <row r="18" spans="1:8" x14ac:dyDescent="0.25">
      <c r="A18" s="9" t="s">
        <v>21</v>
      </c>
      <c r="B18" s="9" t="s">
        <v>9</v>
      </c>
      <c r="C18" s="5" t="s">
        <v>10</v>
      </c>
      <c r="D18" s="5" t="s">
        <v>11</v>
      </c>
      <c r="E18" s="10">
        <v>0.32995776374000002</v>
      </c>
      <c r="F18" s="10">
        <v>0.95686947511999965</v>
      </c>
      <c r="G18" s="11">
        <v>992.799249046</v>
      </c>
      <c r="H18" s="10">
        <v>0.12615964399999999</v>
      </c>
    </row>
    <row r="19" spans="1:8" x14ac:dyDescent="0.25">
      <c r="A19" s="9" t="s">
        <v>21</v>
      </c>
      <c r="B19" s="9" t="s">
        <v>13</v>
      </c>
      <c r="C19" s="5" t="s">
        <v>12</v>
      </c>
      <c r="D19" s="5" t="s">
        <v>11</v>
      </c>
      <c r="E19" s="11">
        <v>0.67621943394000028</v>
      </c>
      <c r="F19" s="11">
        <v>1.1780543016200002</v>
      </c>
      <c r="G19" s="10">
        <v>999.90347055799998</v>
      </c>
      <c r="H19" s="11">
        <v>0.38612285880000013</v>
      </c>
    </row>
    <row r="20" spans="1:8" x14ac:dyDescent="0.25">
      <c r="A20" s="9" t="s">
        <v>22</v>
      </c>
      <c r="B20" s="9" t="s">
        <v>9</v>
      </c>
      <c r="C20" s="5" t="s">
        <v>10</v>
      </c>
      <c r="D20" s="5" t="s">
        <v>11</v>
      </c>
      <c r="E20" s="10">
        <v>4.5365253604461109E-3</v>
      </c>
      <c r="F20" s="11"/>
      <c r="G20" s="12">
        <v>995006.24970599997</v>
      </c>
      <c r="H20" s="10">
        <v>2.8232454992922003E-3</v>
      </c>
    </row>
  </sheetData>
  <conditionalFormatting sqref="G11:G12">
    <cfRule type="top10" dxfId="61" priority="28" rank="1"/>
  </conditionalFormatting>
  <conditionalFormatting sqref="E11:E12">
    <cfRule type="top10" dxfId="60" priority="20" bottom="1" rank="1"/>
  </conditionalFormatting>
  <conditionalFormatting sqref="F11:F12">
    <cfRule type="top10" dxfId="59" priority="12" bottom="1" rank="1"/>
  </conditionalFormatting>
  <conditionalFormatting sqref="H11:H12">
    <cfRule type="top10" dxfId="58" priority="5" bottom="1" rank="1"/>
  </conditionalFormatting>
  <conditionalFormatting sqref="G2:G3">
    <cfRule type="top10" dxfId="57" priority="32" rank="1"/>
  </conditionalFormatting>
  <conditionalFormatting sqref="E2:E3">
    <cfRule type="top10" dxfId="56" priority="34" bottom="1" rank="1"/>
  </conditionalFormatting>
  <conditionalFormatting sqref="F2:F3">
    <cfRule type="top10" dxfId="55" priority="36" bottom="1" rank="1"/>
  </conditionalFormatting>
  <conditionalFormatting sqref="H2:H3">
    <cfRule type="top10" dxfId="54" priority="38" bottom="1" rank="1"/>
  </conditionalFormatting>
  <conditionalFormatting sqref="G4:G7">
    <cfRule type="top10" dxfId="53" priority="39" rank="1"/>
  </conditionalFormatting>
  <conditionalFormatting sqref="E4:E7">
    <cfRule type="top10" dxfId="52" priority="40" bottom="1" rank="1"/>
  </conditionalFormatting>
  <conditionalFormatting sqref="F4:F7">
    <cfRule type="top10" dxfId="51" priority="41" bottom="1" rank="1"/>
  </conditionalFormatting>
  <conditionalFormatting sqref="H4:H7">
    <cfRule type="top10" dxfId="50" priority="42" bottom="1" rank="1"/>
  </conditionalFormatting>
  <conditionalFormatting sqref="G8:G10">
    <cfRule type="top10" dxfId="49" priority="43" rank="1"/>
  </conditionalFormatting>
  <conditionalFormatting sqref="E8:E10">
    <cfRule type="top10" dxfId="48" priority="45" bottom="1" rank="1"/>
  </conditionalFormatting>
  <conditionalFormatting sqref="F8:F10">
    <cfRule type="top10" dxfId="47" priority="47" bottom="1" rank="1"/>
  </conditionalFormatting>
  <conditionalFormatting sqref="H8:H10">
    <cfRule type="top10" dxfId="46" priority="49" bottom="1" rank="1"/>
  </conditionalFormatting>
  <conditionalFormatting sqref="G13:G14">
    <cfRule type="top10" dxfId="45" priority="57" rank="1"/>
  </conditionalFormatting>
  <conditionalFormatting sqref="E13:E14">
    <cfRule type="top10" dxfId="44" priority="58" bottom="1" rank="1"/>
  </conditionalFormatting>
  <conditionalFormatting sqref="F13:F14">
    <cfRule type="top10" dxfId="43" priority="59" bottom="1" rank="1"/>
  </conditionalFormatting>
  <conditionalFormatting sqref="H13:H14">
    <cfRule type="top10" dxfId="42" priority="60" bottom="1" rank="1"/>
  </conditionalFormatting>
  <conditionalFormatting sqref="G15:G17">
    <cfRule type="top10" dxfId="41" priority="61" rank="1"/>
  </conditionalFormatting>
  <conditionalFormatting sqref="E15:E17">
    <cfRule type="top10" dxfId="40" priority="62" bottom="1" rank="1"/>
  </conditionalFormatting>
  <conditionalFormatting sqref="F15:F17">
    <cfRule type="top10" dxfId="39" priority="63" bottom="1" rank="1"/>
  </conditionalFormatting>
  <conditionalFormatting sqref="H15:H17">
    <cfRule type="top10" dxfId="38" priority="64" bottom="1" rank="1"/>
  </conditionalFormatting>
  <conditionalFormatting sqref="G18:G19">
    <cfRule type="top10" dxfId="37" priority="65" rank="1"/>
  </conditionalFormatting>
  <conditionalFormatting sqref="E18:E19">
    <cfRule type="top10" dxfId="36" priority="67" bottom="1" rank="1"/>
  </conditionalFormatting>
  <conditionalFormatting sqref="F18:F19">
    <cfRule type="top10" dxfId="35" priority="69" bottom="1" rank="1"/>
  </conditionalFormatting>
  <conditionalFormatting sqref="H18:H19">
    <cfRule type="top10" dxfId="34" priority="71" bottom="1" rank="1"/>
  </conditionalFormatting>
  <conditionalFormatting sqref="G20">
    <cfRule type="top10" dxfId="2" priority="72" rank="1"/>
  </conditionalFormatting>
  <conditionalFormatting sqref="E20">
    <cfRule type="top10" dxfId="1" priority="73" bottom="1" rank="1"/>
  </conditionalFormatting>
  <conditionalFormatting sqref="H20">
    <cfRule type="top10" dxfId="0" priority="74" bottom="1" rank="1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6752-287C-4347-AB99-913A30C66884}">
  <dimension ref="A1:H33"/>
  <sheetViews>
    <sheetView zoomScale="96" zoomScaleNormal="115" workbookViewId="0">
      <selection activeCell="A32" sqref="A32:A33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21.7109375" bestFit="1" customWidth="1"/>
    <col min="4" max="4" width="7.7109375" bestFit="1" customWidth="1"/>
    <col min="5" max="5" width="9.28515625" customWidth="1"/>
    <col min="6" max="6" width="12" customWidth="1"/>
    <col min="7" max="7" width="11.42578125" customWidth="1"/>
    <col min="8" max="8" width="9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6" t="s">
        <v>8</v>
      </c>
      <c r="B2" s="6" t="s">
        <v>9</v>
      </c>
      <c r="C2" s="5" t="s">
        <v>10</v>
      </c>
      <c r="D2" s="5" t="s">
        <v>11</v>
      </c>
      <c r="E2" s="8">
        <v>13.826305715899997</v>
      </c>
      <c r="F2" s="8">
        <v>50.633182161200011</v>
      </c>
      <c r="G2" s="2">
        <v>1326.1547965199995</v>
      </c>
      <c r="H2" s="8">
        <v>8.0318542608200012</v>
      </c>
    </row>
    <row r="3" spans="1:8" x14ac:dyDescent="0.25">
      <c r="A3" s="7"/>
      <c r="B3" s="7"/>
      <c r="C3" s="5" t="s">
        <v>12</v>
      </c>
      <c r="D3" s="5" t="s">
        <v>11</v>
      </c>
      <c r="E3" s="8">
        <v>42.922923281199999</v>
      </c>
      <c r="F3" s="8">
        <v>121.35893122020001</v>
      </c>
      <c r="G3" s="2">
        <v>1282.6373805859996</v>
      </c>
      <c r="H3" s="8">
        <v>37.068011585999997</v>
      </c>
    </row>
    <row r="4" spans="1:8" x14ac:dyDescent="0.25">
      <c r="A4" s="7"/>
      <c r="B4" s="6" t="s">
        <v>13</v>
      </c>
      <c r="C4" s="5" t="s">
        <v>14</v>
      </c>
      <c r="D4" s="5" t="s">
        <v>15</v>
      </c>
      <c r="E4" s="8">
        <v>51.819620921199991</v>
      </c>
      <c r="F4" s="8">
        <v>76.316473916199982</v>
      </c>
      <c r="G4" s="2">
        <v>1330.8854823400002</v>
      </c>
      <c r="H4" s="8">
        <v>46.492609665200007</v>
      </c>
    </row>
    <row r="5" spans="1:8" x14ac:dyDescent="0.25">
      <c r="A5" s="7"/>
      <c r="B5" s="7"/>
      <c r="C5" s="5" t="s">
        <v>12</v>
      </c>
      <c r="D5" s="5" t="s">
        <v>15</v>
      </c>
      <c r="E5" s="8">
        <v>50.967494931800019</v>
      </c>
      <c r="F5" s="8">
        <v>74.752324557600019</v>
      </c>
      <c r="G5" s="2">
        <v>1330.9665487400002</v>
      </c>
      <c r="H5" s="8">
        <v>51.613969820400015</v>
      </c>
    </row>
    <row r="6" spans="1:8" x14ac:dyDescent="0.25">
      <c r="A6" s="6" t="s">
        <v>16</v>
      </c>
      <c r="B6" s="6" t="s">
        <v>9</v>
      </c>
      <c r="C6" s="6" t="s">
        <v>10</v>
      </c>
      <c r="D6" s="5" t="s">
        <v>15</v>
      </c>
      <c r="E6" s="8">
        <v>0.4787302589600001</v>
      </c>
      <c r="F6" s="8">
        <v>1.3037786622400001</v>
      </c>
      <c r="G6" s="2">
        <v>1330.2600010599997</v>
      </c>
      <c r="H6" s="8">
        <v>0.43801747774000005</v>
      </c>
    </row>
    <row r="7" spans="1:8" x14ac:dyDescent="0.25">
      <c r="A7" s="7"/>
      <c r="B7" s="7"/>
      <c r="C7" s="7"/>
      <c r="D7" s="5" t="s">
        <v>11</v>
      </c>
      <c r="E7" s="8">
        <v>0.45885682576000014</v>
      </c>
      <c r="F7" s="8">
        <v>1.3179196595000002</v>
      </c>
      <c r="G7" s="2">
        <v>1330.2197531199997</v>
      </c>
      <c r="H7" s="8">
        <v>0.42508476189999989</v>
      </c>
    </row>
    <row r="8" spans="1:8" x14ac:dyDescent="0.25">
      <c r="A8" s="7"/>
      <c r="B8" s="7"/>
      <c r="C8" s="6" t="s">
        <v>12</v>
      </c>
      <c r="D8" s="5" t="s">
        <v>15</v>
      </c>
      <c r="E8" s="8">
        <v>0.69899780215999996</v>
      </c>
      <c r="F8" s="8">
        <v>1.8960770718599997</v>
      </c>
      <c r="G8" s="2">
        <v>1330.3287662199998</v>
      </c>
      <c r="H8" s="8">
        <v>0.50906787998000014</v>
      </c>
    </row>
    <row r="9" spans="1:8" x14ac:dyDescent="0.25">
      <c r="A9" s="7"/>
      <c r="B9" s="7"/>
      <c r="C9" s="7"/>
      <c r="D9" s="5" t="s">
        <v>11</v>
      </c>
      <c r="E9" s="8">
        <v>0.53996611275999984</v>
      </c>
      <c r="F9" s="8">
        <v>1.5647745081999997</v>
      </c>
      <c r="G9" s="2">
        <v>1330.2708214400002</v>
      </c>
      <c r="H9" s="8">
        <v>0.34072069033999997</v>
      </c>
    </row>
    <row r="10" spans="1:8" x14ac:dyDescent="0.25">
      <c r="A10" s="7"/>
      <c r="B10" s="6" t="s">
        <v>13</v>
      </c>
      <c r="C10" s="5" t="s">
        <v>14</v>
      </c>
      <c r="D10" s="5" t="s">
        <v>11</v>
      </c>
      <c r="E10" s="8">
        <v>0.88864487592000008</v>
      </c>
      <c r="F10" s="8">
        <v>1.6505970674000008</v>
      </c>
      <c r="G10" s="2">
        <v>1329.99356038</v>
      </c>
      <c r="H10" s="8">
        <v>0.46921780752000009</v>
      </c>
    </row>
    <row r="11" spans="1:8" x14ac:dyDescent="0.25">
      <c r="A11" s="7"/>
      <c r="B11" s="7"/>
      <c r="C11" s="5" t="s">
        <v>12</v>
      </c>
      <c r="D11" s="5" t="s">
        <v>11</v>
      </c>
      <c r="E11" s="8">
        <v>0.91950174963999987</v>
      </c>
      <c r="F11" s="8">
        <v>1.6352422336400005</v>
      </c>
      <c r="G11" s="2">
        <v>1330.2083421599998</v>
      </c>
      <c r="H11" s="8">
        <v>0.63420664560000017</v>
      </c>
    </row>
    <row r="12" spans="1:8" x14ac:dyDescent="0.25">
      <c r="A12" s="6" t="s">
        <v>17</v>
      </c>
      <c r="B12" s="6" t="s">
        <v>9</v>
      </c>
      <c r="C12" s="5" t="s">
        <v>10</v>
      </c>
      <c r="D12" s="5" t="s">
        <v>11</v>
      </c>
      <c r="E12" s="8">
        <v>50.322761313799994</v>
      </c>
      <c r="F12" s="8">
        <v>153.58026041279999</v>
      </c>
      <c r="G12" s="2">
        <v>1317.5799265400001</v>
      </c>
      <c r="H12" s="8">
        <v>53.857504627800012</v>
      </c>
    </row>
    <row r="13" spans="1:8" x14ac:dyDescent="0.25">
      <c r="A13" s="7"/>
      <c r="B13" s="7"/>
      <c r="C13" s="5" t="s">
        <v>12</v>
      </c>
      <c r="D13" s="5" t="s">
        <v>11</v>
      </c>
      <c r="E13" s="8">
        <v>94.070988198400016</v>
      </c>
      <c r="F13" s="8">
        <v>285.44913270199999</v>
      </c>
      <c r="G13" s="2">
        <v>1321.7125459199999</v>
      </c>
      <c r="H13" s="8">
        <v>68.607136140600019</v>
      </c>
    </row>
    <row r="14" spans="1:8" x14ac:dyDescent="0.25">
      <c r="A14" s="7"/>
      <c r="B14" s="6" t="s">
        <v>13</v>
      </c>
      <c r="C14" s="5" t="s">
        <v>14</v>
      </c>
      <c r="D14" s="5" t="s">
        <v>11</v>
      </c>
      <c r="E14" s="8">
        <v>94.427134485000025</v>
      </c>
      <c r="F14" s="8">
        <v>189.72875135220002</v>
      </c>
      <c r="G14" s="2">
        <v>1265.2319833000004</v>
      </c>
      <c r="H14" s="8">
        <v>86.100500511999982</v>
      </c>
    </row>
    <row r="15" spans="1:8" x14ac:dyDescent="0.25">
      <c r="A15" s="7"/>
      <c r="B15" s="7"/>
      <c r="C15" s="5" t="s">
        <v>12</v>
      </c>
      <c r="D15" s="5" t="s">
        <v>11</v>
      </c>
      <c r="E15" s="8">
        <v>73.066998722199997</v>
      </c>
      <c r="F15" s="8">
        <v>131.22908985600003</v>
      </c>
      <c r="G15" s="2">
        <v>1278.9162352999999</v>
      </c>
      <c r="H15" s="8">
        <v>81.811434592339978</v>
      </c>
    </row>
    <row r="16" spans="1:8" x14ac:dyDescent="0.25">
      <c r="A16" s="6" t="s">
        <v>18</v>
      </c>
      <c r="B16" s="6" t="s">
        <v>9</v>
      </c>
      <c r="C16" s="5" t="s">
        <v>10</v>
      </c>
      <c r="D16" s="5" t="s">
        <v>11</v>
      </c>
      <c r="E16" s="8">
        <v>0.62825765508000009</v>
      </c>
      <c r="F16" s="8">
        <v>1.6475713379799997</v>
      </c>
      <c r="G16" s="2">
        <v>1330.5373432400002</v>
      </c>
      <c r="H16" s="8">
        <v>0.53508901976000012</v>
      </c>
    </row>
    <row r="17" spans="1:8" x14ac:dyDescent="0.25">
      <c r="A17" s="7"/>
      <c r="B17" s="7"/>
      <c r="C17" s="5" t="s">
        <v>12</v>
      </c>
      <c r="D17" s="5" t="s">
        <v>11</v>
      </c>
      <c r="E17" s="8">
        <v>0.67092208901999995</v>
      </c>
      <c r="F17" s="8">
        <v>1.9687819484000002</v>
      </c>
      <c r="G17" s="2">
        <v>1330.64362168</v>
      </c>
      <c r="H17" s="8">
        <v>0.43275602980000016</v>
      </c>
    </row>
    <row r="18" spans="1:8" x14ac:dyDescent="0.25">
      <c r="A18" s="6" t="s">
        <v>19</v>
      </c>
      <c r="B18" s="6" t="s">
        <v>9</v>
      </c>
      <c r="C18" s="6" t="s">
        <v>10</v>
      </c>
      <c r="D18" s="5" t="s">
        <v>15</v>
      </c>
      <c r="E18" s="8">
        <v>0.26399231237999993</v>
      </c>
      <c r="F18" s="8">
        <v>0.45811121428000001</v>
      </c>
      <c r="G18" s="2">
        <v>1324.5270829399999</v>
      </c>
      <c r="H18" s="8">
        <v>0.24278289817999998</v>
      </c>
    </row>
    <row r="19" spans="1:8" x14ac:dyDescent="0.25">
      <c r="A19" s="7"/>
      <c r="B19" s="7"/>
      <c r="C19" s="7"/>
      <c r="D19" s="5" t="s">
        <v>11</v>
      </c>
      <c r="E19" s="8">
        <v>0.27830840426000003</v>
      </c>
      <c r="F19" s="8">
        <v>0.51204048605999997</v>
      </c>
      <c r="G19" s="2">
        <v>1324.4814493199997</v>
      </c>
      <c r="H19" s="8">
        <v>0.29084932194000002</v>
      </c>
    </row>
    <row r="20" spans="1:8" x14ac:dyDescent="0.25">
      <c r="A20" s="7"/>
      <c r="B20" s="7"/>
      <c r="C20" s="6" t="s">
        <v>12</v>
      </c>
      <c r="D20" s="5" t="s">
        <v>15</v>
      </c>
      <c r="E20" s="8">
        <v>0.73876034015999981</v>
      </c>
      <c r="F20" s="8">
        <v>1.5411052688200007</v>
      </c>
      <c r="G20" s="2">
        <v>1324.6668250000002</v>
      </c>
      <c r="H20" s="8">
        <v>0.5634721251999999</v>
      </c>
    </row>
    <row r="21" spans="1:8" x14ac:dyDescent="0.25">
      <c r="A21" s="7"/>
      <c r="B21" s="7"/>
      <c r="C21" s="7"/>
      <c r="D21" s="5" t="s">
        <v>11</v>
      </c>
      <c r="E21" s="8">
        <v>0.42107737930000005</v>
      </c>
      <c r="F21" s="8">
        <v>0.9450169183399999</v>
      </c>
      <c r="G21" s="2">
        <v>1324.6600544999999</v>
      </c>
      <c r="H21" s="8">
        <v>0.30123322574000005</v>
      </c>
    </row>
    <row r="22" spans="1:8" x14ac:dyDescent="0.25">
      <c r="A22" s="6" t="s">
        <v>20</v>
      </c>
      <c r="B22" s="6" t="s">
        <v>9</v>
      </c>
      <c r="C22" s="6" t="s">
        <v>10</v>
      </c>
      <c r="D22" s="5" t="s">
        <v>15</v>
      </c>
      <c r="E22" s="8">
        <v>1.772318773220001</v>
      </c>
      <c r="F22" s="8">
        <v>5.0646796161999985</v>
      </c>
      <c r="G22" s="2">
        <v>1324.67457352</v>
      </c>
      <c r="H22" s="8">
        <v>1.4695352564999995</v>
      </c>
    </row>
    <row r="23" spans="1:8" x14ac:dyDescent="0.25">
      <c r="A23" s="7"/>
      <c r="B23" s="7"/>
      <c r="C23" s="7"/>
      <c r="D23" s="5" t="s">
        <v>11</v>
      </c>
      <c r="E23" s="8">
        <v>1.9970569756999998</v>
      </c>
      <c r="F23" s="8">
        <v>7.1913172658200004</v>
      </c>
      <c r="G23" s="2">
        <v>1324.6625939400003</v>
      </c>
      <c r="H23" s="8">
        <v>1.4589850907599997</v>
      </c>
    </row>
    <row r="24" spans="1:8" x14ac:dyDescent="0.25">
      <c r="A24" s="7"/>
      <c r="B24" s="7"/>
      <c r="C24" s="6" t="s">
        <v>12</v>
      </c>
      <c r="D24" s="5" t="s">
        <v>15</v>
      </c>
      <c r="E24" s="8">
        <v>4.1566699809400003</v>
      </c>
      <c r="F24" s="8">
        <v>15.2530111594</v>
      </c>
      <c r="G24" s="2">
        <v>1324.71194988</v>
      </c>
      <c r="H24" s="8">
        <v>3.5206361719000001</v>
      </c>
    </row>
    <row r="25" spans="1:8" x14ac:dyDescent="0.25">
      <c r="A25" s="7"/>
      <c r="B25" s="7"/>
      <c r="C25" s="7"/>
      <c r="D25" s="5" t="s">
        <v>11</v>
      </c>
      <c r="E25" s="8">
        <v>3.8005157013399997</v>
      </c>
      <c r="F25" s="8">
        <v>13.338303851239994</v>
      </c>
      <c r="G25" s="2">
        <v>1324.7091709000001</v>
      </c>
      <c r="H25" s="8">
        <v>2.978786120720001</v>
      </c>
    </row>
    <row r="26" spans="1:8" x14ac:dyDescent="0.25">
      <c r="A26" s="7"/>
      <c r="B26" s="6" t="s">
        <v>13</v>
      </c>
      <c r="C26" s="5" t="s">
        <v>14</v>
      </c>
      <c r="D26" s="5" t="s">
        <v>11</v>
      </c>
      <c r="E26" s="8">
        <v>3.873620062640001</v>
      </c>
      <c r="F26" s="8">
        <v>6.9466104305999989</v>
      </c>
      <c r="G26" s="2">
        <v>1324.6441855799994</v>
      </c>
      <c r="H26" s="8">
        <v>2.6188822138400001</v>
      </c>
    </row>
    <row r="27" spans="1:8" x14ac:dyDescent="0.25">
      <c r="A27" s="7"/>
      <c r="B27" s="7"/>
      <c r="C27" s="5" t="s">
        <v>12</v>
      </c>
      <c r="D27" s="5" t="s">
        <v>11</v>
      </c>
      <c r="E27" s="8">
        <v>3.2496388975600006</v>
      </c>
      <c r="F27" s="8">
        <v>5.8213475692999994</v>
      </c>
      <c r="G27" s="2">
        <v>1324.7108150000004</v>
      </c>
      <c r="H27" s="8">
        <v>3.0073353789199997</v>
      </c>
    </row>
    <row r="28" spans="1:8" x14ac:dyDescent="0.25">
      <c r="A28" s="6" t="s">
        <v>21</v>
      </c>
      <c r="B28" s="6" t="s">
        <v>9</v>
      </c>
      <c r="C28" s="5" t="s">
        <v>10</v>
      </c>
      <c r="D28" s="5" t="s">
        <v>11</v>
      </c>
      <c r="E28" s="8">
        <v>0.32995776374000002</v>
      </c>
      <c r="F28" s="8">
        <v>0.95686947511999965</v>
      </c>
      <c r="G28" s="2">
        <v>992.799249046</v>
      </c>
      <c r="H28" s="8">
        <v>0.12615964399999999</v>
      </c>
    </row>
    <row r="29" spans="1:8" x14ac:dyDescent="0.25">
      <c r="A29" s="7"/>
      <c r="B29" s="7"/>
      <c r="C29" s="5" t="s">
        <v>12</v>
      </c>
      <c r="D29" s="5" t="s">
        <v>11</v>
      </c>
      <c r="E29" s="8">
        <v>0.57743461620000003</v>
      </c>
      <c r="F29" s="8">
        <v>2.9468202495000004</v>
      </c>
      <c r="G29" s="2">
        <v>995.33740748599973</v>
      </c>
      <c r="H29" s="8">
        <v>0.14951425611999997</v>
      </c>
    </row>
    <row r="30" spans="1:8" x14ac:dyDescent="0.25">
      <c r="A30" s="7"/>
      <c r="B30" s="6" t="s">
        <v>13</v>
      </c>
      <c r="C30" s="5" t="s">
        <v>14</v>
      </c>
      <c r="D30" s="5" t="s">
        <v>11</v>
      </c>
      <c r="E30" s="8">
        <v>0.70592574118000007</v>
      </c>
      <c r="F30" s="8">
        <v>1.4090404160000001</v>
      </c>
      <c r="G30" s="2">
        <v>998.89326264000022</v>
      </c>
      <c r="H30" s="8">
        <v>0.34693555492000011</v>
      </c>
    </row>
    <row r="31" spans="1:8" x14ac:dyDescent="0.25">
      <c r="A31" s="7"/>
      <c r="B31" s="7"/>
      <c r="C31" s="5" t="s">
        <v>12</v>
      </c>
      <c r="D31" s="5" t="s">
        <v>11</v>
      </c>
      <c r="E31" s="8">
        <v>0.67621943394000028</v>
      </c>
      <c r="F31" s="8">
        <v>1.1780543016200002</v>
      </c>
      <c r="G31" s="2">
        <v>999.90347055799998</v>
      </c>
      <c r="H31" s="8">
        <v>0.38612285880000013</v>
      </c>
    </row>
    <row r="32" spans="1:8" x14ac:dyDescent="0.25">
      <c r="A32" s="6" t="s">
        <v>22</v>
      </c>
      <c r="B32" s="6" t="s">
        <v>9</v>
      </c>
      <c r="C32" s="5" t="s">
        <v>10</v>
      </c>
      <c r="D32" s="5" t="s">
        <v>11</v>
      </c>
      <c r="E32" s="8">
        <v>4.5365253604461109E-3</v>
      </c>
      <c r="F32" s="1"/>
      <c r="G32" s="2">
        <v>995006.24970599997</v>
      </c>
      <c r="H32" s="8">
        <v>2.8232454992922003E-3</v>
      </c>
    </row>
    <row r="33" spans="1:8" x14ac:dyDescent="0.25">
      <c r="A33" s="7"/>
      <c r="B33" s="7"/>
      <c r="C33" s="5" t="s">
        <v>12</v>
      </c>
      <c r="D33" s="5" t="s">
        <v>11</v>
      </c>
      <c r="E33" s="8">
        <v>4.3434782608695657E+305</v>
      </c>
      <c r="F33" s="1"/>
      <c r="G33" s="2">
        <v>995006.19347799988</v>
      </c>
      <c r="H33" s="8">
        <v>2.5388E+153</v>
      </c>
    </row>
  </sheetData>
  <mergeCells count="27">
    <mergeCell ref="B26:B27"/>
    <mergeCell ref="A22:A27"/>
    <mergeCell ref="B28:B29"/>
    <mergeCell ref="B30:B31"/>
    <mergeCell ref="A28:A31"/>
    <mergeCell ref="B32:B33"/>
    <mergeCell ref="A32:A33"/>
    <mergeCell ref="C18:C19"/>
    <mergeCell ref="C20:C21"/>
    <mergeCell ref="B18:B21"/>
    <mergeCell ref="A18:A21"/>
    <mergeCell ref="C22:C23"/>
    <mergeCell ref="C24:C25"/>
    <mergeCell ref="B22:B25"/>
    <mergeCell ref="B10:B11"/>
    <mergeCell ref="A6:A11"/>
    <mergeCell ref="B12:B13"/>
    <mergeCell ref="B14:B15"/>
    <mergeCell ref="A12:A15"/>
    <mergeCell ref="B16:B17"/>
    <mergeCell ref="A16:A17"/>
    <mergeCell ref="B2:B3"/>
    <mergeCell ref="B4:B5"/>
    <mergeCell ref="A2:A5"/>
    <mergeCell ref="C6:C7"/>
    <mergeCell ref="C8:C9"/>
    <mergeCell ref="B6:B9"/>
  </mergeCells>
  <conditionalFormatting sqref="G2:G5">
    <cfRule type="top10" dxfId="33" priority="31" rank="1"/>
  </conditionalFormatting>
  <conditionalFormatting sqref="G6:G11">
    <cfRule type="top10" dxfId="32" priority="30" rank="1"/>
  </conditionalFormatting>
  <conditionalFormatting sqref="G12:G15">
    <cfRule type="top10" dxfId="31" priority="29" rank="1"/>
  </conditionalFormatting>
  <conditionalFormatting sqref="G16:G17">
    <cfRule type="top10" dxfId="30" priority="28" rank="1"/>
  </conditionalFormatting>
  <conditionalFormatting sqref="G18:G21">
    <cfRule type="top10" dxfId="29" priority="27" rank="1"/>
  </conditionalFormatting>
  <conditionalFormatting sqref="G22:G27">
    <cfRule type="top10" dxfId="28" priority="26" rank="1"/>
  </conditionalFormatting>
  <conditionalFormatting sqref="G28:G31">
    <cfRule type="top10" dxfId="27" priority="25" rank="1"/>
  </conditionalFormatting>
  <conditionalFormatting sqref="G32:G33">
    <cfRule type="top10" dxfId="26" priority="24" rank="1"/>
  </conditionalFormatting>
  <conditionalFormatting sqref="E2:E5">
    <cfRule type="top10" dxfId="25" priority="23" bottom="1" rank="1"/>
  </conditionalFormatting>
  <conditionalFormatting sqref="E6:E11">
    <cfRule type="top10" dxfId="24" priority="22" bottom="1" rank="1"/>
  </conditionalFormatting>
  <conditionalFormatting sqref="E12:E15">
    <cfRule type="top10" dxfId="23" priority="21" bottom="1" rank="1"/>
  </conditionalFormatting>
  <conditionalFormatting sqref="E16:E17">
    <cfRule type="top10" dxfId="22" priority="20" bottom="1" rank="1"/>
  </conditionalFormatting>
  <conditionalFormatting sqref="E18:E21">
    <cfRule type="top10" dxfId="21" priority="19" bottom="1" rank="1"/>
  </conditionalFormatting>
  <conditionalFormatting sqref="E22:E27">
    <cfRule type="top10" dxfId="20" priority="18" bottom="1" rank="1"/>
  </conditionalFormatting>
  <conditionalFormatting sqref="E28:E31">
    <cfRule type="top10" dxfId="19" priority="17" bottom="1" rank="1"/>
  </conditionalFormatting>
  <conditionalFormatting sqref="E32:E33">
    <cfRule type="top10" dxfId="18" priority="16" bottom="1" rank="1"/>
  </conditionalFormatting>
  <conditionalFormatting sqref="F2:F5">
    <cfRule type="top10" dxfId="17" priority="15" bottom="1" rank="1"/>
  </conditionalFormatting>
  <conditionalFormatting sqref="F6:F11">
    <cfRule type="top10" dxfId="16" priority="14" bottom="1" rank="1"/>
  </conditionalFormatting>
  <conditionalFormatting sqref="F12:F15">
    <cfRule type="top10" dxfId="15" priority="13" bottom="1" rank="1"/>
  </conditionalFormatting>
  <conditionalFormatting sqref="F16:F17">
    <cfRule type="top10" dxfId="14" priority="12" bottom="1" rank="1"/>
  </conditionalFormatting>
  <conditionalFormatting sqref="F18:F21">
    <cfRule type="top10" dxfId="13" priority="11" bottom="1" rank="1"/>
  </conditionalFormatting>
  <conditionalFormatting sqref="F22:F27">
    <cfRule type="top10" dxfId="12" priority="10" bottom="1" rank="1"/>
  </conditionalFormatting>
  <conditionalFormatting sqref="F28:F31">
    <cfRule type="top10" dxfId="11" priority="9" bottom="1" rank="1"/>
  </conditionalFormatting>
  <conditionalFormatting sqref="H2:H5">
    <cfRule type="top10" dxfId="10" priority="8" bottom="1" rank="1"/>
  </conditionalFormatting>
  <conditionalFormatting sqref="H6:H11">
    <cfRule type="top10" dxfId="9" priority="7" bottom="1" rank="1"/>
  </conditionalFormatting>
  <conditionalFormatting sqref="H12:H15">
    <cfRule type="top10" dxfId="8" priority="6" bottom="1" rank="1"/>
  </conditionalFormatting>
  <conditionalFormatting sqref="H16:H17">
    <cfRule type="top10" dxfId="7" priority="5" bottom="1" rank="1"/>
  </conditionalFormatting>
  <conditionalFormatting sqref="H18:H21">
    <cfRule type="top10" dxfId="6" priority="4" bottom="1" rank="1"/>
  </conditionalFormatting>
  <conditionalFormatting sqref="H22:H27">
    <cfRule type="top10" dxfId="5" priority="3" bottom="1" rank="1"/>
  </conditionalFormatting>
  <conditionalFormatting sqref="H28:H31">
    <cfRule type="top10" dxfId="4" priority="2" bottom="1" rank="1"/>
  </conditionalFormatting>
  <conditionalFormatting sqref="H32:H33">
    <cfRule type="top10" dxfId="3" priority="1" bottom="1" rank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2021-06-09T18:25:19Z</dcterms:created>
  <dcterms:modified xsi:type="dcterms:W3CDTF">2021-06-09T19:45:33Z</dcterms:modified>
</cp:coreProperties>
</file>