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080"/>
  </bookViews>
  <sheets>
    <sheet name="华东" sheetId="1" r:id="rId1"/>
  </sheets>
  <definedNames>
    <definedName name="_xlnm._FilterDatabase" localSheetId="0" hidden="1">华东!$A$3:$Z$7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杨童</author>
    <author>zhangyu3</author>
    <author>李星</author>
  </authors>
  <commentList>
    <comment ref="D2" authorId="0">
      <text>
        <r>
          <rPr>
            <sz val="9"/>
            <rFont val="宋体"/>
            <charset val="134"/>
          </rPr>
          <t xml:space="preserve">铁路,公路,轨道交通,市政,水利水电,机场,港口（海工）,房屋建筑,煤炭,矿山,河道开采,石油,化工,钢铁,环保,军工,海外工程,新型交通,道岔,农机
</t>
        </r>
      </text>
    </comment>
    <comment ref="E2" authorId="1">
      <text>
        <r>
          <rPr>
            <b/>
            <sz val="9"/>
            <rFont val="宋体"/>
            <charset val="134"/>
          </rPr>
          <t>zhangyu3:</t>
        </r>
        <r>
          <rPr>
            <sz val="9"/>
            <rFont val="宋体"/>
            <charset val="134"/>
          </rPr>
          <t xml:space="preserve">
若为国内企业带出去的项目，主办方填写“海外区域”。</t>
        </r>
      </text>
    </comment>
    <comment ref="F2" authorId="0">
      <text>
        <r>
          <rPr>
            <sz val="9"/>
            <rFont val="宋体"/>
            <charset val="134"/>
          </rPr>
          <t>西南区域,华南区域,西北区域,东北区域,华北区域,中原区域,华中区域,华东区域
或无</t>
        </r>
      </text>
    </comment>
    <comment ref="L2" authorId="2">
      <text>
        <r>
          <rPr>
            <sz val="9"/>
            <rFont val="宋体"/>
            <charset val="134"/>
          </rPr>
          <t xml:space="preserve">重大信息（Ⅰ级）、重点信息（Ⅱ级）、一般信息（Ⅲ级）
</t>
        </r>
      </text>
    </comment>
    <comment ref="P2" authorId="0">
      <text>
        <r>
          <rPr>
            <sz val="9"/>
            <rFont val="宋体"/>
            <charset val="134"/>
          </rPr>
          <t>项目进场、工法技术交流情况；设备需求、时间及跟进情况；明确采购主体，如局、施工队等</t>
        </r>
      </text>
    </comment>
    <comment ref="P3" authorId="1">
      <text>
        <r>
          <rPr>
            <b/>
            <sz val="9"/>
            <rFont val="宋体"/>
            <charset val="134"/>
          </rPr>
          <t>zhangyu3:</t>
        </r>
        <r>
          <rPr>
            <sz val="9"/>
            <rFont val="宋体"/>
            <charset val="134"/>
          </rPr>
          <t xml:space="preserve">
请按照以下项目阶段划分规范填写：
项目立项阶段（预可研，初测及可研，环评）
可行性研究报告获批
定测及初步设计阶段
施工图设计阶段
项目施工招标阶段
项目施工中标公示
设计联络
商务交流
设备招标阶段
设备已中标  
设备未中标  
合同签订 </t>
        </r>
      </text>
    </comment>
  </commentList>
</comments>
</file>

<file path=xl/sharedStrings.xml><?xml version="1.0" encoding="utf-8"?>
<sst xmlns="http://schemas.openxmlformats.org/spreadsheetml/2006/main" count="93" uniqueCount="72">
  <si>
    <t>属地企业带出去项目信息跟进反馈表</t>
  </si>
  <si>
    <t>序号</t>
  </si>
  <si>
    <t>项目名称</t>
  </si>
  <si>
    <t>项目简况</t>
  </si>
  <si>
    <t>所属行业</t>
  </si>
  <si>
    <t>主办方</t>
  </si>
  <si>
    <t>协办方</t>
  </si>
  <si>
    <t>投资规模（亿元）</t>
  </si>
  <si>
    <t>隧道情况</t>
  </si>
  <si>
    <t>业主单位</t>
  </si>
  <si>
    <t>设计单位</t>
  </si>
  <si>
    <t>施工单位</t>
  </si>
  <si>
    <t>信息等级</t>
  </si>
  <si>
    <t>设备需求预测</t>
  </si>
  <si>
    <t>项目跟进责任人及联系方式</t>
  </si>
  <si>
    <t>项目最新进展</t>
  </si>
  <si>
    <t>下一步工作计划（预计开展时间）</t>
  </si>
  <si>
    <t>项目动态</t>
  </si>
  <si>
    <t>备注</t>
  </si>
  <si>
    <t>设备类型及数量</t>
  </si>
  <si>
    <t>设备预计需求时间</t>
  </si>
  <si>
    <t>项目阶段</t>
  </si>
  <si>
    <t>具体情况描述</t>
  </si>
  <si>
    <t>尼泊尔贾古杜拉水电站项目2标段</t>
  </si>
  <si>
    <t>尼泊尔贾古杜拉水电站项目2标段由江西建工国际事业部中标，位于尼泊尔卡纳里省，设计坝顶高程2678米，流量16.20立方米/秒，拟采用径流式发电模式。</t>
  </si>
  <si>
    <t>水利水电</t>
  </si>
  <si>
    <t>海外业务指挥部</t>
  </si>
  <si>
    <t>华东区域指挥部</t>
  </si>
  <si>
    <t>6.2公里引水隧洞，成型内径2.9m</t>
  </si>
  <si>
    <t>/</t>
  </si>
  <si>
    <t>中国电建成都勘测设计研究院</t>
  </si>
  <si>
    <t>江西建工国际事业部</t>
  </si>
  <si>
    <t>重点信息（Ⅱ级）</t>
  </si>
  <si>
    <t>待定</t>
  </si>
  <si>
    <t>杨志胜</t>
  </si>
  <si>
    <t>项目施工阶段</t>
  </si>
  <si>
    <t>已对接江西建工市场部了解信息，暂未对接上国际事业部。</t>
  </si>
  <si>
    <t>对接江西建工国际事业部海外市场部，了解引水隧洞施工方案。</t>
  </si>
  <si>
    <t>塞紫金排洪洞TBM项目</t>
  </si>
  <si>
    <t>1、此项目排洪洞隧道由钻爆法改TBM，计划利用我司现场已有设备，总成本要控制在钻爆法总盘子内。
2、我司有台类似尺寸TBM塞尔维亚。</t>
  </si>
  <si>
    <t>矿山</t>
  </si>
  <si>
    <t>隧道开挖直径5.4米，区间长度约5公里</t>
  </si>
  <si>
    <t>紫金建设</t>
  </si>
  <si>
    <t>紫金工程设计院</t>
  </si>
  <si>
    <t>5.4TBM</t>
  </si>
  <si>
    <t>周斌</t>
  </si>
  <si>
    <t>商务交流</t>
  </si>
  <si>
    <t>1、配合海外部及时跟进，并与紫金国际部、建设部保持沟通，此项目关键点在于成本控制。
2、客户认为TBM施工单价过高，与紫金矿业、掘进海外技术服务部对接，配合他们报价。</t>
  </si>
  <si>
    <t>配合海外部及时跟进，并与紫金国际部、建设部保持沟通</t>
  </si>
  <si>
    <t>哈萨克斯坦乌塞克河梯级水电站</t>
  </si>
  <si>
    <t>1、项目位于哈萨克斯坦阿拉木图州潘菲洛夫斯克区，总装机容量达44兆瓦，整体由四个阶梯水电站组成；
2、中国电建EPC项目</t>
  </si>
  <si>
    <t>5米直径，12.5公里</t>
  </si>
  <si>
    <t>为哈萨克斯坦ORLE HYDRO POWER 公司</t>
  </si>
  <si>
    <t>电建成都院</t>
  </si>
  <si>
    <t>5米TBM 1台
竖井掘进机 1台</t>
  </si>
  <si>
    <t>施工图设计阶段</t>
  </si>
  <si>
    <t>1、2024年12月陪同中水16局国际部去中国电建成都设计院，了解项目进展；
2、因资金问题，此项目暂无进展。</t>
  </si>
  <si>
    <t>1、拜访中水16局国际部，跟进项目进展；
2、提供设备技术方案，配合中水16局承揽项目。</t>
  </si>
  <si>
    <t>西哈努克大道横跨湄公河隧道建设</t>
  </si>
  <si>
    <t>掘进机事业部</t>
  </si>
  <si>
    <t>海外区域指挥部</t>
  </si>
  <si>
    <t>上海建工</t>
  </si>
  <si>
    <t>泥水盾构
（管片10.3/11.3m）</t>
  </si>
  <si>
    <t>穆华清</t>
  </si>
  <si>
    <t>1.上海建工完成工可阶段，建设阶段搁置
2.与施工单位、设计院跟进开工变化情况；</t>
  </si>
  <si>
    <t>与上海建工保持定期跟进</t>
  </si>
  <si>
    <t>南非奥尼盆地大型金矿</t>
  </si>
  <si>
    <t>上海鹏欣集团在南非奥尼盆地开发一座大型金矿，储量700吨左右，目前矿山需要采购采掘设备</t>
  </si>
  <si>
    <t>矿山装备事业部</t>
  </si>
  <si>
    <t>上海鹏欣集团</t>
  </si>
  <si>
    <t>与海外部朱汉军沟通，其在海外已会面上海鹏欣集团王健总裁，正在研发一台新兴掘进设备。</t>
  </si>
  <si>
    <t>1、每月与海外部定期沟通最新情况；
2、与上海鹏欣集团建立联系。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</si>
</sst>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宋体"/>
      <charset val="134"/>
    </font>
    <font>
      <sz val="11"/>
      <name val="黑体"/>
      <charset val="134"/>
    </font>
    <font>
      <sz val="11"/>
      <color theme="1"/>
      <name val="宋体"/>
      <charset val="134"/>
      <scheme val="minor"/>
    </font>
    <font>
      <b/>
      <sz val="18"/>
      <name val="黑体"/>
      <charset val="134"/>
    </font>
    <font>
      <b/>
      <sz val="10"/>
      <name val="黑体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>
      <alignment vertical="center"/>
    </xf>
    <xf numFmtId="0" fontId="8" fillId="0" borderId="3" xfId="0" applyFont="1" applyFill="1" applyBorder="1" applyAlignment="1">
      <alignment horizontal="center" vertical="center" wrapText="1"/>
    </xf>
    <xf numFmtId="57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55" zoomScaleNormal="55" workbookViewId="0">
      <pane ySplit="3" topLeftCell="A5" activePane="bottomLeft" state="frozen"/>
      <selection/>
      <selection pane="bottomLeft" activeCell="S2" sqref="S2:S3"/>
    </sheetView>
  </sheetViews>
  <sheetFormatPr defaultColWidth="9" defaultRowHeight="14"/>
  <cols>
    <col min="1" max="1" width="6" style="4" customWidth="1"/>
    <col min="2" max="2" width="15.6636363636364" style="5" customWidth="1"/>
    <col min="3" max="3" width="39.6636363636364" style="4" customWidth="1"/>
    <col min="4" max="4" width="6.78181818181818" style="5" customWidth="1"/>
    <col min="5" max="7" width="8.44545454545455" style="5" customWidth="1"/>
    <col min="8" max="8" width="10.4454545454545" style="4" customWidth="1"/>
    <col min="9" max="12" width="8.44545454545455" style="5" customWidth="1"/>
    <col min="13" max="13" width="13.4454545454545" style="5" customWidth="1"/>
    <col min="14" max="14" width="11" style="5" customWidth="1"/>
    <col min="15" max="15" width="12.6636363636364" style="5" customWidth="1"/>
    <col min="16" max="16" width="8.44545454545455" style="6" customWidth="1"/>
    <col min="17" max="17" width="48.2909090909091" style="5" customWidth="1"/>
    <col min="18" max="18" width="32.6636363636364" style="5" customWidth="1"/>
    <col min="19" max="20" width="12.6636363636364" style="5" customWidth="1"/>
    <col min="21" max="16384" width="9" style="7"/>
  </cols>
  <sheetData>
    <row r="1" s="1" customFormat="1" ht="36" customHeight="1" spans="1:26">
      <c r="A1" s="8" t="s">
        <v>0</v>
      </c>
      <c r="B1" s="9"/>
      <c r="C1" s="8"/>
      <c r="D1" s="8"/>
      <c r="E1" s="8"/>
      <c r="F1" s="8"/>
      <c r="G1" s="9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7"/>
      <c r="V1" s="7"/>
      <c r="W1" s="7"/>
      <c r="X1" s="7"/>
      <c r="Y1" s="7"/>
      <c r="Z1" s="7"/>
    </row>
    <row r="2" s="1" customFormat="1" ht="34" customHeight="1" spans="1:26">
      <c r="A2" s="10" t="s">
        <v>1</v>
      </c>
      <c r="B2" s="10" t="s">
        <v>2</v>
      </c>
      <c r="C2" s="10" t="s">
        <v>3</v>
      </c>
      <c r="D2" s="10" t="s">
        <v>4</v>
      </c>
      <c r="E2" s="11" t="s">
        <v>5</v>
      </c>
      <c r="F2" s="11" t="s">
        <v>6</v>
      </c>
      <c r="G2" s="12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/>
      <c r="O2" s="10" t="s">
        <v>14</v>
      </c>
      <c r="P2" s="10" t="s">
        <v>15</v>
      </c>
      <c r="Q2" s="10"/>
      <c r="R2" s="10" t="s">
        <v>16</v>
      </c>
      <c r="S2" s="13" t="s">
        <v>17</v>
      </c>
      <c r="T2" s="10" t="s">
        <v>18</v>
      </c>
      <c r="U2" s="14"/>
      <c r="V2" s="7"/>
      <c r="W2" s="7"/>
      <c r="X2" s="7"/>
      <c r="Y2" s="7"/>
      <c r="Z2" s="7"/>
    </row>
    <row r="3" s="1" customFormat="1" ht="35.1" customHeight="1" spans="1:26">
      <c r="A3" s="10"/>
      <c r="B3" s="10"/>
      <c r="C3" s="10"/>
      <c r="D3" s="10"/>
      <c r="E3" s="11"/>
      <c r="F3" s="11"/>
      <c r="G3" s="12"/>
      <c r="H3" s="10"/>
      <c r="I3" s="10"/>
      <c r="J3" s="10"/>
      <c r="K3" s="10"/>
      <c r="L3" s="10"/>
      <c r="M3" s="10" t="s">
        <v>19</v>
      </c>
      <c r="N3" s="10" t="s">
        <v>20</v>
      </c>
      <c r="O3" s="10"/>
      <c r="P3" s="10" t="s">
        <v>21</v>
      </c>
      <c r="Q3" s="10" t="s">
        <v>22</v>
      </c>
      <c r="R3" s="10"/>
      <c r="S3" s="15"/>
      <c r="T3" s="10"/>
      <c r="U3" s="14"/>
      <c r="V3" s="7"/>
      <c r="W3" s="7"/>
      <c r="X3" s="7"/>
      <c r="Y3" s="7"/>
      <c r="Z3" s="7"/>
    </row>
    <row r="4" ht="102" customHeight="1" spans="1:26">
      <c r="A4" s="16">
        <v>1</v>
      </c>
      <c r="B4" s="17" t="s">
        <v>23</v>
      </c>
      <c r="C4" s="18" t="s">
        <v>24</v>
      </c>
      <c r="D4" s="19" t="s">
        <v>25</v>
      </c>
      <c r="E4" s="19" t="s">
        <v>26</v>
      </c>
      <c r="F4" s="19" t="s">
        <v>27</v>
      </c>
      <c r="G4" s="19"/>
      <c r="H4" s="17" t="s">
        <v>28</v>
      </c>
      <c r="I4" s="17" t="s">
        <v>29</v>
      </c>
      <c r="J4" s="17" t="s">
        <v>30</v>
      </c>
      <c r="K4" s="17" t="s">
        <v>31</v>
      </c>
      <c r="L4" s="20" t="s">
        <v>32</v>
      </c>
      <c r="M4" s="17" t="s">
        <v>29</v>
      </c>
      <c r="N4" s="19" t="s">
        <v>33</v>
      </c>
      <c r="O4" s="17" t="s">
        <v>34</v>
      </c>
      <c r="P4" s="17" t="s">
        <v>35</v>
      </c>
      <c r="Q4" s="17" t="s">
        <v>36</v>
      </c>
      <c r="R4" s="17" t="s">
        <v>37</v>
      </c>
      <c r="S4" s="21"/>
      <c r="T4" s="21"/>
      <c r="U4" s="14"/>
    </row>
    <row r="5" s="2" customFormat="1" ht="104" customHeight="1" spans="1:26">
      <c r="A5" s="16">
        <v>2</v>
      </c>
      <c r="B5" s="22" t="s">
        <v>38</v>
      </c>
      <c r="C5" s="23" t="s">
        <v>39</v>
      </c>
      <c r="D5" s="19" t="s">
        <v>40</v>
      </c>
      <c r="E5" s="19" t="s">
        <v>26</v>
      </c>
      <c r="F5" s="19" t="s">
        <v>27</v>
      </c>
      <c r="G5" s="19"/>
      <c r="H5" s="24" t="s">
        <v>41</v>
      </c>
      <c r="I5" s="24" t="s">
        <v>42</v>
      </c>
      <c r="J5" s="24" t="s">
        <v>43</v>
      </c>
      <c r="K5" s="24"/>
      <c r="L5" s="20" t="s">
        <v>32</v>
      </c>
      <c r="M5" s="24" t="s">
        <v>44</v>
      </c>
      <c r="N5" s="19" t="s">
        <v>33</v>
      </c>
      <c r="O5" s="24" t="s">
        <v>45</v>
      </c>
      <c r="P5" s="22" t="s">
        <v>46</v>
      </c>
      <c r="Q5" s="24" t="s">
        <v>47</v>
      </c>
      <c r="R5" s="24" t="s">
        <v>48</v>
      </c>
      <c r="S5" s="21"/>
      <c r="T5" s="21"/>
      <c r="U5" s="25"/>
    </row>
    <row r="6" s="2" customFormat="1" ht="127" customHeight="1" spans="1:26">
      <c r="A6" s="16">
        <v>3</v>
      </c>
      <c r="B6" s="22" t="s">
        <v>49</v>
      </c>
      <c r="C6" s="23" t="s">
        <v>50</v>
      </c>
      <c r="D6" s="19" t="s">
        <v>25</v>
      </c>
      <c r="E6" s="19" t="s">
        <v>26</v>
      </c>
      <c r="F6" s="19" t="s">
        <v>27</v>
      </c>
      <c r="G6" s="19"/>
      <c r="H6" s="24" t="s">
        <v>51</v>
      </c>
      <c r="I6" s="24" t="s">
        <v>52</v>
      </c>
      <c r="J6" s="24" t="s">
        <v>53</v>
      </c>
      <c r="K6" s="24"/>
      <c r="L6" s="20" t="s">
        <v>32</v>
      </c>
      <c r="M6" s="24" t="s">
        <v>54</v>
      </c>
      <c r="N6" s="19" t="s">
        <v>33</v>
      </c>
      <c r="O6" s="24" t="s">
        <v>45</v>
      </c>
      <c r="P6" s="22" t="s">
        <v>55</v>
      </c>
      <c r="Q6" s="24" t="s">
        <v>56</v>
      </c>
      <c r="R6" s="24" t="s">
        <v>57</v>
      </c>
      <c r="S6" s="21"/>
      <c r="T6" s="21"/>
      <c r="U6" s="25"/>
    </row>
    <row r="7" s="3" customFormat="1" ht="104" customHeight="1" spans="1:26">
      <c r="A7" s="16">
        <v>4</v>
      </c>
      <c r="B7" s="19" t="s">
        <v>58</v>
      </c>
      <c r="C7" s="26" t="s">
        <v>29</v>
      </c>
      <c r="D7" s="19" t="s">
        <v>59</v>
      </c>
      <c r="E7" s="19" t="s">
        <v>27</v>
      </c>
      <c r="F7" s="19" t="s">
        <v>60</v>
      </c>
      <c r="G7" s="19"/>
      <c r="H7" s="19"/>
      <c r="I7" s="19"/>
      <c r="J7" s="19"/>
      <c r="K7" s="19" t="s">
        <v>61</v>
      </c>
      <c r="L7" s="20" t="s">
        <v>32</v>
      </c>
      <c r="M7" s="19" t="s">
        <v>62</v>
      </c>
      <c r="N7" s="27" t="s">
        <v>33</v>
      </c>
      <c r="O7" s="19" t="s">
        <v>63</v>
      </c>
      <c r="P7" s="19"/>
      <c r="Q7" s="19" t="s">
        <v>64</v>
      </c>
      <c r="R7" s="19" t="s">
        <v>65</v>
      </c>
      <c r="S7" s="21"/>
      <c r="T7" s="21"/>
      <c r="U7" s="25"/>
    </row>
    <row r="8" s="3" customFormat="1" ht="104" customHeight="1" spans="1:26">
      <c r="A8" s="16">
        <v>5</v>
      </c>
      <c r="B8" s="19" t="s">
        <v>66</v>
      </c>
      <c r="C8" s="19" t="s">
        <v>67</v>
      </c>
      <c r="D8" s="19" t="s">
        <v>68</v>
      </c>
      <c r="E8" s="19" t="s">
        <v>27</v>
      </c>
      <c r="F8" s="19" t="s">
        <v>60</v>
      </c>
      <c r="G8" s="19"/>
      <c r="H8" s="19"/>
      <c r="I8" s="19" t="s">
        <v>69</v>
      </c>
      <c r="J8" s="19"/>
      <c r="K8" s="19"/>
      <c r="L8" s="28" t="s">
        <v>32</v>
      </c>
      <c r="M8" s="27" t="s">
        <v>33</v>
      </c>
      <c r="N8" s="27" t="s">
        <v>33</v>
      </c>
      <c r="O8" s="19" t="s">
        <v>63</v>
      </c>
      <c r="P8" s="19"/>
      <c r="Q8" s="19" t="s">
        <v>70</v>
      </c>
      <c r="R8" s="19" t="s">
        <v>71</v>
      </c>
      <c r="S8" s="21"/>
      <c r="T8" s="21"/>
      <c r="U8" s="25"/>
    </row>
    <row r="9" spans="1:26">
      <c r="P9" s="5"/>
    </row>
    <row r="10" spans="1:26">
      <c r="P10" s="5"/>
    </row>
    <row r="11" spans="1:26">
      <c r="P11" s="5"/>
    </row>
    <row r="12" ht="12" customHeight="1" spans="1:26">
      <c r="P12" s="5"/>
    </row>
    <row r="13" spans="1:26">
      <c r="P13" s="5"/>
    </row>
    <row r="14" spans="1:26">
      <c r="P14" s="5"/>
    </row>
    <row r="15" spans="1:26">
      <c r="P15" s="5"/>
    </row>
    <row r="16" spans="1:26">
      <c r="P16" s="5"/>
    </row>
    <row r="17" spans="16:16">
      <c r="P17" s="5"/>
    </row>
    <row r="18" spans="16:16">
      <c r="P18" s="5"/>
    </row>
    <row r="19" spans="16:16">
      <c r="P19" s="5"/>
    </row>
    <row r="20" spans="16:16">
      <c r="P20" s="5"/>
    </row>
    <row r="21" spans="16:16">
      <c r="P21" s="5"/>
    </row>
    <row r="22" spans="16:16">
      <c r="P22" s="5"/>
    </row>
    <row r="23" spans="16:16">
      <c r="P23" s="5"/>
    </row>
    <row r="24" spans="16:16">
      <c r="P24" s="5"/>
    </row>
    <row r="25" spans="16:16">
      <c r="P25" s="5"/>
    </row>
    <row r="26" spans="16:16">
      <c r="P26" s="5"/>
    </row>
    <row r="27" spans="16:16">
      <c r="P27" s="5"/>
    </row>
    <row r="28" spans="16:16">
      <c r="P28" s="5"/>
    </row>
    <row r="29" spans="16:16">
      <c r="P29" s="5"/>
    </row>
    <row r="30" spans="16:16">
      <c r="P30" s="5"/>
    </row>
    <row r="31" spans="16:16">
      <c r="P31" s="5"/>
    </row>
    <row r="32" spans="16:16">
      <c r="P32" s="5"/>
    </row>
    <row r="33" spans="16:16">
      <c r="P33" s="5"/>
    </row>
    <row r="34" spans="16:16">
      <c r="P34" s="5"/>
    </row>
    <row r="35" spans="16:16">
      <c r="P35" s="5"/>
    </row>
    <row r="36" spans="16:16">
      <c r="P36" s="5"/>
    </row>
    <row r="37" spans="16:16">
      <c r="P37" s="5"/>
    </row>
    <row r="38" spans="16:16">
      <c r="P38" s="5"/>
    </row>
    <row r="39" spans="16:16">
      <c r="P39" s="5"/>
    </row>
    <row r="40" spans="16:16">
      <c r="P40" s="5"/>
    </row>
    <row r="41" spans="16:16">
      <c r="P41" s="5"/>
    </row>
    <row r="42" spans="16:16">
      <c r="P42" s="5"/>
    </row>
    <row r="43" spans="16:16">
      <c r="P43" s="5"/>
    </row>
    <row r="44" spans="16:16">
      <c r="P44" s="5"/>
    </row>
    <row r="45" spans="16:16">
      <c r="P45" s="5"/>
    </row>
    <row r="46" spans="16:16">
      <c r="P46" s="5"/>
    </row>
    <row r="47" spans="16:16">
      <c r="P47" s="5"/>
    </row>
    <row r="48" spans="16:16">
      <c r="P48" s="5"/>
    </row>
    <row r="49" spans="16:16">
      <c r="P49" s="5"/>
    </row>
    <row r="50" spans="16:16">
      <c r="P50" s="5"/>
    </row>
    <row r="51" spans="16:16">
      <c r="P51" s="5"/>
    </row>
    <row r="52" spans="16:16">
      <c r="P52" s="5"/>
    </row>
    <row r="53" spans="16:16">
      <c r="P53" s="5"/>
    </row>
    <row r="54" spans="16:16">
      <c r="P54" s="5"/>
    </row>
    <row r="55" spans="16:16">
      <c r="P55" s="5"/>
    </row>
    <row r="56" spans="16:16">
      <c r="P56" s="5"/>
    </row>
    <row r="57" spans="16:16">
      <c r="P57" s="5"/>
    </row>
    <row r="58" spans="16:16">
      <c r="P58" s="5"/>
    </row>
    <row r="59" spans="16:16">
      <c r="P59" s="5"/>
    </row>
    <row r="60" spans="16:16">
      <c r="P60" s="5"/>
    </row>
    <row r="61" spans="16:16">
      <c r="P61" s="5"/>
    </row>
    <row r="62" spans="16:16">
      <c r="P62" s="5"/>
    </row>
    <row r="63" spans="16:16">
      <c r="P63" s="5"/>
    </row>
    <row r="64" spans="16:16">
      <c r="P64" s="5"/>
    </row>
    <row r="65" spans="16:16">
      <c r="P65" s="5"/>
    </row>
    <row r="66" spans="16:16">
      <c r="P66" s="5"/>
    </row>
    <row r="67" spans="16:16">
      <c r="P67" s="5"/>
    </row>
    <row r="68" spans="16:16">
      <c r="P68" s="5"/>
    </row>
    <row r="69" spans="16:16">
      <c r="P69" s="5"/>
    </row>
    <row r="70" spans="16:16">
      <c r="P70" s="5"/>
    </row>
    <row r="71" spans="16:16">
      <c r="P71" s="5"/>
    </row>
    <row r="72" spans="16:16">
      <c r="P72" s="5"/>
    </row>
    <row r="73" spans="16:16">
      <c r="P73" s="5"/>
    </row>
    <row r="74" spans="16:16">
      <c r="P74" s="5"/>
    </row>
    <row r="75" spans="16:16">
      <c r="P75" s="5"/>
    </row>
    <row r="76" spans="16:16">
      <c r="P76" s="5"/>
    </row>
    <row r="77" spans="16:16">
      <c r="P77" s="5"/>
    </row>
    <row r="78" spans="16:16">
      <c r="P78" s="5"/>
    </row>
    <row r="79" spans="16:16">
      <c r="P79" s="5"/>
    </row>
    <row r="80" spans="16:16">
      <c r="P80" s="5"/>
    </row>
  </sheetData>
  <mergeCells count="19">
    <mergeCell ref="A1:T1"/>
    <mergeCell ref="M2:N2"/>
    <mergeCell ref="P2:Q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O2:O3"/>
    <mergeCell ref="R2:R3"/>
    <mergeCell ref="S2:S3"/>
    <mergeCell ref="T2:T3"/>
  </mergeCells>
  <dataValidations count="2">
    <dataValidation type="list" allowBlank="1" showInputMessage="1" showErrorMessage="1" sqref="D4:D6">
      <formula1>"铁路,公路,轨道交通,市政管廊,水利水电,机场,港口（海工）,煤炭,矿山,非煤矿山,新型交通,农机,再制造与配件,其他"</formula1>
    </dataValidation>
    <dataValidation type="list" allowBlank="1" showInputMessage="1" showErrorMessage="1" sqref="L4:L8">
      <formula1>"重大信息（Ⅰ级）,重点信息（Ⅱ级）,一般信息（Ⅲ级）"</formula1>
    </dataValidation>
  </dataValidations>
  <pageMargins left="0.75" right="0.75" top="1" bottom="1" header="0.5" footer="0.5"/>
  <pageSetup paperSize="9" fitToWidth="0" fitToHeight="0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铁建重工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xiongli</dc:creator>
  <cp:lastModifiedBy>刘柯</cp:lastModifiedBy>
  <dcterms:created xsi:type="dcterms:W3CDTF">2024-07-04T07:49:00Z</dcterms:created>
  <dcterms:modified xsi:type="dcterms:W3CDTF">2026-03-25T03:58:52Z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56FF34DA02FC4769B6F9DAA870783B2A_13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