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irish\Documents\SUM23-SFT221-NAA-4\Documents\Testing\TestsDocuments\"/>
    </mc:Choice>
  </mc:AlternateContent>
  <xr:revisionPtr revIDLastSave="0" documentId="13_ncr:1_{32D69E4F-5EAF-4331-8314-1969F3F9ECE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escription" sheetId="3" r:id="rId1"/>
    <sheet name="BLACKBOX" sheetId="5" r:id="rId2"/>
    <sheet name="WHITEBOX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0" i="5" l="1"/>
  <c r="E119" i="5"/>
  <c r="E101" i="5"/>
  <c r="E83" i="5"/>
  <c r="E64" i="5"/>
  <c r="E45" i="5"/>
</calcChain>
</file>

<file path=xl/sharedStrings.xml><?xml version="1.0" encoding="utf-8"?>
<sst xmlns="http://schemas.openxmlformats.org/spreadsheetml/2006/main" count="330" uniqueCount="168">
  <si>
    <t>Description</t>
  </si>
  <si>
    <t>Test Data</t>
  </si>
  <si>
    <t>Expected Result</t>
  </si>
  <si>
    <t>Actual Result</t>
  </si>
  <si>
    <t>Pass/Fail</t>
  </si>
  <si>
    <t>Check function finds truck, updates the truck’s weight and volume when all trucks’ current capacities are 0.</t>
  </si>
  <si>
    <t>org.current.B.CurrentWeight = 0;</t>
  </si>
  <si>
    <t>org.current.B.CurrentVolume = 0;</t>
  </si>
  <si>
    <t>org.current.G.CurrentWeight = 0;</t>
  </si>
  <si>
    <t>org.current.G.CurrentVolume = 0;</t>
  </si>
  <si>
    <t>org.current.Y.CurrentWeight = 0;</t>
  </si>
  <si>
    <t>org.current.Y.CurrentVolume = 0;</t>
  </si>
  <si>
    <t>OrderInfo order = {20, .5, {11, 11}, {-1, -1}};</t>
  </si>
  <si>
    <t xml:space="preserve">  </t>
  </si>
  <si>
    <t>findTruckAndDiversion(&amp;org, dists, &amp;order);</t>
  </si>
  <si>
    <t>Done = 1</t>
  </si>
  <si>
    <t>Weight = 20</t>
  </si>
  <si>
    <t>Volume = 0.5</t>
  </si>
  <si>
    <t>All assertions return TRUE</t>
  </si>
  <si>
    <t>Check function finds truck, updates the truck’s weight and volume when one distance has many decimal places.</t>
  </si>
  <si>
    <t xml:space="preserve">  dists[1][0] = 2.2360679774997898;</t>
  </si>
  <si>
    <t xml:space="preserve">  dists[1][1] = BLUE;</t>
  </si>
  <si>
    <t xml:space="preserve">  dists[2][0] = 14.0;</t>
  </si>
  <si>
    <t xml:space="preserve">  dists[2][1] = GREEN;</t>
  </si>
  <si>
    <t xml:space="preserve">  dists[0][0] = 1.0;</t>
  </si>
  <si>
    <t xml:space="preserve">  dists[0][1] = YELLOW;</t>
  </si>
  <si>
    <r>
      <t xml:space="preserve">  </t>
    </r>
    <r>
      <rPr>
        <i/>
        <sz val="11"/>
        <color theme="1"/>
        <rFont val="Calibri"/>
        <family val="2"/>
        <scheme val="minor"/>
      </rPr>
      <t>struct</t>
    </r>
    <r>
      <rPr>
        <sz val="11"/>
        <color theme="1"/>
        <rFont val="Calibri"/>
        <family val="2"/>
        <scheme val="minor"/>
      </rPr>
      <t xml:space="preserve"> OrderInfo order = {500, .25, {18, 8}, {-1, -1}};</t>
    </r>
  </si>
  <si>
    <t>Weight = 500</t>
  </si>
  <si>
    <t>Volume = 25</t>
  </si>
  <si>
    <t>Check function finds truck, updates the truck’s weight and volume when an order has a max weight the truck can hold.</t>
  </si>
  <si>
    <t xml:space="preserve"> OrderInfo order = {1000, 1, {8, 24}, {-1, -1}};</t>
  </si>
  <si>
    <t>Weight = 1000</t>
  </si>
  <si>
    <t>Volume = 1.0</t>
  </si>
  <si>
    <t>Check function finds truck, updates the truck’s weight and volume, and adds diversion route when the current weight and volume of two trucks are 0.</t>
  </si>
  <si>
    <t>org.current.B.CurrentWeight = 20;</t>
  </si>
  <si>
    <t>org.current.B.CurrentVolume = 0.5;</t>
  </si>
  <si>
    <t>dists[1][0] = 10.0;</t>
  </si>
  <si>
    <t>dists[1][1] = BLUE;</t>
  </si>
  <si>
    <t>dists[0][0] = 2.0;</t>
  </si>
  <si>
    <t>dists[0][1] = GREEN;</t>
  </si>
  <si>
    <t>dists[2][0] = 12.0;</t>
  </si>
  <si>
    <t>dists[2][1] = YELLOW;</t>
  </si>
  <si>
    <t xml:space="preserve">  OrderInfo order =</t>
  </si>
  <si>
    <t>{200, 1, {7, 24}, {-1, -1}};</t>
  </si>
  <si>
    <t>findTruckAndDiversion(&amp;org, dists, orderTemp);</t>
  </si>
  <si>
    <t>Weight = 200</t>
  </si>
  <si>
    <t>Volume = 1</t>
  </si>
  <si>
    <t>diversion.numPoints</t>
  </si>
  <si>
    <t>diversion.routeSymbol</t>
  </si>
  <si>
    <t>= (char)DIVERSION</t>
  </si>
  <si>
    <t>expectedDiversion =</t>
  </si>
  <si>
    <t xml:space="preserve">      {{</t>
  </si>
  <si>
    <t xml:space="preserve">              {6, 19},</t>
  </si>
  <si>
    <r>
      <t xml:space="preserve">              {6, 20},</t>
    </r>
    <r>
      <rPr>
        <i/>
        <sz val="11"/>
        <color theme="1"/>
        <rFont val="Calibri"/>
        <family val="2"/>
        <scheme val="minor"/>
      </rPr>
      <t xml:space="preserve"> </t>
    </r>
  </si>
  <si>
    <r>
      <t xml:space="preserve">              {6, 21},</t>
    </r>
    <r>
      <rPr>
        <i/>
        <sz val="11"/>
        <color theme="1"/>
        <rFont val="Calibri"/>
        <family val="2"/>
        <scheme val="minor"/>
      </rPr>
      <t xml:space="preserve"> </t>
    </r>
  </si>
  <si>
    <r>
      <t xml:space="preserve">              {6, 22},</t>
    </r>
    <r>
      <rPr>
        <i/>
        <sz val="11"/>
        <color theme="1"/>
        <rFont val="Calibri"/>
        <family val="2"/>
        <scheme val="minor"/>
      </rPr>
      <t xml:space="preserve"> </t>
    </r>
  </si>
  <si>
    <r>
      <t xml:space="preserve">              {6, 23},</t>
    </r>
    <r>
      <rPr>
        <i/>
        <sz val="11"/>
        <color theme="1"/>
        <rFont val="Calibri"/>
        <family val="2"/>
        <scheme val="minor"/>
      </rPr>
      <t xml:space="preserve"> </t>
    </r>
  </si>
  <si>
    <r>
      <t xml:space="preserve">              {6, 24},</t>
    </r>
    <r>
      <rPr>
        <i/>
        <sz val="11"/>
        <color theme="1"/>
        <rFont val="Calibri"/>
        <family val="2"/>
        <scheme val="minor"/>
      </rPr>
      <t xml:space="preserve"> </t>
    </r>
  </si>
  <si>
    <t xml:space="preserve">              {7, 24}},7, DIVERSION};</t>
  </si>
  <si>
    <t>Check function finds truck, updates the truck’s weight and volume, and adds diversion route using all valid values.</t>
  </si>
  <si>
    <t>org.current.G.CurrentWeight = 200;</t>
  </si>
  <si>
    <t>org.current.G.CurrentVolume = 1;</t>
  </si>
  <si>
    <t xml:space="preserve">OrderInfo order = </t>
  </si>
  <si>
    <t>{500, 1, {7, 24}, {-1, -1}};</t>
  </si>
  <si>
    <t>Weight = 700</t>
  </si>
  <si>
    <t>Volume = 2.0</t>
  </si>
  <si>
    <t xml:space="preserve">        {{</t>
  </si>
  <si>
    <t xml:space="preserve">              {6, 20},</t>
  </si>
  <si>
    <t xml:space="preserve">              {6, 21},</t>
  </si>
  <si>
    <t xml:space="preserve">              {6, 22},</t>
  </si>
  <si>
    <t xml:space="preserve">              {6, 23},</t>
  </si>
  <si>
    <t xml:space="preserve">              {6, 24},</t>
  </si>
  <si>
    <t xml:space="preserve">              {7, 24}}, 7, DIVERSION};</t>
  </si>
  <si>
    <t>Check function correctly finds the blue truck, updates the truck’s weight and volume, and adds diversion route.</t>
  </si>
  <si>
    <t>dists[0][0] = 4.0;</t>
  </si>
  <si>
    <t>dists[0][1] = BLUE;</t>
  </si>
  <si>
    <t>dists[1][0] = 4.0;</t>
  </si>
  <si>
    <t>dists[1][1] = GREEN;</t>
  </si>
  <si>
    <t>dists[2][0] = 6.0;</t>
  </si>
  <si>
    <t>OrderInfo order =</t>
  </si>
  <si>
    <t>{500, 1, {13, 20}, {-1, -1}};</t>
  </si>
  <si>
    <t>Weight = 520</t>
  </si>
  <si>
    <t>Volume = 1.5</t>
  </si>
  <si>
    <r>
      <t xml:space="preserve">              {17, 21},</t>
    </r>
    <r>
      <rPr>
        <i/>
        <sz val="11"/>
        <color theme="1"/>
        <rFont val="Calibri"/>
        <family val="2"/>
        <scheme val="minor"/>
      </rPr>
      <t xml:space="preserve"> </t>
    </r>
  </si>
  <si>
    <r>
      <t xml:space="preserve">              {16, 21},</t>
    </r>
    <r>
      <rPr>
        <i/>
        <sz val="11"/>
        <color theme="1"/>
        <rFont val="Calibri"/>
        <family val="2"/>
        <scheme val="minor"/>
      </rPr>
      <t xml:space="preserve"> </t>
    </r>
  </si>
  <si>
    <r>
      <t xml:space="preserve">              {15, 21},</t>
    </r>
    <r>
      <rPr>
        <i/>
        <sz val="11"/>
        <color theme="1"/>
        <rFont val="Calibri"/>
        <family val="2"/>
        <scheme val="minor"/>
      </rPr>
      <t xml:space="preserve"> </t>
    </r>
  </si>
  <si>
    <r>
      <t xml:space="preserve">              {14, 21},</t>
    </r>
    <r>
      <rPr>
        <i/>
        <sz val="11"/>
        <color theme="1"/>
        <rFont val="Calibri"/>
        <family val="2"/>
        <scheme val="minor"/>
      </rPr>
      <t xml:space="preserve"> </t>
    </r>
  </si>
  <si>
    <r>
      <t xml:space="preserve">              {13, 21},</t>
    </r>
    <r>
      <rPr>
        <i/>
        <sz val="11"/>
        <color theme="1"/>
        <rFont val="Calibri"/>
        <family val="2"/>
        <scheme val="minor"/>
      </rPr>
      <t xml:space="preserve"> </t>
    </r>
  </si>
  <si>
    <t xml:space="preserve">              {13, 20}}, 6, DIVERSION};</t>
  </si>
  <si>
    <t>Check function correctly finds the green truck, updates the truck’s weight and volume, and adds diversion route.</t>
  </si>
  <si>
    <t>org.current.B.CurrentWeight = 520;</t>
  </si>
  <si>
    <t>org.current.B.CurrentVolume = 1.5; org.current.G.CurrentWeight = 200;</t>
  </si>
  <si>
    <t xml:space="preserve"> OrderInfo order = </t>
  </si>
  <si>
    <t xml:space="preserve">     {{</t>
  </si>
  <si>
    <r>
      <t xml:space="preserve">              {9, 21},</t>
    </r>
    <r>
      <rPr>
        <i/>
        <sz val="11"/>
        <color rgb="FF000000"/>
        <rFont val="Calibri"/>
        <family val="2"/>
        <scheme val="minor"/>
      </rPr>
      <t xml:space="preserve">  </t>
    </r>
  </si>
  <si>
    <r>
      <t xml:space="preserve">              {10, 21},</t>
    </r>
    <r>
      <rPr>
        <i/>
        <sz val="11"/>
        <color rgb="FF000000"/>
        <rFont val="Calibri"/>
        <family val="2"/>
        <scheme val="minor"/>
      </rPr>
      <t xml:space="preserve"> </t>
    </r>
  </si>
  <si>
    <t xml:space="preserve">              {11, 21</t>
  </si>
  <si>
    <r>
      <t xml:space="preserve">              {12, 21},</t>
    </r>
    <r>
      <rPr>
        <i/>
        <sz val="11"/>
        <color rgb="FF000000"/>
        <rFont val="Calibri"/>
        <family val="2"/>
        <scheme val="minor"/>
      </rPr>
      <t xml:space="preserve"> </t>
    </r>
  </si>
  <si>
    <r>
      <t xml:space="preserve">              {13, 21},</t>
    </r>
    <r>
      <rPr>
        <i/>
        <sz val="11"/>
        <color rgb="FF000000"/>
        <rFont val="Calibri"/>
        <family val="2"/>
        <scheme val="minor"/>
      </rPr>
      <t xml:space="preserve"> </t>
    </r>
  </si>
  <si>
    <t>Check function correctly finds the yellow truck, updates the truck’s weight and volume, and adds diversion route.</t>
  </si>
  <si>
    <t>org.current.B.CurrentVolume = 1.5;</t>
  </si>
  <si>
    <t>dists[1][0] = 5.0;</t>
  </si>
  <si>
    <t>dists[2][0] = 13.0;</t>
  </si>
  <si>
    <t>dists[2][1] = GREEN;</t>
  </si>
  <si>
    <t>dists[0][0] = 3.0;</t>
  </si>
  <si>
    <t>dists[0][1] = YELLOW;</t>
  </si>
  <si>
    <t>{666, .25, {22, 22}, {-1, -1}};</t>
  </si>
  <si>
    <t>Weight = 666</t>
  </si>
  <si>
    <t>Volume = 0.25</t>
  </si>
  <si>
    <t xml:space="preserve">              {19, 22},</t>
  </si>
  <si>
    <t xml:space="preserve">              {20, 22},</t>
  </si>
  <si>
    <t xml:space="preserve">              {21, 22},</t>
  </si>
  <si>
    <t xml:space="preserve">              {22, 22}}, 4, DIVERSION};</t>
  </si>
  <si>
    <t>Check function works as expected (returns 0) when the fleet limit (432) is exceeded; Does not add diversion.</t>
  </si>
  <si>
    <t>org.current.G.CurrentWeight = 400;</t>
  </si>
  <si>
    <t>org.current.Y.CurrentWeight = 666;</t>
  </si>
  <si>
    <t>org.current.Y.CurrentVolume = .25;</t>
  </si>
  <si>
    <t>Done = 0</t>
  </si>
  <si>
    <t>(Assert not equal)</t>
  </si>
  <si>
    <r>
      <t xml:space="preserve">              {20, 22},</t>
    </r>
    <r>
      <rPr>
        <i/>
        <sz val="11"/>
        <color rgb="FF000000"/>
        <rFont val="Calibri"/>
        <family val="2"/>
        <scheme val="minor"/>
      </rPr>
      <t xml:space="preserve"> </t>
    </r>
  </si>
  <si>
    <t>SFT 221</t>
  </si>
  <si>
    <t xml:space="preserve">Test Function: </t>
  </si>
  <si>
    <t>Group #</t>
  </si>
  <si>
    <t>Member:</t>
  </si>
  <si>
    <t>Test Name or ID:</t>
  </si>
  <si>
    <t>Test Type:</t>
  </si>
  <si>
    <t>Blackbox and Whitebox</t>
  </si>
  <si>
    <t>Description:</t>
  </si>
  <si>
    <t>Irish Banga</t>
  </si>
  <si>
    <t>findTruckAndDiversiontests</t>
  </si>
  <si>
    <t>To ensure the function returns either 1 or 0, depending on whether an order can be added to a truck. Furthermore, to ensure the function correctly calculates the diversion route based on the provided distances, updates the truck's weight and volume, and sets the “diversion” Route struct in the OrderInfo structure.</t>
  </si>
  <si>
    <t xml:space="preserve">1.	Initialize a Dispatch struct (called org)
2.	By accessing the values inside org, define the CurrentWeight and CurrentVolume values and routes for each truck.
3.	Create a 2D array of double values with a size of 3x2 (called dists) to hold the distance and colour codes of each truck.
4.	Populate the array with data: the trucks’ distances and colour codes
5.	Create an order by using the OrderInfo struct.
6.	Assign a pointer to the order.
7.	Create the expected diversion route by defining a route struct with various points.
8.	Call the findTruckAndDiversion and assign it to an integer (called done)
9.	Create assertions to validate the expected results:
a.	Check if “done” equals the expected value 
b.	Check CurrentWeight and CurrentVolume of the chosen truck matches the expected value
c.	Using a loop, check that the diversion data of the order matches the expected diversion route </t>
  </si>
  <si>
    <t>Setup(BB+WB):</t>
  </si>
  <si>
    <t>Test #</t>
  </si>
  <si>
    <t>Test Type</t>
  </si>
  <si>
    <t>Blackbox</t>
  </si>
  <si>
    <t>PASS</t>
  </si>
  <si>
    <t>MATCH EXPECTED RESULTS</t>
  </si>
  <si>
    <t>BB_findTruckAndDiversion_1</t>
  </si>
  <si>
    <t>BB_findTruckAndDiversion_2</t>
  </si>
  <si>
    <t>BB_findTruckAndDiversion_3</t>
  </si>
  <si>
    <t>WB_findTruckAndDiversion_1</t>
  </si>
  <si>
    <t>WB_findTruckAndDiversion_2</t>
  </si>
  <si>
    <t>WB_findTruckAndDiversion_3</t>
  </si>
  <si>
    <t>WB_findTruckAndDiversion_4</t>
  </si>
  <si>
    <t>WB_findTruckAndDiversion_5</t>
  </si>
  <si>
    <t>Whitebox</t>
  </si>
  <si>
    <t>Testing the outcome in case the fleet limit is exceeded but not the order limit(of 432) for next day .</t>
  </si>
  <si>
    <t>Current truck capacities:
- Blue Truck: CurrentWeight = 1000, CurrentVolume = 1.5
- Green Truck: CurrentWeight = 1000, CurrentVolume = 1
- Yellow Truck: CurrentWeight = 1000, CurrentVolume = 0.25
Distances between destinations (in order):
- Blue: 5.0 units
- Green: 13.0 units
- Yellow: 3.0 units
nextDayOrders = MAX_ORDERS-1
Order:
- Weight: 666, Volume = 0.25, Destination = {22, 22}</t>
  </si>
  <si>
    <t>Testing the outcome in case the fleet limit as well as the order limit(of 432) for next day is exceeded.</t>
  </si>
  <si>
    <t xml:space="preserve">Current truck capacities:
- Blue Truck: CurrentWeight = 1000, CurrentVolume = 1.5
- Green Truck: CurrentWeight = 1000, CurrentVolume = 1
- Yellow Truck: CurrentWeight = 1000, CurrentVolume = 0.25
Distances between destinations (in order):
- Blue: 5.0 units
- Green: 13.0 units
- Yellow: 3.0 units
nextDayOrders = MAX_ORDERS
Order:
- Weight: 666, Volume = 0.25, Destination = {22, 22}
</t>
  </si>
  <si>
    <t>Current truck capacities:
- Blue Truck: CurrentWeight = 200, CurrentVolume = 0.5
- Green Truck: CurrentWeight = 799, CurrentVolume = 1
- Yellow Truck: CurrentWeight = 0, CurrentVolume = 0
Distances between destinations (in order):
-- Blue: 10.0 units
- Green: 2.0 units
- Yellow: 12.0 units
Order:
- Weight: 500, Volume = 1, Destination = {7, 24}</t>
  </si>
  <si>
    <t>Current truck capacities:
- Blue Truck: CurrentWeight = 0, CurrentVolume = 0
- Green Truck: CurrentWeight = 0, CurrentVolume = 0
- Yellow Truck: CurrentWeight = 0, CurrentVolume = 0
Distances between destinations (in order):
-- Blue: 6.0 units
- Green: 14.0 units
- Yellow: 4.0 units
Order:
- Weight: 500, Volume = 1, Destination = {23, 24}</t>
  </si>
  <si>
    <t>Current truck capacities:
- Blue Truck: CurrentWeight = 0, CurrentVolume = 0
- Green Truck: CurrentWeight = 0, CurrentVolume = 0
- Yellow Truck: CurrentWeight = 700, CurrentVolume = 15
Distances between destinations (in order):
-- Blue: 6.0 units
- Green: 14.0 units
- Yellow: 4.0 units
Order:
- Weight: 500, Volume = 1, Destination = {23, 24}</t>
  </si>
  <si>
    <t>Demonstrating and testing example from project document</t>
  </si>
  <si>
    <t>Calculating and testing diversion in case the first truck cannot accommodate the order.</t>
  </si>
  <si>
    <t>Calculating the route to a reandom point where the first preferred truck has the capacity to carry the order</t>
  </si>
  <si>
    <t>Done = ADDED_NEXT_DAY
Order Info is added to the orderOtherDay[] array
The order should be added to the "ordersOtherDay[]" array since the next day order limit (432) is not exceeded.</t>
  </si>
  <si>
    <t>Done = MAX_ORDERS
Program terminates
The next day order limit (432) is exceeded, so the order cannot be added to the "ordersOtherDay[]" array. The function should return MAX_ORDERS (432)</t>
  </si>
  <si>
    <t>Done = 1
Route expectedDiversion =
		{
			{
				{17, 21},  // 18V
				{16, 21},  // 17V
		        {15, 21},  // 16V
				{14, 21},  // 15V
				{13, 21},  // 14V
				{12, 21},  // 13V
				{11, 21},  // 12V
				{10, 21},  // 11V
				{9, 21},   // 10V
				{8, 21},   // 9V
				{7, 21},   // 8V
				{6, 22},   // 7W
				{6, 23},   // 7X
				{6, 24},   // 7Y
				{7, 24}    // 8Y
			},
			15,
			DIVERSION };
The function should be able to find a diversion route for the order. The route should have 15 points and be stored in the "order.diversion.points[]" array. The capacities of the blue truck should be updated to 700 and 1.5 respectively.</t>
  </si>
  <si>
    <t>Done = 1
Route expectedDiversion =
		{
			{
				{19, 20},  // 20U
				{20, 20},  // 21U
				{21, 20},  // 22U
				{22, 20},  // 23U
				{23, 20},  // 24U
				{24, 21},  // 25V
				{24, 22},  // 25W
				{24, 23},  // 25X
				{24, 24},  // 25Y
				{23, 24}   // 24Y
			},
			10,
			DIVERSION };
The function should be able to find a diversion route for the order. The route should have 10 points and be stored in the "order.diversion.points[]" array. The capacities of the yellow truck should be updated to 500 and 1.0 respectively.</t>
  </si>
  <si>
    <t>Done = 1
Route expectedDiversion =
		{
			{
				{17, 12},  // 18M
				{18, 12},  // 19M
				{19, 13},  // 20N
				{20, 14},  // 21O
				{21, 15},  // 22P
				{22, 15},  // 23P
				{23, 16},  // 24Q
				{23, 17},  // 24R
				{23, 18},  // 24S
				{23, 19},  // 24T
				{23, 20},  // 24U
				{24, 21},  // 25V
				{24, 22},  // 25W
				{24, 23},  // 25X
				{24, 24},  // 25Y
				{23, 24}   // 24Y
			},
			16,
			DIVERSION };
The function should be able to find a diversion route for the order. The route should have 16 points and be stored in the "order.diversion.points[]" array. The capacities of the blue truck should be updated to 500 and  1.0 respectively, since the yellow truck cannot carry this order.</t>
  </si>
  <si>
    <t>BB_findTruckAndDiversion_2_1</t>
  </si>
  <si>
    <t>BB_findTruckAndDiversion_2_2</t>
  </si>
  <si>
    <t>BB_findTruckAndDiversion_2_3</t>
  </si>
  <si>
    <t>BB_findTruckAndDiversion_2_4</t>
  </si>
  <si>
    <t>BB_findTruckAndDiversion_2_5</t>
  </si>
  <si>
    <t>BB_findTruckAndDiversion_2_6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</si>
</sst>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/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2" fillId="3" borderId="6" xfId="0" applyFont="1" applyFill="1" applyBorder="1" applyAlignment="1">
      <alignment vertical="center" wrapText="1"/>
    </xf>
    <xf numFmtId="0" fontId="0" fillId="3" borderId="6" xfId="0" applyFill="1" applyBorder="1" applyAlignment="1">
      <alignment vertical="center" wrapText="1"/>
    </xf>
    <xf numFmtId="0" fontId="0" fillId="3" borderId="5" xfId="0" applyFill="1" applyBorder="1" applyAlignment="1">
      <alignment vertical="center" wrapText="1"/>
    </xf>
    <xf numFmtId="0" fontId="0" fillId="3" borderId="6" xfId="0" applyFill="1" applyBorder="1" applyAlignment="1">
      <alignment vertical="top" wrapText="1"/>
    </xf>
    <xf numFmtId="0" fontId="0" fillId="3" borderId="5" xfId="0" applyFill="1" applyBorder="1" applyAlignment="1">
      <alignment vertical="top" wrapText="1"/>
    </xf>
    <xf numFmtId="0" fontId="0" fillId="0" borderId="6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2" fillId="3" borderId="5" xfId="0" applyFont="1" applyFill="1" applyBorder="1" applyAlignment="1">
      <alignment vertical="center" wrapText="1"/>
    </xf>
    <xf numFmtId="0" fontId="2" fillId="3" borderId="7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0" fillId="3" borderId="7" xfId="0" applyFill="1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0" fillId="4" borderId="11" xfId="0" applyFill="1" applyBorder="1"/>
    <xf numFmtId="0" fontId="0" fillId="0" borderId="12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4" borderId="14" xfId="0" applyFill="1" applyBorder="1"/>
    <xf numFmtId="0" fontId="0" fillId="0" borderId="0" xfId="0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4" borderId="14" xfId="0" applyFill="1" applyBorder="1" applyAlignment="1">
      <alignment vertical="top"/>
    </xf>
    <xf numFmtId="0" fontId="0" fillId="0" borderId="0" xfId="0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5" borderId="18" xfId="0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6" borderId="7" xfId="0" applyFill="1" applyBorder="1" applyAlignment="1">
      <alignment vertical="center" wrapText="1"/>
    </xf>
    <xf numFmtId="0" fontId="0" fillId="6" borderId="4" xfId="0" applyFill="1" applyBorder="1" applyAlignment="1">
      <alignment vertical="center" wrapText="1"/>
    </xf>
    <xf numFmtId="0" fontId="0" fillId="6" borderId="3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74010-3633-4931-93A9-0A7089B011F5}">
  <dimension ref="A1:I10"/>
  <sheetViews>
    <sheetView tabSelected="1" workbookViewId="0">
      <selection activeCell="B10" sqref="B10:I10"/>
    </sheetView>
  </sheetViews>
  <sheetFormatPr defaultColWidth="8.77734375" defaultRowHeight="14.4" x14ac:dyDescent="0.3"/>
  <cols>
    <col min="1" max="1" width="18.77734375" customWidth="1"/>
    <col min="9" max="9" width="18.6640625" customWidth="1"/>
  </cols>
  <sheetData>
    <row r="1" spans="1:9" ht="25.8" x14ac:dyDescent="0.5">
      <c r="A1" s="22" t="s">
        <v>120</v>
      </c>
      <c r="B1" s="23"/>
      <c r="C1" s="23"/>
      <c r="D1" s="23"/>
      <c r="E1" s="23"/>
      <c r="F1" s="23"/>
      <c r="G1" s="23"/>
      <c r="H1" s="23"/>
      <c r="I1" s="24"/>
    </row>
    <row r="3" spans="1:9" ht="23.4" x14ac:dyDescent="0.45">
      <c r="A3" s="25" t="s">
        <v>121</v>
      </c>
      <c r="B3" s="26"/>
      <c r="C3" s="26"/>
      <c r="D3" s="26"/>
      <c r="E3" s="26"/>
      <c r="F3" s="26"/>
      <c r="G3" s="26"/>
      <c r="H3" s="26"/>
      <c r="I3" s="27"/>
    </row>
    <row r="5" spans="1:9" x14ac:dyDescent="0.3">
      <c r="A5" s="28" t="s">
        <v>122</v>
      </c>
      <c r="B5" s="29">
        <v>4</v>
      </c>
      <c r="C5" s="29"/>
      <c r="D5" s="29"/>
      <c r="E5" s="29"/>
      <c r="F5" s="29"/>
      <c r="G5" s="29"/>
      <c r="H5" s="29"/>
      <c r="I5" s="30"/>
    </row>
    <row r="6" spans="1:9" x14ac:dyDescent="0.3">
      <c r="A6" s="31" t="s">
        <v>123</v>
      </c>
      <c r="B6" s="32" t="s">
        <v>128</v>
      </c>
      <c r="C6" s="32"/>
      <c r="D6" s="32"/>
      <c r="E6" s="32"/>
      <c r="F6" s="32"/>
      <c r="G6" s="32"/>
      <c r="H6" s="32"/>
      <c r="I6" s="33"/>
    </row>
    <row r="7" spans="1:9" x14ac:dyDescent="0.3">
      <c r="A7" s="31" t="s">
        <v>124</v>
      </c>
      <c r="B7" s="32" t="s">
        <v>129</v>
      </c>
      <c r="C7" s="32"/>
      <c r="D7" s="32"/>
      <c r="E7" s="32"/>
      <c r="F7" s="32"/>
      <c r="G7" s="32"/>
      <c r="H7" s="32"/>
      <c r="I7" s="33"/>
    </row>
    <row r="8" spans="1:9" x14ac:dyDescent="0.3">
      <c r="A8" s="31" t="s">
        <v>125</v>
      </c>
      <c r="B8" s="32" t="s">
        <v>126</v>
      </c>
      <c r="C8" s="32"/>
      <c r="D8" s="32"/>
      <c r="E8" s="32"/>
      <c r="F8" s="32"/>
      <c r="G8" s="32"/>
      <c r="H8" s="32"/>
      <c r="I8" s="33"/>
    </row>
    <row r="9" spans="1:9" ht="70.8" customHeight="1" x14ac:dyDescent="0.3">
      <c r="A9" s="34" t="s">
        <v>127</v>
      </c>
      <c r="B9" s="35" t="s">
        <v>130</v>
      </c>
      <c r="C9" s="32"/>
      <c r="D9" s="32"/>
      <c r="E9" s="32"/>
      <c r="F9" s="32"/>
      <c r="G9" s="32"/>
      <c r="H9" s="32"/>
      <c r="I9" s="33"/>
    </row>
    <row r="10" spans="1:9" ht="228.6" customHeight="1" x14ac:dyDescent="0.3">
      <c r="A10" s="34" t="s">
        <v>132</v>
      </c>
      <c r="B10" s="36" t="s">
        <v>131</v>
      </c>
      <c r="C10" s="36"/>
      <c r="D10" s="36"/>
      <c r="E10" s="36"/>
      <c r="F10" s="36"/>
      <c r="G10" s="36"/>
      <c r="H10" s="36"/>
      <c r="I10" s="37"/>
    </row>
  </sheetData>
  <mergeCells count="8">
    <mergeCell ref="B9:I9"/>
    <mergeCell ref="B10:I10"/>
    <mergeCell ref="A1:I1"/>
    <mergeCell ref="A3:I3"/>
    <mergeCell ref="B5:I5"/>
    <mergeCell ref="B6:I6"/>
    <mergeCell ref="B7:I7"/>
    <mergeCell ref="B8:I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AE3EC-DDFB-4505-A7C8-4A197FCE6DA7}">
  <dimension ref="A1:G154"/>
  <sheetViews>
    <sheetView zoomScale="70" zoomScaleNormal="70" workbookViewId="0">
      <selection activeCell="G2" sqref="G2:G154"/>
    </sheetView>
  </sheetViews>
  <sheetFormatPr defaultRowHeight="14.4" x14ac:dyDescent="0.3"/>
  <cols>
    <col min="1" max="1" width="34.109375" customWidth="1"/>
    <col min="2" max="2" width="16.109375" customWidth="1"/>
    <col min="3" max="3" width="35.88671875" customWidth="1"/>
    <col min="4" max="4" width="73.33203125" customWidth="1"/>
    <col min="5" max="5" width="24.5546875" customWidth="1"/>
    <col min="6" max="7" width="18.44140625" customWidth="1"/>
  </cols>
  <sheetData>
    <row r="1" spans="1:7" ht="15" thickBot="1" x14ac:dyDescent="0.35">
      <c r="A1" s="38" t="s">
        <v>133</v>
      </c>
      <c r="B1" s="38" t="s">
        <v>134</v>
      </c>
      <c r="C1" s="1" t="s">
        <v>0</v>
      </c>
      <c r="D1" s="2" t="s">
        <v>1</v>
      </c>
      <c r="E1" s="2" t="s">
        <v>2</v>
      </c>
      <c r="F1" s="2" t="s">
        <v>3</v>
      </c>
      <c r="G1" s="2" t="s">
        <v>4</v>
      </c>
    </row>
    <row r="2" spans="1:7" x14ac:dyDescent="0.3">
      <c r="A2" s="13" t="s">
        <v>138</v>
      </c>
      <c r="B2" s="13" t="s">
        <v>135</v>
      </c>
      <c r="C2" s="13" t="s">
        <v>5</v>
      </c>
      <c r="D2" s="3" t="s">
        <v>6</v>
      </c>
      <c r="E2" s="3" t="s">
        <v>15</v>
      </c>
      <c r="F2" s="16" t="s">
        <v>137</v>
      </c>
      <c r="G2" s="45" t="s">
        <v>136</v>
      </c>
    </row>
    <row r="3" spans="1:7" x14ac:dyDescent="0.3">
      <c r="A3" s="14"/>
      <c r="B3" s="14"/>
      <c r="C3" s="14"/>
      <c r="D3" s="3" t="s">
        <v>7</v>
      </c>
      <c r="E3" s="3" t="s">
        <v>16</v>
      </c>
      <c r="F3" s="17"/>
      <c r="G3" s="46"/>
    </row>
    <row r="4" spans="1:7" x14ac:dyDescent="0.3">
      <c r="A4" s="14"/>
      <c r="B4" s="14"/>
      <c r="C4" s="14"/>
      <c r="D4" s="3" t="s">
        <v>8</v>
      </c>
      <c r="E4" s="3" t="s">
        <v>17</v>
      </c>
      <c r="F4" s="17"/>
      <c r="G4" s="46"/>
    </row>
    <row r="5" spans="1:7" x14ac:dyDescent="0.3">
      <c r="A5" s="14"/>
      <c r="B5" s="14"/>
      <c r="C5" s="14"/>
      <c r="D5" s="3" t="s">
        <v>9</v>
      </c>
      <c r="E5" s="4"/>
      <c r="F5" s="17"/>
      <c r="G5" s="46"/>
    </row>
    <row r="6" spans="1:7" x14ac:dyDescent="0.3">
      <c r="A6" s="14"/>
      <c r="B6" s="14"/>
      <c r="C6" s="14"/>
      <c r="D6" s="3" t="s">
        <v>10</v>
      </c>
      <c r="E6" s="3" t="s">
        <v>18</v>
      </c>
      <c r="F6" s="17"/>
      <c r="G6" s="46"/>
    </row>
    <row r="7" spans="1:7" x14ac:dyDescent="0.3">
      <c r="A7" s="14"/>
      <c r="B7" s="14"/>
      <c r="C7" s="14"/>
      <c r="D7" s="3" t="s">
        <v>11</v>
      </c>
      <c r="E7" s="6"/>
      <c r="F7" s="17"/>
      <c r="G7" s="46"/>
    </row>
    <row r="8" spans="1:7" x14ac:dyDescent="0.3">
      <c r="A8" s="14"/>
      <c r="B8" s="14"/>
      <c r="C8" s="14"/>
      <c r="D8" s="4"/>
      <c r="E8" s="6"/>
      <c r="F8" s="17"/>
      <c r="G8" s="46"/>
    </row>
    <row r="9" spans="1:7" x14ac:dyDescent="0.3">
      <c r="A9" s="14"/>
      <c r="B9" s="14"/>
      <c r="C9" s="14"/>
      <c r="D9" s="3" t="s">
        <v>12</v>
      </c>
      <c r="E9" s="6"/>
      <c r="F9" s="17"/>
      <c r="G9" s="46"/>
    </row>
    <row r="10" spans="1:7" x14ac:dyDescent="0.3">
      <c r="A10" s="14"/>
      <c r="B10" s="14"/>
      <c r="C10" s="14"/>
      <c r="D10" s="3" t="s">
        <v>13</v>
      </c>
      <c r="E10" s="6"/>
      <c r="F10" s="17"/>
      <c r="G10" s="46"/>
    </row>
    <row r="11" spans="1:7" x14ac:dyDescent="0.3">
      <c r="A11" s="14"/>
      <c r="B11" s="14"/>
      <c r="C11" s="14"/>
      <c r="D11" s="3" t="s">
        <v>14</v>
      </c>
      <c r="E11" s="6"/>
      <c r="F11" s="17"/>
      <c r="G11" s="46"/>
    </row>
    <row r="12" spans="1:7" ht="15" thickBot="1" x14ac:dyDescent="0.35">
      <c r="A12" s="15"/>
      <c r="B12" s="15"/>
      <c r="C12" s="15"/>
      <c r="D12" s="5"/>
      <c r="E12" s="7"/>
      <c r="F12" s="18"/>
      <c r="G12" s="47"/>
    </row>
    <row r="13" spans="1:7" x14ac:dyDescent="0.3">
      <c r="A13" s="19" t="s">
        <v>139</v>
      </c>
      <c r="B13" s="19" t="s">
        <v>135</v>
      </c>
      <c r="C13" s="19" t="s">
        <v>19</v>
      </c>
      <c r="D13" s="8" t="s">
        <v>6</v>
      </c>
      <c r="E13" s="8" t="s">
        <v>15</v>
      </c>
      <c r="F13" s="19" t="s">
        <v>137</v>
      </c>
      <c r="G13" s="45" t="s">
        <v>136</v>
      </c>
    </row>
    <row r="14" spans="1:7" x14ac:dyDescent="0.3">
      <c r="A14" s="20"/>
      <c r="B14" s="20"/>
      <c r="C14" s="20"/>
      <c r="D14" s="8" t="s">
        <v>7</v>
      </c>
      <c r="E14" s="8" t="s">
        <v>27</v>
      </c>
      <c r="F14" s="20"/>
      <c r="G14" s="46"/>
    </row>
    <row r="15" spans="1:7" x14ac:dyDescent="0.3">
      <c r="A15" s="20"/>
      <c r="B15" s="20"/>
      <c r="C15" s="20"/>
      <c r="D15" s="8" t="s">
        <v>8</v>
      </c>
      <c r="E15" s="8" t="s">
        <v>28</v>
      </c>
      <c r="F15" s="20"/>
      <c r="G15" s="46"/>
    </row>
    <row r="16" spans="1:7" x14ac:dyDescent="0.3">
      <c r="A16" s="20"/>
      <c r="B16" s="20"/>
      <c r="C16" s="20"/>
      <c r="D16" s="8" t="s">
        <v>9</v>
      </c>
      <c r="E16" s="8"/>
      <c r="F16" s="20"/>
      <c r="G16" s="46"/>
    </row>
    <row r="17" spans="1:7" x14ac:dyDescent="0.3">
      <c r="A17" s="20"/>
      <c r="B17" s="20"/>
      <c r="C17" s="20"/>
      <c r="D17" s="8" t="s">
        <v>10</v>
      </c>
      <c r="E17" s="8" t="s">
        <v>18</v>
      </c>
      <c r="F17" s="20"/>
      <c r="G17" s="46"/>
    </row>
    <row r="18" spans="1:7" x14ac:dyDescent="0.3">
      <c r="A18" s="20"/>
      <c r="B18" s="20"/>
      <c r="C18" s="20"/>
      <c r="D18" s="8" t="s">
        <v>11</v>
      </c>
      <c r="E18" s="10"/>
      <c r="F18" s="20"/>
      <c r="G18" s="46"/>
    </row>
    <row r="19" spans="1:7" x14ac:dyDescent="0.3">
      <c r="A19" s="20"/>
      <c r="B19" s="20"/>
      <c r="C19" s="20"/>
      <c r="D19" s="8"/>
      <c r="E19" s="10"/>
      <c r="F19" s="20"/>
      <c r="G19" s="46"/>
    </row>
    <row r="20" spans="1:7" x14ac:dyDescent="0.3">
      <c r="A20" s="20"/>
      <c r="B20" s="20"/>
      <c r="C20" s="20"/>
      <c r="D20" s="8"/>
      <c r="E20" s="10"/>
      <c r="F20" s="20"/>
      <c r="G20" s="46"/>
    </row>
    <row r="21" spans="1:7" x14ac:dyDescent="0.3">
      <c r="A21" s="20"/>
      <c r="B21" s="20"/>
      <c r="C21" s="20"/>
      <c r="D21" s="8" t="s">
        <v>20</v>
      </c>
      <c r="E21" s="10"/>
      <c r="F21" s="20"/>
      <c r="G21" s="46"/>
    </row>
    <row r="22" spans="1:7" x14ac:dyDescent="0.3">
      <c r="A22" s="20"/>
      <c r="B22" s="20"/>
      <c r="C22" s="20"/>
      <c r="D22" s="8" t="s">
        <v>21</v>
      </c>
      <c r="E22" s="10"/>
      <c r="F22" s="20"/>
      <c r="G22" s="46"/>
    </row>
    <row r="23" spans="1:7" x14ac:dyDescent="0.3">
      <c r="A23" s="20"/>
      <c r="B23" s="20"/>
      <c r="C23" s="20"/>
      <c r="D23" s="8" t="s">
        <v>22</v>
      </c>
      <c r="E23" s="10"/>
      <c r="F23" s="20"/>
      <c r="G23" s="46"/>
    </row>
    <row r="24" spans="1:7" x14ac:dyDescent="0.3">
      <c r="A24" s="20"/>
      <c r="B24" s="20"/>
      <c r="C24" s="20"/>
      <c r="D24" s="8" t="s">
        <v>23</v>
      </c>
      <c r="E24" s="10"/>
      <c r="F24" s="20"/>
      <c r="G24" s="46"/>
    </row>
    <row r="25" spans="1:7" x14ac:dyDescent="0.3">
      <c r="A25" s="20"/>
      <c r="B25" s="20"/>
      <c r="C25" s="20"/>
      <c r="D25" s="8" t="s">
        <v>24</v>
      </c>
      <c r="E25" s="10"/>
      <c r="F25" s="20"/>
      <c r="G25" s="46"/>
    </row>
    <row r="26" spans="1:7" x14ac:dyDescent="0.3">
      <c r="A26" s="20"/>
      <c r="B26" s="20"/>
      <c r="C26" s="20"/>
      <c r="D26" s="8" t="s">
        <v>25</v>
      </c>
      <c r="E26" s="10"/>
      <c r="F26" s="20"/>
      <c r="G26" s="46"/>
    </row>
    <row r="27" spans="1:7" x14ac:dyDescent="0.3">
      <c r="A27" s="20"/>
      <c r="B27" s="20"/>
      <c r="C27" s="20"/>
      <c r="D27" s="8"/>
      <c r="E27" s="10"/>
      <c r="F27" s="20"/>
      <c r="G27" s="46"/>
    </row>
    <row r="28" spans="1:7" x14ac:dyDescent="0.3">
      <c r="A28" s="20"/>
      <c r="B28" s="20"/>
      <c r="C28" s="20"/>
      <c r="D28" s="8" t="s">
        <v>26</v>
      </c>
      <c r="E28" s="10"/>
      <c r="F28" s="20"/>
      <c r="G28" s="46"/>
    </row>
    <row r="29" spans="1:7" ht="15" thickBot="1" x14ac:dyDescent="0.35">
      <c r="A29" s="21"/>
      <c r="B29" s="21"/>
      <c r="C29" s="21"/>
      <c r="D29" s="9"/>
      <c r="E29" s="11"/>
      <c r="F29" s="21"/>
      <c r="G29" s="47"/>
    </row>
    <row r="30" spans="1:7" ht="14.4" customHeight="1" x14ac:dyDescent="0.3">
      <c r="A30" s="13" t="s">
        <v>140</v>
      </c>
      <c r="B30" s="13" t="s">
        <v>135</v>
      </c>
      <c r="C30" s="13" t="s">
        <v>29</v>
      </c>
      <c r="D30" s="3" t="s">
        <v>6</v>
      </c>
      <c r="E30" s="3" t="s">
        <v>15</v>
      </c>
      <c r="F30" s="16" t="s">
        <v>137</v>
      </c>
      <c r="G30" s="45" t="s">
        <v>136</v>
      </c>
    </row>
    <row r="31" spans="1:7" x14ac:dyDescent="0.3">
      <c r="A31" s="14"/>
      <c r="B31" s="14"/>
      <c r="C31" s="14"/>
      <c r="D31" s="3" t="s">
        <v>7</v>
      </c>
      <c r="E31" s="3" t="s">
        <v>31</v>
      </c>
      <c r="F31" s="17"/>
      <c r="G31" s="46"/>
    </row>
    <row r="32" spans="1:7" x14ac:dyDescent="0.3">
      <c r="A32" s="14"/>
      <c r="B32" s="14"/>
      <c r="C32" s="14"/>
      <c r="D32" s="3" t="s">
        <v>8</v>
      </c>
      <c r="E32" s="3" t="s">
        <v>32</v>
      </c>
      <c r="F32" s="17"/>
      <c r="G32" s="46"/>
    </row>
    <row r="33" spans="1:7" x14ac:dyDescent="0.3">
      <c r="A33" s="14"/>
      <c r="B33" s="14"/>
      <c r="C33" s="14"/>
      <c r="D33" s="3" t="s">
        <v>9</v>
      </c>
      <c r="E33" s="4"/>
      <c r="F33" s="17"/>
      <c r="G33" s="46"/>
    </row>
    <row r="34" spans="1:7" x14ac:dyDescent="0.3">
      <c r="A34" s="14"/>
      <c r="B34" s="14"/>
      <c r="C34" s="14"/>
      <c r="D34" s="3" t="s">
        <v>10</v>
      </c>
      <c r="E34" s="3" t="s">
        <v>18</v>
      </c>
      <c r="F34" s="17"/>
      <c r="G34" s="46"/>
    </row>
    <row r="35" spans="1:7" x14ac:dyDescent="0.3">
      <c r="A35" s="14"/>
      <c r="B35" s="14"/>
      <c r="C35" s="14"/>
      <c r="D35" s="3" t="s">
        <v>11</v>
      </c>
      <c r="E35" s="6"/>
      <c r="F35" s="17"/>
      <c r="G35" s="46"/>
    </row>
    <row r="36" spans="1:7" x14ac:dyDescent="0.3">
      <c r="A36" s="14"/>
      <c r="B36" s="14"/>
      <c r="C36" s="14"/>
      <c r="D36" s="4"/>
      <c r="E36" s="6"/>
      <c r="F36" s="17"/>
      <c r="G36" s="46"/>
    </row>
    <row r="37" spans="1:7" x14ac:dyDescent="0.3">
      <c r="A37" s="14"/>
      <c r="B37" s="14"/>
      <c r="C37" s="14"/>
      <c r="D37" s="3" t="s">
        <v>30</v>
      </c>
      <c r="E37" s="6"/>
      <c r="F37" s="17"/>
      <c r="G37" s="46"/>
    </row>
    <row r="38" spans="1:7" x14ac:dyDescent="0.3">
      <c r="A38" s="14"/>
      <c r="B38" s="14"/>
      <c r="C38" s="14"/>
      <c r="D38" s="3" t="s">
        <v>13</v>
      </c>
      <c r="E38" s="6"/>
      <c r="F38" s="17"/>
      <c r="G38" s="46"/>
    </row>
    <row r="39" spans="1:7" x14ac:dyDescent="0.3">
      <c r="A39" s="14"/>
      <c r="B39" s="14"/>
      <c r="C39" s="14"/>
      <c r="D39" s="3" t="s">
        <v>14</v>
      </c>
      <c r="E39" s="6"/>
      <c r="F39" s="17"/>
      <c r="G39" s="46"/>
    </row>
    <row r="40" spans="1:7" ht="15" thickBot="1" x14ac:dyDescent="0.35">
      <c r="A40" s="15"/>
      <c r="B40" s="15"/>
      <c r="C40" s="15"/>
      <c r="D40" s="5"/>
      <c r="E40" s="7"/>
      <c r="F40" s="18"/>
      <c r="G40" s="47"/>
    </row>
    <row r="41" spans="1:7" x14ac:dyDescent="0.3">
      <c r="A41" s="19" t="s">
        <v>162</v>
      </c>
      <c r="B41" s="19" t="s">
        <v>135</v>
      </c>
      <c r="C41" s="19" t="s">
        <v>33</v>
      </c>
      <c r="D41" s="8" t="s">
        <v>34</v>
      </c>
      <c r="E41" s="8" t="s">
        <v>15</v>
      </c>
      <c r="F41" s="19" t="s">
        <v>137</v>
      </c>
      <c r="G41" s="45" t="s">
        <v>136</v>
      </c>
    </row>
    <row r="42" spans="1:7" x14ac:dyDescent="0.3">
      <c r="A42" s="20"/>
      <c r="B42" s="20"/>
      <c r="C42" s="20"/>
      <c r="D42" s="8" t="s">
        <v>35</v>
      </c>
      <c r="E42" s="8" t="s">
        <v>45</v>
      </c>
      <c r="F42" s="20"/>
      <c r="G42" s="46"/>
    </row>
    <row r="43" spans="1:7" x14ac:dyDescent="0.3">
      <c r="A43" s="20"/>
      <c r="B43" s="20"/>
      <c r="C43" s="20"/>
      <c r="D43" s="8" t="s">
        <v>8</v>
      </c>
      <c r="E43" s="8" t="s">
        <v>46</v>
      </c>
      <c r="F43" s="20"/>
      <c r="G43" s="46"/>
    </row>
    <row r="44" spans="1:7" x14ac:dyDescent="0.3">
      <c r="A44" s="20"/>
      <c r="B44" s="20"/>
      <c r="C44" s="20"/>
      <c r="D44" s="8" t="s">
        <v>9</v>
      </c>
      <c r="E44" s="8" t="s">
        <v>47</v>
      </c>
      <c r="F44" s="20"/>
      <c r="G44" s="46"/>
    </row>
    <row r="45" spans="1:7" x14ac:dyDescent="0.3">
      <c r="A45" s="20"/>
      <c r="B45" s="20"/>
      <c r="C45" s="20"/>
      <c r="D45" s="8" t="s">
        <v>10</v>
      </c>
      <c r="E45" s="8">
        <f xml:space="preserve"> 7</f>
        <v>7</v>
      </c>
      <c r="F45" s="20"/>
      <c r="G45" s="46"/>
    </row>
    <row r="46" spans="1:7" x14ac:dyDescent="0.3">
      <c r="A46" s="20"/>
      <c r="B46" s="20"/>
      <c r="C46" s="20"/>
      <c r="D46" s="8" t="s">
        <v>11</v>
      </c>
      <c r="E46" s="8" t="s">
        <v>48</v>
      </c>
      <c r="F46" s="20"/>
      <c r="G46" s="46"/>
    </row>
    <row r="47" spans="1:7" x14ac:dyDescent="0.3">
      <c r="A47" s="20"/>
      <c r="B47" s="20"/>
      <c r="C47" s="20"/>
      <c r="D47" s="8"/>
      <c r="E47" s="8" t="s">
        <v>49</v>
      </c>
      <c r="F47" s="20"/>
      <c r="G47" s="46"/>
    </row>
    <row r="48" spans="1:7" x14ac:dyDescent="0.3">
      <c r="A48" s="20"/>
      <c r="B48" s="20"/>
      <c r="C48" s="20"/>
      <c r="D48" s="8" t="s">
        <v>36</v>
      </c>
      <c r="E48" s="8"/>
      <c r="F48" s="20"/>
      <c r="G48" s="46"/>
    </row>
    <row r="49" spans="1:7" x14ac:dyDescent="0.3">
      <c r="A49" s="20"/>
      <c r="B49" s="20"/>
      <c r="C49" s="20"/>
      <c r="D49" s="8" t="s">
        <v>37</v>
      </c>
      <c r="E49" s="8" t="s">
        <v>50</v>
      </c>
      <c r="F49" s="20"/>
      <c r="G49" s="46"/>
    </row>
    <row r="50" spans="1:7" x14ac:dyDescent="0.3">
      <c r="A50" s="20"/>
      <c r="B50" s="20"/>
      <c r="C50" s="20"/>
      <c r="D50" s="8" t="s">
        <v>38</v>
      </c>
      <c r="E50" s="8" t="s">
        <v>51</v>
      </c>
      <c r="F50" s="20"/>
      <c r="G50" s="46"/>
    </row>
    <row r="51" spans="1:7" x14ac:dyDescent="0.3">
      <c r="A51" s="20"/>
      <c r="B51" s="20"/>
      <c r="C51" s="20"/>
      <c r="D51" s="8" t="s">
        <v>39</v>
      </c>
      <c r="E51" s="8" t="s">
        <v>52</v>
      </c>
      <c r="F51" s="20"/>
      <c r="G51" s="46"/>
    </row>
    <row r="52" spans="1:7" x14ac:dyDescent="0.3">
      <c r="A52" s="20"/>
      <c r="B52" s="20"/>
      <c r="C52" s="20"/>
      <c r="D52" s="8" t="s">
        <v>40</v>
      </c>
      <c r="E52" s="8" t="s">
        <v>53</v>
      </c>
      <c r="F52" s="20"/>
      <c r="G52" s="46"/>
    </row>
    <row r="53" spans="1:7" x14ac:dyDescent="0.3">
      <c r="A53" s="20"/>
      <c r="B53" s="20"/>
      <c r="C53" s="20"/>
      <c r="D53" s="8" t="s">
        <v>41</v>
      </c>
      <c r="E53" s="8" t="s">
        <v>54</v>
      </c>
      <c r="F53" s="20"/>
      <c r="G53" s="46"/>
    </row>
    <row r="54" spans="1:7" x14ac:dyDescent="0.3">
      <c r="A54" s="20"/>
      <c r="B54" s="20"/>
      <c r="C54" s="20"/>
      <c r="D54" s="8"/>
      <c r="E54" s="8" t="s">
        <v>55</v>
      </c>
      <c r="F54" s="20"/>
      <c r="G54" s="46"/>
    </row>
    <row r="55" spans="1:7" x14ac:dyDescent="0.3">
      <c r="A55" s="20"/>
      <c r="B55" s="20"/>
      <c r="C55" s="20"/>
      <c r="D55" s="8" t="s">
        <v>42</v>
      </c>
      <c r="E55" s="8" t="s">
        <v>56</v>
      </c>
      <c r="F55" s="20"/>
      <c r="G55" s="46"/>
    </row>
    <row r="56" spans="1:7" x14ac:dyDescent="0.3">
      <c r="A56" s="20"/>
      <c r="B56" s="20"/>
      <c r="C56" s="20"/>
      <c r="D56" s="8" t="s">
        <v>43</v>
      </c>
      <c r="E56" s="8" t="s">
        <v>57</v>
      </c>
      <c r="F56" s="20"/>
      <c r="G56" s="46"/>
    </row>
    <row r="57" spans="1:7" ht="28.8" x14ac:dyDescent="0.3">
      <c r="A57" s="20"/>
      <c r="B57" s="20"/>
      <c r="C57" s="20"/>
      <c r="D57" s="8"/>
      <c r="E57" s="8" t="s">
        <v>58</v>
      </c>
      <c r="F57" s="20"/>
      <c r="G57" s="46"/>
    </row>
    <row r="58" spans="1:7" x14ac:dyDescent="0.3">
      <c r="A58" s="20"/>
      <c r="B58" s="20"/>
      <c r="C58" s="20"/>
      <c r="D58" s="8" t="s">
        <v>44</v>
      </c>
      <c r="E58" s="8"/>
      <c r="F58" s="20"/>
      <c r="G58" s="46"/>
    </row>
    <row r="59" spans="1:7" ht="15" thickBot="1" x14ac:dyDescent="0.35">
      <c r="A59" s="21"/>
      <c r="B59" s="21"/>
      <c r="C59" s="21"/>
      <c r="D59" s="9"/>
      <c r="E59" s="9" t="s">
        <v>18</v>
      </c>
      <c r="F59" s="21"/>
      <c r="G59" s="47"/>
    </row>
    <row r="60" spans="1:7" x14ac:dyDescent="0.3">
      <c r="A60" s="13" t="s">
        <v>163</v>
      </c>
      <c r="B60" s="13" t="s">
        <v>135</v>
      </c>
      <c r="C60" s="13" t="s">
        <v>59</v>
      </c>
      <c r="D60" s="3" t="s">
        <v>34</v>
      </c>
      <c r="E60" s="3" t="s">
        <v>15</v>
      </c>
      <c r="F60" s="16" t="s">
        <v>137</v>
      </c>
      <c r="G60" s="45" t="s">
        <v>136</v>
      </c>
    </row>
    <row r="61" spans="1:7" x14ac:dyDescent="0.3">
      <c r="A61" s="14"/>
      <c r="B61" s="14"/>
      <c r="C61" s="14"/>
      <c r="D61" s="3" t="s">
        <v>35</v>
      </c>
      <c r="E61" s="3" t="s">
        <v>64</v>
      </c>
      <c r="F61" s="17"/>
      <c r="G61" s="46"/>
    </row>
    <row r="62" spans="1:7" x14ac:dyDescent="0.3">
      <c r="A62" s="14"/>
      <c r="B62" s="14"/>
      <c r="C62" s="14"/>
      <c r="D62" s="3" t="s">
        <v>60</v>
      </c>
      <c r="E62" s="3" t="s">
        <v>65</v>
      </c>
      <c r="F62" s="17"/>
      <c r="G62" s="46"/>
    </row>
    <row r="63" spans="1:7" x14ac:dyDescent="0.3">
      <c r="A63" s="14"/>
      <c r="B63" s="14"/>
      <c r="C63" s="14"/>
      <c r="D63" s="3" t="s">
        <v>61</v>
      </c>
      <c r="E63" s="3" t="s">
        <v>47</v>
      </c>
      <c r="F63" s="17"/>
      <c r="G63" s="46"/>
    </row>
    <row r="64" spans="1:7" x14ac:dyDescent="0.3">
      <c r="A64" s="14"/>
      <c r="B64" s="14"/>
      <c r="C64" s="14"/>
      <c r="D64" s="3" t="s">
        <v>10</v>
      </c>
      <c r="E64" s="3">
        <f xml:space="preserve"> 7</f>
        <v>7</v>
      </c>
      <c r="F64" s="17"/>
      <c r="G64" s="46"/>
    </row>
    <row r="65" spans="1:7" x14ac:dyDescent="0.3">
      <c r="A65" s="14"/>
      <c r="B65" s="14"/>
      <c r="C65" s="14"/>
      <c r="D65" s="3" t="s">
        <v>11</v>
      </c>
      <c r="E65" s="3" t="s">
        <v>48</v>
      </c>
      <c r="F65" s="17"/>
      <c r="G65" s="46"/>
    </row>
    <row r="66" spans="1:7" x14ac:dyDescent="0.3">
      <c r="A66" s="14"/>
      <c r="B66" s="14"/>
      <c r="C66" s="14"/>
      <c r="D66" s="4"/>
      <c r="E66" s="3" t="s">
        <v>49</v>
      </c>
      <c r="F66" s="17"/>
      <c r="G66" s="46"/>
    </row>
    <row r="67" spans="1:7" x14ac:dyDescent="0.3">
      <c r="A67" s="14"/>
      <c r="B67" s="14"/>
      <c r="C67" s="14"/>
      <c r="D67" s="3" t="s">
        <v>36</v>
      </c>
      <c r="E67" s="4"/>
      <c r="F67" s="17"/>
      <c r="G67" s="46"/>
    </row>
    <row r="68" spans="1:7" x14ac:dyDescent="0.3">
      <c r="A68" s="14"/>
      <c r="B68" s="14"/>
      <c r="C68" s="14"/>
      <c r="D68" s="3" t="s">
        <v>37</v>
      </c>
      <c r="E68" s="3" t="s">
        <v>50</v>
      </c>
      <c r="F68" s="17"/>
      <c r="G68" s="46"/>
    </row>
    <row r="69" spans="1:7" x14ac:dyDescent="0.3">
      <c r="A69" s="14"/>
      <c r="B69" s="14"/>
      <c r="C69" s="14"/>
      <c r="D69" s="3" t="s">
        <v>38</v>
      </c>
      <c r="E69" s="3" t="s">
        <v>66</v>
      </c>
      <c r="F69" s="17"/>
      <c r="G69" s="46"/>
    </row>
    <row r="70" spans="1:7" x14ac:dyDescent="0.3">
      <c r="A70" s="14"/>
      <c r="B70" s="14"/>
      <c r="C70" s="14"/>
      <c r="D70" s="3" t="s">
        <v>39</v>
      </c>
      <c r="E70" s="3" t="s">
        <v>52</v>
      </c>
      <c r="F70" s="17"/>
      <c r="G70" s="46"/>
    </row>
    <row r="71" spans="1:7" x14ac:dyDescent="0.3">
      <c r="A71" s="14"/>
      <c r="B71" s="14"/>
      <c r="C71" s="14"/>
      <c r="D71" s="3" t="s">
        <v>40</v>
      </c>
      <c r="E71" s="3" t="s">
        <v>67</v>
      </c>
      <c r="F71" s="17"/>
      <c r="G71" s="46"/>
    </row>
    <row r="72" spans="1:7" x14ac:dyDescent="0.3">
      <c r="A72" s="14"/>
      <c r="B72" s="14"/>
      <c r="C72" s="14"/>
      <c r="D72" s="3" t="s">
        <v>41</v>
      </c>
      <c r="E72" s="3" t="s">
        <v>68</v>
      </c>
      <c r="F72" s="17"/>
      <c r="G72" s="46"/>
    </row>
    <row r="73" spans="1:7" x14ac:dyDescent="0.3">
      <c r="A73" s="14"/>
      <c r="B73" s="14"/>
      <c r="C73" s="14"/>
      <c r="D73" s="4"/>
      <c r="E73" s="3" t="s">
        <v>69</v>
      </c>
      <c r="F73" s="17"/>
      <c r="G73" s="46"/>
    </row>
    <row r="74" spans="1:7" x14ac:dyDescent="0.3">
      <c r="A74" s="14"/>
      <c r="B74" s="14"/>
      <c r="C74" s="14"/>
      <c r="D74" s="3" t="s">
        <v>62</v>
      </c>
      <c r="E74" s="3" t="s">
        <v>70</v>
      </c>
      <c r="F74" s="17"/>
      <c r="G74" s="46"/>
    </row>
    <row r="75" spans="1:7" x14ac:dyDescent="0.3">
      <c r="A75" s="14"/>
      <c r="B75" s="14"/>
      <c r="C75" s="14"/>
      <c r="D75" s="3" t="s">
        <v>63</v>
      </c>
      <c r="E75" s="3" t="s">
        <v>71</v>
      </c>
      <c r="F75" s="17"/>
      <c r="G75" s="46"/>
    </row>
    <row r="76" spans="1:7" ht="28.8" x14ac:dyDescent="0.3">
      <c r="A76" s="14"/>
      <c r="B76" s="14"/>
      <c r="C76" s="14"/>
      <c r="D76" s="4"/>
      <c r="E76" s="3" t="s">
        <v>72</v>
      </c>
      <c r="F76" s="17"/>
      <c r="G76" s="46"/>
    </row>
    <row r="77" spans="1:7" x14ac:dyDescent="0.3">
      <c r="A77" s="14"/>
      <c r="B77" s="14"/>
      <c r="C77" s="14"/>
      <c r="D77" s="3" t="s">
        <v>44</v>
      </c>
      <c r="E77" s="4"/>
      <c r="F77" s="17"/>
      <c r="G77" s="46"/>
    </row>
    <row r="78" spans="1:7" ht="15" thickBot="1" x14ac:dyDescent="0.35">
      <c r="A78" s="15"/>
      <c r="B78" s="15"/>
      <c r="C78" s="15"/>
      <c r="D78" s="7"/>
      <c r="E78" s="12" t="s">
        <v>18</v>
      </c>
      <c r="F78" s="18"/>
      <c r="G78" s="47"/>
    </row>
    <row r="79" spans="1:7" x14ac:dyDescent="0.3">
      <c r="A79" s="19" t="s">
        <v>164</v>
      </c>
      <c r="B79" s="19" t="s">
        <v>135</v>
      </c>
      <c r="C79" s="19" t="s">
        <v>73</v>
      </c>
      <c r="D79" s="8" t="s">
        <v>34</v>
      </c>
      <c r="E79" s="8" t="s">
        <v>15</v>
      </c>
      <c r="F79" s="19" t="s">
        <v>137</v>
      </c>
      <c r="G79" s="45" t="s">
        <v>136</v>
      </c>
    </row>
    <row r="80" spans="1:7" x14ac:dyDescent="0.3">
      <c r="A80" s="20"/>
      <c r="B80" s="20"/>
      <c r="C80" s="20"/>
      <c r="D80" s="8" t="s">
        <v>35</v>
      </c>
      <c r="E80" s="8" t="s">
        <v>81</v>
      </c>
      <c r="F80" s="20"/>
      <c r="G80" s="46"/>
    </row>
    <row r="81" spans="1:7" x14ac:dyDescent="0.3">
      <c r="A81" s="20"/>
      <c r="B81" s="20"/>
      <c r="C81" s="20"/>
      <c r="D81" s="8" t="s">
        <v>60</v>
      </c>
      <c r="E81" s="8" t="s">
        <v>82</v>
      </c>
      <c r="F81" s="20"/>
      <c r="G81" s="46"/>
    </row>
    <row r="82" spans="1:7" x14ac:dyDescent="0.3">
      <c r="A82" s="20"/>
      <c r="B82" s="20"/>
      <c r="C82" s="20"/>
      <c r="D82" s="8" t="s">
        <v>61</v>
      </c>
      <c r="E82" s="8" t="s">
        <v>47</v>
      </c>
      <c r="F82" s="20"/>
      <c r="G82" s="46"/>
    </row>
    <row r="83" spans="1:7" x14ac:dyDescent="0.3">
      <c r="A83" s="20"/>
      <c r="B83" s="20"/>
      <c r="C83" s="20"/>
      <c r="D83" s="8" t="s">
        <v>10</v>
      </c>
      <c r="E83" s="8">
        <f xml:space="preserve"> 6</f>
        <v>6</v>
      </c>
      <c r="F83" s="20"/>
      <c r="G83" s="46"/>
    </row>
    <row r="84" spans="1:7" x14ac:dyDescent="0.3">
      <c r="A84" s="20"/>
      <c r="B84" s="20"/>
      <c r="C84" s="20"/>
      <c r="D84" s="8" t="s">
        <v>11</v>
      </c>
      <c r="E84" s="8" t="s">
        <v>48</v>
      </c>
      <c r="F84" s="20"/>
      <c r="G84" s="46"/>
    </row>
    <row r="85" spans="1:7" x14ac:dyDescent="0.3">
      <c r="A85" s="20"/>
      <c r="B85" s="20"/>
      <c r="C85" s="20"/>
      <c r="D85" s="8"/>
      <c r="E85" s="8" t="s">
        <v>49</v>
      </c>
      <c r="F85" s="20"/>
      <c r="G85" s="46"/>
    </row>
    <row r="86" spans="1:7" x14ac:dyDescent="0.3">
      <c r="A86" s="20"/>
      <c r="B86" s="20"/>
      <c r="C86" s="20"/>
      <c r="D86" s="8" t="s">
        <v>74</v>
      </c>
      <c r="E86" s="8"/>
      <c r="F86" s="20"/>
      <c r="G86" s="46"/>
    </row>
    <row r="87" spans="1:7" x14ac:dyDescent="0.3">
      <c r="A87" s="20"/>
      <c r="B87" s="20"/>
      <c r="C87" s="20"/>
      <c r="D87" s="8" t="s">
        <v>75</v>
      </c>
      <c r="E87" s="8" t="s">
        <v>50</v>
      </c>
      <c r="F87" s="20"/>
      <c r="G87" s="46"/>
    </row>
    <row r="88" spans="1:7" x14ac:dyDescent="0.3">
      <c r="A88" s="20"/>
      <c r="B88" s="20"/>
      <c r="C88" s="20"/>
      <c r="D88" s="8" t="s">
        <v>76</v>
      </c>
      <c r="E88" s="8" t="s">
        <v>51</v>
      </c>
      <c r="F88" s="20"/>
      <c r="G88" s="46"/>
    </row>
    <row r="89" spans="1:7" x14ac:dyDescent="0.3">
      <c r="A89" s="20"/>
      <c r="B89" s="20"/>
      <c r="C89" s="20"/>
      <c r="D89" s="8" t="s">
        <v>77</v>
      </c>
      <c r="E89" s="8" t="s">
        <v>83</v>
      </c>
      <c r="F89" s="20"/>
      <c r="G89" s="46"/>
    </row>
    <row r="90" spans="1:7" x14ac:dyDescent="0.3">
      <c r="A90" s="20"/>
      <c r="B90" s="20"/>
      <c r="C90" s="20"/>
      <c r="D90" s="8" t="s">
        <v>78</v>
      </c>
      <c r="E90" s="8" t="s">
        <v>84</v>
      </c>
      <c r="F90" s="20"/>
      <c r="G90" s="46"/>
    </row>
    <row r="91" spans="1:7" x14ac:dyDescent="0.3">
      <c r="A91" s="20"/>
      <c r="B91" s="20"/>
      <c r="C91" s="20"/>
      <c r="D91" s="8" t="s">
        <v>41</v>
      </c>
      <c r="E91" s="8" t="s">
        <v>85</v>
      </c>
      <c r="F91" s="20"/>
      <c r="G91" s="46"/>
    </row>
    <row r="92" spans="1:7" x14ac:dyDescent="0.3">
      <c r="A92" s="20"/>
      <c r="B92" s="20"/>
      <c r="C92" s="20"/>
      <c r="D92" s="8"/>
      <c r="E92" s="8" t="s">
        <v>86</v>
      </c>
      <c r="F92" s="20"/>
      <c r="G92" s="46"/>
    </row>
    <row r="93" spans="1:7" x14ac:dyDescent="0.3">
      <c r="A93" s="20"/>
      <c r="B93" s="20"/>
      <c r="C93" s="20"/>
      <c r="D93" s="8" t="s">
        <v>79</v>
      </c>
      <c r="E93" s="8" t="s">
        <v>87</v>
      </c>
      <c r="F93" s="20"/>
      <c r="G93" s="46"/>
    </row>
    <row r="94" spans="1:7" ht="28.8" x14ac:dyDescent="0.3">
      <c r="A94" s="20"/>
      <c r="B94" s="20"/>
      <c r="C94" s="20"/>
      <c r="D94" s="8" t="s">
        <v>80</v>
      </c>
      <c r="E94" s="8" t="s">
        <v>88</v>
      </c>
      <c r="F94" s="20"/>
      <c r="G94" s="46"/>
    </row>
    <row r="95" spans="1:7" x14ac:dyDescent="0.3">
      <c r="A95" s="20"/>
      <c r="B95" s="20"/>
      <c r="C95" s="20"/>
      <c r="D95" s="8"/>
      <c r="E95" s="8"/>
      <c r="F95" s="20"/>
      <c r="G95" s="46"/>
    </row>
    <row r="96" spans="1:7" ht="15" thickBot="1" x14ac:dyDescent="0.35">
      <c r="A96" s="21"/>
      <c r="B96" s="21"/>
      <c r="C96" s="21"/>
      <c r="D96" s="9" t="s">
        <v>44</v>
      </c>
      <c r="E96" s="9" t="s">
        <v>18</v>
      </c>
      <c r="F96" s="21"/>
      <c r="G96" s="47"/>
    </row>
    <row r="97" spans="1:7" x14ac:dyDescent="0.3">
      <c r="A97" s="13" t="s">
        <v>165</v>
      </c>
      <c r="B97" s="13" t="s">
        <v>135</v>
      </c>
      <c r="C97" s="13" t="s">
        <v>89</v>
      </c>
      <c r="D97" s="3" t="s">
        <v>90</v>
      </c>
      <c r="E97" s="3" t="s">
        <v>15</v>
      </c>
      <c r="F97" s="16" t="s">
        <v>137</v>
      </c>
      <c r="G97" s="45" t="s">
        <v>136</v>
      </c>
    </row>
    <row r="98" spans="1:7" x14ac:dyDescent="0.3">
      <c r="A98" s="14"/>
      <c r="B98" s="14"/>
      <c r="C98" s="14"/>
      <c r="D98" s="3" t="s">
        <v>91</v>
      </c>
      <c r="E98" s="3" t="s">
        <v>64</v>
      </c>
      <c r="F98" s="17"/>
      <c r="G98" s="46"/>
    </row>
    <row r="99" spans="1:7" x14ac:dyDescent="0.3">
      <c r="A99" s="14"/>
      <c r="B99" s="14"/>
      <c r="C99" s="14"/>
      <c r="D99" s="3" t="s">
        <v>61</v>
      </c>
      <c r="E99" s="3" t="s">
        <v>65</v>
      </c>
      <c r="F99" s="17"/>
      <c r="G99" s="46"/>
    </row>
    <row r="100" spans="1:7" x14ac:dyDescent="0.3">
      <c r="A100" s="14"/>
      <c r="B100" s="14"/>
      <c r="C100" s="14"/>
      <c r="D100" s="3" t="s">
        <v>10</v>
      </c>
      <c r="E100" s="3" t="s">
        <v>47</v>
      </c>
      <c r="F100" s="17"/>
      <c r="G100" s="46"/>
    </row>
    <row r="101" spans="1:7" x14ac:dyDescent="0.3">
      <c r="A101" s="14"/>
      <c r="B101" s="14"/>
      <c r="C101" s="14"/>
      <c r="D101" s="3" t="s">
        <v>11</v>
      </c>
      <c r="E101" s="3">
        <f xml:space="preserve"> 6</f>
        <v>6</v>
      </c>
      <c r="F101" s="17"/>
      <c r="G101" s="46"/>
    </row>
    <row r="102" spans="1:7" x14ac:dyDescent="0.3">
      <c r="A102" s="14"/>
      <c r="B102" s="14"/>
      <c r="C102" s="14"/>
      <c r="D102" s="4"/>
      <c r="E102" s="3" t="s">
        <v>48</v>
      </c>
      <c r="F102" s="17"/>
      <c r="G102" s="46"/>
    </row>
    <row r="103" spans="1:7" x14ac:dyDescent="0.3">
      <c r="A103" s="14"/>
      <c r="B103" s="14"/>
      <c r="C103" s="14"/>
      <c r="D103" s="3" t="s">
        <v>74</v>
      </c>
      <c r="E103" s="3" t="s">
        <v>49</v>
      </c>
      <c r="F103" s="17"/>
      <c r="G103" s="46"/>
    </row>
    <row r="104" spans="1:7" x14ac:dyDescent="0.3">
      <c r="A104" s="14"/>
      <c r="B104" s="14"/>
      <c r="C104" s="14"/>
      <c r="D104" s="3" t="s">
        <v>75</v>
      </c>
      <c r="E104" s="4"/>
      <c r="F104" s="17"/>
      <c r="G104" s="46"/>
    </row>
    <row r="105" spans="1:7" x14ac:dyDescent="0.3">
      <c r="A105" s="14"/>
      <c r="B105" s="14"/>
      <c r="C105" s="14"/>
      <c r="D105" s="3" t="s">
        <v>76</v>
      </c>
      <c r="E105" s="3" t="s">
        <v>50</v>
      </c>
      <c r="F105" s="17"/>
      <c r="G105" s="46"/>
    </row>
    <row r="106" spans="1:7" x14ac:dyDescent="0.3">
      <c r="A106" s="14"/>
      <c r="B106" s="14"/>
      <c r="C106" s="14"/>
      <c r="D106" s="3" t="s">
        <v>77</v>
      </c>
      <c r="E106" s="3" t="s">
        <v>93</v>
      </c>
      <c r="F106" s="17"/>
      <c r="G106" s="46"/>
    </row>
    <row r="107" spans="1:7" x14ac:dyDescent="0.3">
      <c r="A107" s="14"/>
      <c r="B107" s="14"/>
      <c r="C107" s="14"/>
      <c r="D107" s="3" t="s">
        <v>78</v>
      </c>
      <c r="E107" s="3" t="s">
        <v>94</v>
      </c>
      <c r="F107" s="17"/>
      <c r="G107" s="46"/>
    </row>
    <row r="108" spans="1:7" x14ac:dyDescent="0.3">
      <c r="A108" s="14"/>
      <c r="B108" s="14"/>
      <c r="C108" s="14"/>
      <c r="D108" s="3" t="s">
        <v>41</v>
      </c>
      <c r="E108" s="3" t="s">
        <v>95</v>
      </c>
      <c r="F108" s="17"/>
      <c r="G108" s="46"/>
    </row>
    <row r="109" spans="1:7" x14ac:dyDescent="0.3">
      <c r="A109" s="14"/>
      <c r="B109" s="14"/>
      <c r="C109" s="14"/>
      <c r="D109" s="4"/>
      <c r="E109" s="3" t="s">
        <v>96</v>
      </c>
      <c r="F109" s="17"/>
      <c r="G109" s="46"/>
    </row>
    <row r="110" spans="1:7" x14ac:dyDescent="0.3">
      <c r="A110" s="14"/>
      <c r="B110" s="14"/>
      <c r="C110" s="14"/>
      <c r="D110" s="3" t="s">
        <v>92</v>
      </c>
      <c r="E110" s="3" t="s">
        <v>97</v>
      </c>
      <c r="F110" s="17"/>
      <c r="G110" s="46"/>
    </row>
    <row r="111" spans="1:7" x14ac:dyDescent="0.3">
      <c r="A111" s="14"/>
      <c r="B111" s="14"/>
      <c r="C111" s="14"/>
      <c r="D111" s="3" t="s">
        <v>80</v>
      </c>
      <c r="E111" s="3" t="s">
        <v>98</v>
      </c>
      <c r="F111" s="17"/>
      <c r="G111" s="46"/>
    </row>
    <row r="112" spans="1:7" ht="28.8" x14ac:dyDescent="0.3">
      <c r="A112" s="14"/>
      <c r="B112" s="14"/>
      <c r="C112" s="14"/>
      <c r="D112" s="4"/>
      <c r="E112" s="3" t="s">
        <v>88</v>
      </c>
      <c r="F112" s="17"/>
      <c r="G112" s="46"/>
    </row>
    <row r="113" spans="1:7" x14ac:dyDescent="0.3">
      <c r="A113" s="14"/>
      <c r="B113" s="14"/>
      <c r="C113" s="14"/>
      <c r="D113" s="3" t="s">
        <v>44</v>
      </c>
      <c r="E113" s="4"/>
      <c r="F113" s="17"/>
      <c r="G113" s="46"/>
    </row>
    <row r="114" spans="1:7" ht="15" thickBot="1" x14ac:dyDescent="0.35">
      <c r="A114" s="15"/>
      <c r="B114" s="15"/>
      <c r="C114" s="15"/>
      <c r="D114" s="5"/>
      <c r="E114" s="12" t="s">
        <v>18</v>
      </c>
      <c r="F114" s="18"/>
      <c r="G114" s="47"/>
    </row>
    <row r="115" spans="1:7" x14ac:dyDescent="0.3">
      <c r="A115" s="19" t="s">
        <v>166</v>
      </c>
      <c r="B115" s="19" t="s">
        <v>135</v>
      </c>
      <c r="C115" s="19" t="s">
        <v>99</v>
      </c>
      <c r="D115" s="8" t="s">
        <v>90</v>
      </c>
      <c r="E115" s="8" t="s">
        <v>15</v>
      </c>
      <c r="F115" s="19" t="s">
        <v>137</v>
      </c>
      <c r="G115" s="45" t="s">
        <v>136</v>
      </c>
    </row>
    <row r="116" spans="1:7" x14ac:dyDescent="0.3">
      <c r="A116" s="20"/>
      <c r="B116" s="20"/>
      <c r="C116" s="20"/>
      <c r="D116" s="8" t="s">
        <v>100</v>
      </c>
      <c r="E116" s="8" t="s">
        <v>107</v>
      </c>
      <c r="F116" s="20"/>
      <c r="G116" s="46"/>
    </row>
    <row r="117" spans="1:7" x14ac:dyDescent="0.3">
      <c r="A117" s="20"/>
      <c r="B117" s="20"/>
      <c r="C117" s="20"/>
      <c r="D117" s="8" t="s">
        <v>60</v>
      </c>
      <c r="E117" s="8" t="s">
        <v>108</v>
      </c>
      <c r="F117" s="20"/>
      <c r="G117" s="46"/>
    </row>
    <row r="118" spans="1:7" x14ac:dyDescent="0.3">
      <c r="A118" s="20"/>
      <c r="B118" s="20"/>
      <c r="C118" s="20"/>
      <c r="D118" s="8" t="s">
        <v>61</v>
      </c>
      <c r="E118" s="8" t="s">
        <v>47</v>
      </c>
      <c r="F118" s="20"/>
      <c r="G118" s="46"/>
    </row>
    <row r="119" spans="1:7" x14ac:dyDescent="0.3">
      <c r="A119" s="20"/>
      <c r="B119" s="20"/>
      <c r="C119" s="20"/>
      <c r="D119" s="8" t="s">
        <v>10</v>
      </c>
      <c r="E119" s="8">
        <f xml:space="preserve"> 4</f>
        <v>4</v>
      </c>
      <c r="F119" s="20"/>
      <c r="G119" s="46"/>
    </row>
    <row r="120" spans="1:7" x14ac:dyDescent="0.3">
      <c r="A120" s="20"/>
      <c r="B120" s="20"/>
      <c r="C120" s="20"/>
      <c r="D120" s="8" t="s">
        <v>11</v>
      </c>
      <c r="E120" s="8" t="s">
        <v>48</v>
      </c>
      <c r="F120" s="20"/>
      <c r="G120" s="46"/>
    </row>
    <row r="121" spans="1:7" x14ac:dyDescent="0.3">
      <c r="A121" s="20"/>
      <c r="B121" s="20"/>
      <c r="C121" s="20"/>
      <c r="D121" s="8"/>
      <c r="E121" s="8" t="s">
        <v>49</v>
      </c>
      <c r="F121" s="20"/>
      <c r="G121" s="46"/>
    </row>
    <row r="122" spans="1:7" x14ac:dyDescent="0.3">
      <c r="A122" s="20"/>
      <c r="B122" s="20"/>
      <c r="C122" s="20"/>
      <c r="D122" s="8" t="s">
        <v>101</v>
      </c>
      <c r="E122" s="8"/>
      <c r="F122" s="20"/>
      <c r="G122" s="46"/>
    </row>
    <row r="123" spans="1:7" x14ac:dyDescent="0.3">
      <c r="A123" s="20"/>
      <c r="B123" s="20"/>
      <c r="C123" s="20"/>
      <c r="D123" s="8" t="s">
        <v>37</v>
      </c>
      <c r="E123" s="8" t="s">
        <v>50</v>
      </c>
      <c r="F123" s="20"/>
      <c r="G123" s="46"/>
    </row>
    <row r="124" spans="1:7" x14ac:dyDescent="0.3">
      <c r="A124" s="20"/>
      <c r="B124" s="20"/>
      <c r="C124" s="20"/>
      <c r="D124" s="8" t="s">
        <v>102</v>
      </c>
      <c r="E124" s="8" t="s">
        <v>51</v>
      </c>
      <c r="F124" s="20"/>
      <c r="G124" s="46"/>
    </row>
    <row r="125" spans="1:7" x14ac:dyDescent="0.3">
      <c r="A125" s="20"/>
      <c r="B125" s="20"/>
      <c r="C125" s="20"/>
      <c r="D125" s="8" t="s">
        <v>103</v>
      </c>
      <c r="E125" s="8" t="s">
        <v>109</v>
      </c>
      <c r="F125" s="20"/>
      <c r="G125" s="46"/>
    </row>
    <row r="126" spans="1:7" x14ac:dyDescent="0.3">
      <c r="A126" s="20"/>
      <c r="B126" s="20"/>
      <c r="C126" s="20"/>
      <c r="D126" s="8" t="s">
        <v>104</v>
      </c>
      <c r="E126" s="8" t="s">
        <v>110</v>
      </c>
      <c r="F126" s="20"/>
      <c r="G126" s="46"/>
    </row>
    <row r="127" spans="1:7" x14ac:dyDescent="0.3">
      <c r="A127" s="20"/>
      <c r="B127" s="20"/>
      <c r="C127" s="20"/>
      <c r="D127" s="8" t="s">
        <v>105</v>
      </c>
      <c r="E127" s="8" t="s">
        <v>111</v>
      </c>
      <c r="F127" s="20"/>
      <c r="G127" s="46"/>
    </row>
    <row r="128" spans="1:7" ht="28.8" x14ac:dyDescent="0.3">
      <c r="A128" s="20"/>
      <c r="B128" s="20"/>
      <c r="C128" s="20"/>
      <c r="D128" s="8"/>
      <c r="E128" s="8" t="s">
        <v>112</v>
      </c>
      <c r="F128" s="20"/>
      <c r="G128" s="46"/>
    </row>
    <row r="129" spans="1:7" x14ac:dyDescent="0.3">
      <c r="A129" s="20"/>
      <c r="B129" s="20"/>
      <c r="C129" s="20"/>
      <c r="D129" s="8" t="s">
        <v>79</v>
      </c>
      <c r="E129" s="8"/>
      <c r="F129" s="20"/>
      <c r="G129" s="46"/>
    </row>
    <row r="130" spans="1:7" x14ac:dyDescent="0.3">
      <c r="A130" s="20"/>
      <c r="B130" s="20"/>
      <c r="C130" s="20"/>
      <c r="D130" s="8" t="s">
        <v>106</v>
      </c>
      <c r="E130" s="8" t="s">
        <v>18</v>
      </c>
      <c r="F130" s="20"/>
      <c r="G130" s="46"/>
    </row>
    <row r="131" spans="1:7" x14ac:dyDescent="0.3">
      <c r="A131" s="20"/>
      <c r="B131" s="20"/>
      <c r="C131" s="20"/>
      <c r="D131" s="8"/>
      <c r="E131" s="10"/>
      <c r="F131" s="20"/>
      <c r="G131" s="46"/>
    </row>
    <row r="132" spans="1:7" x14ac:dyDescent="0.3">
      <c r="A132" s="20"/>
      <c r="B132" s="20"/>
      <c r="C132" s="20"/>
      <c r="D132" s="8" t="s">
        <v>44</v>
      </c>
      <c r="E132" s="10"/>
      <c r="F132" s="20"/>
      <c r="G132" s="46"/>
    </row>
    <row r="133" spans="1:7" ht="15" thickBot="1" x14ac:dyDescent="0.35">
      <c r="A133" s="21"/>
      <c r="B133" s="21"/>
      <c r="C133" s="21"/>
      <c r="D133" s="9"/>
      <c r="E133" s="11"/>
      <c r="F133" s="21"/>
      <c r="G133" s="47"/>
    </row>
    <row r="134" spans="1:7" x14ac:dyDescent="0.3">
      <c r="A134" s="13" t="s">
        <v>167</v>
      </c>
      <c r="B134" s="13" t="s">
        <v>135</v>
      </c>
      <c r="C134" s="13" t="s">
        <v>113</v>
      </c>
      <c r="D134" s="3" t="s">
        <v>90</v>
      </c>
      <c r="E134" s="3" t="s">
        <v>117</v>
      </c>
      <c r="F134" s="16" t="s">
        <v>137</v>
      </c>
      <c r="G134" s="45" t="s">
        <v>136</v>
      </c>
    </row>
    <row r="135" spans="1:7" x14ac:dyDescent="0.3">
      <c r="A135" s="14"/>
      <c r="B135" s="14"/>
      <c r="C135" s="14"/>
      <c r="D135" s="3" t="s">
        <v>100</v>
      </c>
      <c r="E135" s="3" t="s">
        <v>107</v>
      </c>
      <c r="F135" s="17"/>
      <c r="G135" s="46"/>
    </row>
    <row r="136" spans="1:7" x14ac:dyDescent="0.3">
      <c r="A136" s="14"/>
      <c r="B136" s="14"/>
      <c r="C136" s="14"/>
      <c r="D136" s="3" t="s">
        <v>114</v>
      </c>
      <c r="E136" s="3" t="s">
        <v>108</v>
      </c>
      <c r="F136" s="17"/>
      <c r="G136" s="46"/>
    </row>
    <row r="137" spans="1:7" x14ac:dyDescent="0.3">
      <c r="A137" s="14"/>
      <c r="B137" s="14"/>
      <c r="C137" s="14"/>
      <c r="D137" s="3" t="s">
        <v>61</v>
      </c>
      <c r="E137" s="4"/>
      <c r="F137" s="17"/>
      <c r="G137" s="46"/>
    </row>
    <row r="138" spans="1:7" x14ac:dyDescent="0.3">
      <c r="A138" s="14"/>
      <c r="B138" s="14"/>
      <c r="C138" s="14"/>
      <c r="D138" s="3" t="s">
        <v>115</v>
      </c>
      <c r="E138" s="3" t="s">
        <v>118</v>
      </c>
      <c r="F138" s="17"/>
      <c r="G138" s="46"/>
    </row>
    <row r="139" spans="1:7" x14ac:dyDescent="0.3">
      <c r="A139" s="14"/>
      <c r="B139" s="14"/>
      <c r="C139" s="14"/>
      <c r="D139" s="3" t="s">
        <v>116</v>
      </c>
      <c r="E139" s="3" t="s">
        <v>47</v>
      </c>
      <c r="F139" s="17"/>
      <c r="G139" s="46"/>
    </row>
    <row r="140" spans="1:7" x14ac:dyDescent="0.3">
      <c r="A140" s="14"/>
      <c r="B140" s="14"/>
      <c r="C140" s="14"/>
      <c r="D140" s="4"/>
      <c r="E140" s="3">
        <f xml:space="preserve"> 4</f>
        <v>4</v>
      </c>
      <c r="F140" s="17"/>
      <c r="G140" s="46"/>
    </row>
    <row r="141" spans="1:7" x14ac:dyDescent="0.3">
      <c r="A141" s="14"/>
      <c r="B141" s="14"/>
      <c r="C141" s="14"/>
      <c r="D141" s="3" t="s">
        <v>101</v>
      </c>
      <c r="E141" s="4"/>
      <c r="F141" s="17"/>
      <c r="G141" s="46"/>
    </row>
    <row r="142" spans="1:7" x14ac:dyDescent="0.3">
      <c r="A142" s="14"/>
      <c r="B142" s="14"/>
      <c r="C142" s="14"/>
      <c r="D142" s="3" t="s">
        <v>37</v>
      </c>
      <c r="E142" s="3" t="s">
        <v>118</v>
      </c>
      <c r="F142" s="17"/>
      <c r="G142" s="46"/>
    </row>
    <row r="143" spans="1:7" x14ac:dyDescent="0.3">
      <c r="A143" s="14"/>
      <c r="B143" s="14"/>
      <c r="C143" s="14"/>
      <c r="D143" s="3" t="s">
        <v>102</v>
      </c>
      <c r="E143" s="3" t="s">
        <v>48</v>
      </c>
      <c r="F143" s="17"/>
      <c r="G143" s="46"/>
    </row>
    <row r="144" spans="1:7" x14ac:dyDescent="0.3">
      <c r="A144" s="14"/>
      <c r="B144" s="14"/>
      <c r="C144" s="14"/>
      <c r="D144" s="3" t="s">
        <v>103</v>
      </c>
      <c r="E144" s="3" t="s">
        <v>49</v>
      </c>
      <c r="F144" s="17"/>
      <c r="G144" s="46"/>
    </row>
    <row r="145" spans="1:7" x14ac:dyDescent="0.3">
      <c r="A145" s="14"/>
      <c r="B145" s="14"/>
      <c r="C145" s="14"/>
      <c r="D145" s="3" t="s">
        <v>104</v>
      </c>
      <c r="E145" s="4"/>
      <c r="F145" s="17"/>
      <c r="G145" s="46"/>
    </row>
    <row r="146" spans="1:7" x14ac:dyDescent="0.3">
      <c r="A146" s="14"/>
      <c r="B146" s="14"/>
      <c r="C146" s="14"/>
      <c r="D146" s="3" t="s">
        <v>105</v>
      </c>
      <c r="E146" s="3" t="s">
        <v>118</v>
      </c>
      <c r="F146" s="17"/>
      <c r="G146" s="46"/>
    </row>
    <row r="147" spans="1:7" x14ac:dyDescent="0.3">
      <c r="A147" s="14"/>
      <c r="B147" s="14"/>
      <c r="C147" s="14"/>
      <c r="D147" s="4"/>
      <c r="E147" s="3" t="s">
        <v>50</v>
      </c>
      <c r="F147" s="17"/>
      <c r="G147" s="46"/>
    </row>
    <row r="148" spans="1:7" x14ac:dyDescent="0.3">
      <c r="A148" s="14"/>
      <c r="B148" s="14"/>
      <c r="C148" s="14"/>
      <c r="D148" s="3" t="s">
        <v>62</v>
      </c>
      <c r="E148" s="3" t="s">
        <v>51</v>
      </c>
      <c r="F148" s="17"/>
      <c r="G148" s="46"/>
    </row>
    <row r="149" spans="1:7" x14ac:dyDescent="0.3">
      <c r="A149" s="14"/>
      <c r="B149" s="14"/>
      <c r="C149" s="14"/>
      <c r="D149" s="3" t="s">
        <v>106</v>
      </c>
      <c r="E149" s="3" t="s">
        <v>109</v>
      </c>
      <c r="F149" s="17"/>
      <c r="G149" s="46"/>
    </row>
    <row r="150" spans="1:7" x14ac:dyDescent="0.3">
      <c r="A150" s="14"/>
      <c r="B150" s="14"/>
      <c r="C150" s="14"/>
      <c r="D150" s="4"/>
      <c r="E150" s="3" t="s">
        <v>119</v>
      </c>
      <c r="F150" s="17"/>
      <c r="G150" s="46"/>
    </row>
    <row r="151" spans="1:7" x14ac:dyDescent="0.3">
      <c r="A151" s="14"/>
      <c r="B151" s="14"/>
      <c r="C151" s="14"/>
      <c r="D151" s="3" t="s">
        <v>44</v>
      </c>
      <c r="E151" s="3" t="s">
        <v>111</v>
      </c>
      <c r="F151" s="17"/>
      <c r="G151" s="46"/>
    </row>
    <row r="152" spans="1:7" ht="28.8" x14ac:dyDescent="0.3">
      <c r="A152" s="14"/>
      <c r="B152" s="14"/>
      <c r="C152" s="14"/>
      <c r="D152" s="6"/>
      <c r="E152" s="3" t="s">
        <v>112</v>
      </c>
      <c r="F152" s="17"/>
      <c r="G152" s="46"/>
    </row>
    <row r="153" spans="1:7" x14ac:dyDescent="0.3">
      <c r="A153" s="14"/>
      <c r="B153" s="14"/>
      <c r="C153" s="14"/>
      <c r="D153" s="6"/>
      <c r="E153" s="4"/>
      <c r="F153" s="17"/>
      <c r="G153" s="46"/>
    </row>
    <row r="154" spans="1:7" ht="15" thickBot="1" x14ac:dyDescent="0.35">
      <c r="A154" s="15"/>
      <c r="B154" s="15"/>
      <c r="C154" s="15"/>
      <c r="D154" s="7"/>
      <c r="E154" s="12" t="s">
        <v>18</v>
      </c>
      <c r="F154" s="18"/>
      <c r="G154" s="47"/>
    </row>
  </sheetData>
  <mergeCells count="45">
    <mergeCell ref="A134:A154"/>
    <mergeCell ref="B134:B154"/>
    <mergeCell ref="C134:C154"/>
    <mergeCell ref="F134:F154"/>
    <mergeCell ref="G134:G154"/>
    <mergeCell ref="A97:A114"/>
    <mergeCell ref="B97:B114"/>
    <mergeCell ref="C97:C114"/>
    <mergeCell ref="F97:F114"/>
    <mergeCell ref="G97:G114"/>
    <mergeCell ref="A115:A133"/>
    <mergeCell ref="B115:B133"/>
    <mergeCell ref="C115:C133"/>
    <mergeCell ref="F115:F133"/>
    <mergeCell ref="G115:G133"/>
    <mergeCell ref="A60:A78"/>
    <mergeCell ref="B60:B78"/>
    <mergeCell ref="C60:C78"/>
    <mergeCell ref="F60:F78"/>
    <mergeCell ref="G60:G78"/>
    <mergeCell ref="A79:A96"/>
    <mergeCell ref="B79:B96"/>
    <mergeCell ref="C79:C96"/>
    <mergeCell ref="F79:F96"/>
    <mergeCell ref="G79:G96"/>
    <mergeCell ref="A30:A40"/>
    <mergeCell ref="B30:B40"/>
    <mergeCell ref="C30:C40"/>
    <mergeCell ref="F30:F40"/>
    <mergeCell ref="G30:G40"/>
    <mergeCell ref="A41:A59"/>
    <mergeCell ref="B41:B59"/>
    <mergeCell ref="C41:C59"/>
    <mergeCell ref="F41:F59"/>
    <mergeCell ref="G41:G59"/>
    <mergeCell ref="A2:A12"/>
    <mergeCell ref="B2:B12"/>
    <mergeCell ref="C2:C12"/>
    <mergeCell ref="F2:F12"/>
    <mergeCell ref="G2:G12"/>
    <mergeCell ref="A13:A29"/>
    <mergeCell ref="B13:B29"/>
    <mergeCell ref="C13:C29"/>
    <mergeCell ref="F13:F29"/>
    <mergeCell ref="G13:G2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8"/>
  <sheetViews>
    <sheetView zoomScale="70" zoomScaleNormal="70" workbookViewId="0">
      <selection activeCell="G2" sqref="G2:G78"/>
    </sheetView>
  </sheetViews>
  <sheetFormatPr defaultRowHeight="14.4" x14ac:dyDescent="0.3"/>
  <cols>
    <col min="1" max="1" width="34.109375" customWidth="1"/>
    <col min="2" max="2" width="13.88671875" customWidth="1"/>
    <col min="3" max="3" width="28.44140625" customWidth="1"/>
    <col min="4" max="4" width="59.21875" customWidth="1"/>
    <col min="5" max="5" width="77" customWidth="1"/>
    <col min="6" max="7" width="18.44140625" customWidth="1"/>
  </cols>
  <sheetData>
    <row r="1" spans="1:7" ht="15" thickBot="1" x14ac:dyDescent="0.35">
      <c r="A1" s="38" t="s">
        <v>133</v>
      </c>
      <c r="B1" s="38" t="s">
        <v>134</v>
      </c>
      <c r="C1" s="1" t="s">
        <v>0</v>
      </c>
      <c r="D1" s="2" t="s">
        <v>1</v>
      </c>
      <c r="E1" s="2" t="s">
        <v>2</v>
      </c>
      <c r="F1" s="2" t="s">
        <v>3</v>
      </c>
      <c r="G1" s="2" t="s">
        <v>4</v>
      </c>
    </row>
    <row r="2" spans="1:7" x14ac:dyDescent="0.3">
      <c r="A2" s="13" t="s">
        <v>141</v>
      </c>
      <c r="B2" s="13" t="s">
        <v>146</v>
      </c>
      <c r="C2" s="13" t="s">
        <v>147</v>
      </c>
      <c r="D2" s="3"/>
      <c r="E2" s="39" t="s">
        <v>157</v>
      </c>
      <c r="F2" s="16" t="s">
        <v>137</v>
      </c>
      <c r="G2" s="45" t="s">
        <v>136</v>
      </c>
    </row>
    <row r="3" spans="1:7" x14ac:dyDescent="0.3">
      <c r="A3" s="14"/>
      <c r="B3" s="14"/>
      <c r="C3" s="14"/>
      <c r="D3" s="40" t="s">
        <v>148</v>
      </c>
      <c r="E3" s="40"/>
      <c r="F3" s="17"/>
      <c r="G3" s="46"/>
    </row>
    <row r="4" spans="1:7" x14ac:dyDescent="0.3">
      <c r="A4" s="14"/>
      <c r="B4" s="14"/>
      <c r="C4" s="14"/>
      <c r="D4" s="40"/>
      <c r="E4" s="40"/>
      <c r="F4" s="17"/>
      <c r="G4" s="46"/>
    </row>
    <row r="5" spans="1:7" x14ac:dyDescent="0.3">
      <c r="A5" s="14"/>
      <c r="B5" s="14"/>
      <c r="C5" s="14"/>
      <c r="D5" s="40"/>
      <c r="E5" s="40"/>
      <c r="F5" s="17"/>
      <c r="G5" s="46"/>
    </row>
    <row r="6" spans="1:7" x14ac:dyDescent="0.3">
      <c r="A6" s="14"/>
      <c r="B6" s="14"/>
      <c r="C6" s="14"/>
      <c r="D6" s="40"/>
      <c r="E6" s="40"/>
      <c r="F6" s="17"/>
      <c r="G6" s="46"/>
    </row>
    <row r="7" spans="1:7" x14ac:dyDescent="0.3">
      <c r="A7" s="14"/>
      <c r="B7" s="14"/>
      <c r="C7" s="14"/>
      <c r="D7" s="40"/>
      <c r="E7" s="40"/>
      <c r="F7" s="17"/>
      <c r="G7" s="46"/>
    </row>
    <row r="8" spans="1:7" x14ac:dyDescent="0.3">
      <c r="A8" s="14"/>
      <c r="B8" s="14"/>
      <c r="C8" s="14"/>
      <c r="D8" s="40"/>
      <c r="E8" s="40"/>
      <c r="F8" s="17"/>
      <c r="G8" s="46"/>
    </row>
    <row r="9" spans="1:7" x14ac:dyDescent="0.3">
      <c r="A9" s="14"/>
      <c r="B9" s="14"/>
      <c r="C9" s="14"/>
      <c r="D9" s="40"/>
      <c r="E9" s="40"/>
      <c r="F9" s="17"/>
      <c r="G9" s="46"/>
    </row>
    <row r="10" spans="1:7" x14ac:dyDescent="0.3">
      <c r="A10" s="14"/>
      <c r="B10" s="14"/>
      <c r="C10" s="14"/>
      <c r="D10" s="40"/>
      <c r="E10" s="40"/>
      <c r="F10" s="17"/>
      <c r="G10" s="46"/>
    </row>
    <row r="11" spans="1:7" x14ac:dyDescent="0.3">
      <c r="A11" s="14"/>
      <c r="B11" s="14"/>
      <c r="C11" s="14"/>
      <c r="D11" s="40"/>
      <c r="E11" s="40"/>
      <c r="F11" s="17"/>
      <c r="G11" s="46"/>
    </row>
    <row r="12" spans="1:7" ht="130.19999999999999" customHeight="1" thickBot="1" x14ac:dyDescent="0.35">
      <c r="A12" s="15"/>
      <c r="B12" s="15"/>
      <c r="C12" s="15"/>
      <c r="D12" s="41"/>
      <c r="E12" s="41"/>
      <c r="F12" s="18"/>
      <c r="G12" s="47"/>
    </row>
    <row r="13" spans="1:7" ht="86.4" customHeight="1" x14ac:dyDescent="0.3">
      <c r="A13" s="19" t="s">
        <v>142</v>
      </c>
      <c r="B13" s="19" t="s">
        <v>146</v>
      </c>
      <c r="C13" s="19" t="s">
        <v>149</v>
      </c>
      <c r="D13" s="42" t="s">
        <v>150</v>
      </c>
      <c r="E13" s="42" t="s">
        <v>158</v>
      </c>
      <c r="F13" s="19" t="s">
        <v>137</v>
      </c>
      <c r="G13" s="45" t="s">
        <v>136</v>
      </c>
    </row>
    <row r="14" spans="1:7" x14ac:dyDescent="0.3">
      <c r="A14" s="20"/>
      <c r="B14" s="20"/>
      <c r="C14" s="20"/>
      <c r="D14" s="43"/>
      <c r="E14" s="43"/>
      <c r="F14" s="20"/>
      <c r="G14" s="46"/>
    </row>
    <row r="15" spans="1:7" x14ac:dyDescent="0.3">
      <c r="A15" s="20"/>
      <c r="B15" s="20"/>
      <c r="C15" s="20"/>
      <c r="D15" s="43"/>
      <c r="E15" s="43"/>
      <c r="F15" s="20"/>
      <c r="G15" s="46"/>
    </row>
    <row r="16" spans="1:7" x14ac:dyDescent="0.3">
      <c r="A16" s="20"/>
      <c r="B16" s="20"/>
      <c r="C16" s="20"/>
      <c r="D16" s="43"/>
      <c r="E16" s="43"/>
      <c r="F16" s="20"/>
      <c r="G16" s="46"/>
    </row>
    <row r="17" spans="1:7" x14ac:dyDescent="0.3">
      <c r="A17" s="20"/>
      <c r="B17" s="20"/>
      <c r="C17" s="20"/>
      <c r="D17" s="43"/>
      <c r="E17" s="43"/>
      <c r="F17" s="20"/>
      <c r="G17" s="46"/>
    </row>
    <row r="18" spans="1:7" x14ac:dyDescent="0.3">
      <c r="A18" s="20"/>
      <c r="B18" s="20"/>
      <c r="C18" s="20"/>
      <c r="D18" s="43"/>
      <c r="E18" s="43"/>
      <c r="F18" s="20"/>
      <c r="G18" s="46"/>
    </row>
    <row r="19" spans="1:7" x14ac:dyDescent="0.3">
      <c r="A19" s="20"/>
      <c r="B19" s="20"/>
      <c r="C19" s="20"/>
      <c r="D19" s="43"/>
      <c r="E19" s="43"/>
      <c r="F19" s="20"/>
      <c r="G19" s="46"/>
    </row>
    <row r="20" spans="1:7" x14ac:dyDescent="0.3">
      <c r="A20" s="20"/>
      <c r="B20" s="20"/>
      <c r="C20" s="20"/>
      <c r="D20" s="43"/>
      <c r="E20" s="43"/>
      <c r="F20" s="20"/>
      <c r="G20" s="46"/>
    </row>
    <row r="21" spans="1:7" x14ac:dyDescent="0.3">
      <c r="A21" s="20"/>
      <c r="B21" s="20"/>
      <c r="C21" s="20"/>
      <c r="D21" s="43"/>
      <c r="E21" s="43"/>
      <c r="F21" s="20"/>
      <c r="G21" s="46"/>
    </row>
    <row r="22" spans="1:7" x14ac:dyDescent="0.3">
      <c r="A22" s="20"/>
      <c r="B22" s="20"/>
      <c r="C22" s="20"/>
      <c r="D22" s="43"/>
      <c r="E22" s="43"/>
      <c r="F22" s="20"/>
      <c r="G22" s="46"/>
    </row>
    <row r="23" spans="1:7" x14ac:dyDescent="0.3">
      <c r="A23" s="20"/>
      <c r="B23" s="20"/>
      <c r="C23" s="20"/>
      <c r="D23" s="43"/>
      <c r="E23" s="43"/>
      <c r="F23" s="20"/>
      <c r="G23" s="46"/>
    </row>
    <row r="24" spans="1:7" x14ac:dyDescent="0.3">
      <c r="A24" s="20"/>
      <c r="B24" s="20"/>
      <c r="C24" s="20"/>
      <c r="D24" s="43"/>
      <c r="E24" s="43"/>
      <c r="F24" s="20"/>
      <c r="G24" s="46"/>
    </row>
    <row r="25" spans="1:7" x14ac:dyDescent="0.3">
      <c r="A25" s="20"/>
      <c r="B25" s="20"/>
      <c r="C25" s="20"/>
      <c r="D25" s="43"/>
      <c r="E25" s="43"/>
      <c r="F25" s="20"/>
      <c r="G25" s="46"/>
    </row>
    <row r="26" spans="1:7" x14ac:dyDescent="0.3">
      <c r="A26" s="20"/>
      <c r="B26" s="20"/>
      <c r="C26" s="20"/>
      <c r="D26" s="43"/>
      <c r="E26" s="43"/>
      <c r="F26" s="20"/>
      <c r="G26" s="46"/>
    </row>
    <row r="27" spans="1:7" x14ac:dyDescent="0.3">
      <c r="A27" s="20"/>
      <c r="B27" s="20"/>
      <c r="C27" s="20"/>
      <c r="D27" s="43"/>
      <c r="E27" s="43"/>
      <c r="F27" s="20"/>
      <c r="G27" s="46"/>
    </row>
    <row r="28" spans="1:7" x14ac:dyDescent="0.3">
      <c r="A28" s="20"/>
      <c r="B28" s="20"/>
      <c r="C28" s="20"/>
      <c r="D28" s="43"/>
      <c r="E28" s="43"/>
      <c r="F28" s="20"/>
      <c r="G28" s="46"/>
    </row>
    <row r="29" spans="1:7" ht="15" thickBot="1" x14ac:dyDescent="0.35">
      <c r="A29" s="21"/>
      <c r="B29" s="21"/>
      <c r="C29" s="21"/>
      <c r="D29" s="44"/>
      <c r="E29" s="44"/>
      <c r="F29" s="21"/>
      <c r="G29" s="47"/>
    </row>
    <row r="30" spans="1:7" ht="14.4" customHeight="1" x14ac:dyDescent="0.3">
      <c r="A30" s="13" t="s">
        <v>143</v>
      </c>
      <c r="B30" s="13" t="s">
        <v>146</v>
      </c>
      <c r="C30" s="13" t="s">
        <v>154</v>
      </c>
      <c r="D30" s="39" t="s">
        <v>151</v>
      </c>
      <c r="E30" s="39" t="s">
        <v>159</v>
      </c>
      <c r="F30" s="16" t="s">
        <v>137</v>
      </c>
      <c r="G30" s="45" t="s">
        <v>136</v>
      </c>
    </row>
    <row r="31" spans="1:7" x14ac:dyDescent="0.3">
      <c r="A31" s="14"/>
      <c r="B31" s="14"/>
      <c r="C31" s="14"/>
      <c r="D31" s="40"/>
      <c r="E31" s="40"/>
      <c r="F31" s="17"/>
      <c r="G31" s="46"/>
    </row>
    <row r="32" spans="1:7" x14ac:dyDescent="0.3">
      <c r="A32" s="14"/>
      <c r="B32" s="14"/>
      <c r="C32" s="14"/>
      <c r="D32" s="40"/>
      <c r="E32" s="40"/>
      <c r="F32" s="17"/>
      <c r="G32" s="46"/>
    </row>
    <row r="33" spans="1:7" x14ac:dyDescent="0.3">
      <c r="A33" s="14"/>
      <c r="B33" s="14"/>
      <c r="C33" s="14"/>
      <c r="D33" s="40"/>
      <c r="E33" s="40"/>
      <c r="F33" s="17"/>
      <c r="G33" s="46"/>
    </row>
    <row r="34" spans="1:7" x14ac:dyDescent="0.3">
      <c r="A34" s="14"/>
      <c r="B34" s="14"/>
      <c r="C34" s="14"/>
      <c r="D34" s="40"/>
      <c r="E34" s="40"/>
      <c r="F34" s="17"/>
      <c r="G34" s="46"/>
    </row>
    <row r="35" spans="1:7" x14ac:dyDescent="0.3">
      <c r="A35" s="14"/>
      <c r="B35" s="14"/>
      <c r="C35" s="14"/>
      <c r="D35" s="40"/>
      <c r="E35" s="40"/>
      <c r="F35" s="17"/>
      <c r="G35" s="46"/>
    </row>
    <row r="36" spans="1:7" x14ac:dyDescent="0.3">
      <c r="A36" s="14"/>
      <c r="B36" s="14"/>
      <c r="C36" s="14"/>
      <c r="D36" s="40"/>
      <c r="E36" s="40"/>
      <c r="F36" s="17"/>
      <c r="G36" s="46"/>
    </row>
    <row r="37" spans="1:7" x14ac:dyDescent="0.3">
      <c r="A37" s="14"/>
      <c r="B37" s="14"/>
      <c r="C37" s="14"/>
      <c r="D37" s="40"/>
      <c r="E37" s="40"/>
      <c r="F37" s="17"/>
      <c r="G37" s="46"/>
    </row>
    <row r="38" spans="1:7" x14ac:dyDescent="0.3">
      <c r="A38" s="14"/>
      <c r="B38" s="14"/>
      <c r="C38" s="14"/>
      <c r="D38" s="40"/>
      <c r="E38" s="40"/>
      <c r="F38" s="17"/>
      <c r="G38" s="46"/>
    </row>
    <row r="39" spans="1:7" x14ac:dyDescent="0.3">
      <c r="A39" s="14"/>
      <c r="B39" s="14"/>
      <c r="C39" s="14"/>
      <c r="D39" s="40"/>
      <c r="E39" s="40"/>
      <c r="F39" s="17"/>
      <c r="G39" s="46"/>
    </row>
    <row r="40" spans="1:7" ht="277.2" customHeight="1" thickBot="1" x14ac:dyDescent="0.35">
      <c r="A40" s="15"/>
      <c r="B40" s="15"/>
      <c r="C40" s="15"/>
      <c r="D40" s="41"/>
      <c r="E40" s="41"/>
      <c r="F40" s="18"/>
      <c r="G40" s="47"/>
    </row>
    <row r="41" spans="1:7" x14ac:dyDescent="0.3">
      <c r="A41" s="19" t="s">
        <v>144</v>
      </c>
      <c r="B41" s="19" t="s">
        <v>146</v>
      </c>
      <c r="C41" s="19" t="s">
        <v>156</v>
      </c>
      <c r="D41" s="42" t="s">
        <v>152</v>
      </c>
      <c r="E41" s="42" t="s">
        <v>160</v>
      </c>
      <c r="F41" s="19" t="s">
        <v>137</v>
      </c>
      <c r="G41" s="45" t="s">
        <v>136</v>
      </c>
    </row>
    <row r="42" spans="1:7" x14ac:dyDescent="0.3">
      <c r="A42" s="20"/>
      <c r="B42" s="20"/>
      <c r="C42" s="20"/>
      <c r="D42" s="43"/>
      <c r="E42" s="43"/>
      <c r="F42" s="20"/>
      <c r="G42" s="46"/>
    </row>
    <row r="43" spans="1:7" x14ac:dyDescent="0.3">
      <c r="A43" s="20"/>
      <c r="B43" s="20"/>
      <c r="C43" s="20"/>
      <c r="D43" s="43"/>
      <c r="E43" s="43"/>
      <c r="F43" s="20"/>
      <c r="G43" s="46"/>
    </row>
    <row r="44" spans="1:7" x14ac:dyDescent="0.3">
      <c r="A44" s="20"/>
      <c r="B44" s="20"/>
      <c r="C44" s="20"/>
      <c r="D44" s="43"/>
      <c r="E44" s="43"/>
      <c r="F44" s="20"/>
      <c r="G44" s="46"/>
    </row>
    <row r="45" spans="1:7" x14ac:dyDescent="0.3">
      <c r="A45" s="20"/>
      <c r="B45" s="20"/>
      <c r="C45" s="20"/>
      <c r="D45" s="43"/>
      <c r="E45" s="43"/>
      <c r="F45" s="20"/>
      <c r="G45" s="46"/>
    </row>
    <row r="46" spans="1:7" x14ac:dyDescent="0.3">
      <c r="A46" s="20"/>
      <c r="B46" s="20"/>
      <c r="C46" s="20"/>
      <c r="D46" s="43"/>
      <c r="E46" s="43"/>
      <c r="F46" s="20"/>
      <c r="G46" s="46"/>
    </row>
    <row r="47" spans="1:7" x14ac:dyDescent="0.3">
      <c r="A47" s="20"/>
      <c r="B47" s="20"/>
      <c r="C47" s="20"/>
      <c r="D47" s="43"/>
      <c r="E47" s="43"/>
      <c r="F47" s="20"/>
      <c r="G47" s="46"/>
    </row>
    <row r="48" spans="1:7" x14ac:dyDescent="0.3">
      <c r="A48" s="20"/>
      <c r="B48" s="20"/>
      <c r="C48" s="20"/>
      <c r="D48" s="43"/>
      <c r="E48" s="43"/>
      <c r="F48" s="20"/>
      <c r="G48" s="46"/>
    </row>
    <row r="49" spans="1:7" x14ac:dyDescent="0.3">
      <c r="A49" s="20"/>
      <c r="B49" s="20"/>
      <c r="C49" s="20"/>
      <c r="D49" s="43"/>
      <c r="E49" s="43"/>
      <c r="F49" s="20"/>
      <c r="G49" s="46"/>
    </row>
    <row r="50" spans="1:7" x14ac:dyDescent="0.3">
      <c r="A50" s="20"/>
      <c r="B50" s="20"/>
      <c r="C50" s="20"/>
      <c r="D50" s="43"/>
      <c r="E50" s="43"/>
      <c r="F50" s="20"/>
      <c r="G50" s="46"/>
    </row>
    <row r="51" spans="1:7" x14ac:dyDescent="0.3">
      <c r="A51" s="20"/>
      <c r="B51" s="20"/>
      <c r="C51" s="20"/>
      <c r="D51" s="43"/>
      <c r="E51" s="43"/>
      <c r="F51" s="20"/>
      <c r="G51" s="46"/>
    </row>
    <row r="52" spans="1:7" x14ac:dyDescent="0.3">
      <c r="A52" s="20"/>
      <c r="B52" s="20"/>
      <c r="C52" s="20"/>
      <c r="D52" s="43"/>
      <c r="E52" s="43"/>
      <c r="F52" s="20"/>
      <c r="G52" s="46"/>
    </row>
    <row r="53" spans="1:7" x14ac:dyDescent="0.3">
      <c r="A53" s="20"/>
      <c r="B53" s="20"/>
      <c r="C53" s="20"/>
      <c r="D53" s="43"/>
      <c r="E53" s="43"/>
      <c r="F53" s="20"/>
      <c r="G53" s="46"/>
    </row>
    <row r="54" spans="1:7" x14ac:dyDescent="0.3">
      <c r="A54" s="20"/>
      <c r="B54" s="20"/>
      <c r="C54" s="20"/>
      <c r="D54" s="43"/>
      <c r="E54" s="43"/>
      <c r="F54" s="20"/>
      <c r="G54" s="46"/>
    </row>
    <row r="55" spans="1:7" x14ac:dyDescent="0.3">
      <c r="A55" s="20"/>
      <c r="B55" s="20"/>
      <c r="C55" s="20"/>
      <c r="D55" s="43"/>
      <c r="E55" s="43"/>
      <c r="F55" s="20"/>
      <c r="G55" s="46"/>
    </row>
    <row r="56" spans="1:7" x14ac:dyDescent="0.3">
      <c r="A56" s="20"/>
      <c r="B56" s="20"/>
      <c r="C56" s="20"/>
      <c r="D56" s="43"/>
      <c r="E56" s="43"/>
      <c r="F56" s="20"/>
      <c r="G56" s="46"/>
    </row>
    <row r="57" spans="1:7" x14ac:dyDescent="0.3">
      <c r="A57" s="20"/>
      <c r="B57" s="20"/>
      <c r="C57" s="20"/>
      <c r="D57" s="43"/>
      <c r="E57" s="43"/>
      <c r="F57" s="20"/>
      <c r="G57" s="46"/>
    </row>
    <row r="58" spans="1:7" x14ac:dyDescent="0.3">
      <c r="A58" s="20"/>
      <c r="B58" s="20"/>
      <c r="C58" s="20"/>
      <c r="D58" s="43"/>
      <c r="E58" s="43"/>
      <c r="F58" s="20"/>
      <c r="G58" s="46"/>
    </row>
    <row r="59" spans="1:7" ht="128.4" customHeight="1" thickBot="1" x14ac:dyDescent="0.35">
      <c r="A59" s="21"/>
      <c r="B59" s="21"/>
      <c r="C59" s="21"/>
      <c r="D59" s="44"/>
      <c r="E59" s="44"/>
      <c r="F59" s="21"/>
      <c r="G59" s="47"/>
    </row>
    <row r="60" spans="1:7" x14ac:dyDescent="0.3">
      <c r="A60" s="13" t="s">
        <v>145</v>
      </c>
      <c r="B60" s="13" t="s">
        <v>146</v>
      </c>
      <c r="C60" s="13" t="s">
        <v>155</v>
      </c>
      <c r="D60" s="39" t="s">
        <v>153</v>
      </c>
      <c r="E60" s="39" t="s">
        <v>161</v>
      </c>
      <c r="F60" s="16" t="s">
        <v>137</v>
      </c>
      <c r="G60" s="45" t="s">
        <v>136</v>
      </c>
    </row>
    <row r="61" spans="1:7" x14ac:dyDescent="0.3">
      <c r="A61" s="14"/>
      <c r="B61" s="14"/>
      <c r="C61" s="14"/>
      <c r="D61" s="40"/>
      <c r="E61" s="40"/>
      <c r="F61" s="17"/>
      <c r="G61" s="46"/>
    </row>
    <row r="62" spans="1:7" x14ac:dyDescent="0.3">
      <c r="A62" s="14"/>
      <c r="B62" s="14"/>
      <c r="C62" s="14"/>
      <c r="D62" s="40"/>
      <c r="E62" s="40"/>
      <c r="F62" s="17"/>
      <c r="G62" s="46"/>
    </row>
    <row r="63" spans="1:7" x14ac:dyDescent="0.3">
      <c r="A63" s="14"/>
      <c r="B63" s="14"/>
      <c r="C63" s="14"/>
      <c r="D63" s="40"/>
      <c r="E63" s="40"/>
      <c r="F63" s="17"/>
      <c r="G63" s="46"/>
    </row>
    <row r="64" spans="1:7" x14ac:dyDescent="0.3">
      <c r="A64" s="14"/>
      <c r="B64" s="14"/>
      <c r="C64" s="14"/>
      <c r="D64" s="40"/>
      <c r="E64" s="40"/>
      <c r="F64" s="17"/>
      <c r="G64" s="46"/>
    </row>
    <row r="65" spans="1:7" x14ac:dyDescent="0.3">
      <c r="A65" s="14"/>
      <c r="B65" s="14"/>
      <c r="C65" s="14"/>
      <c r="D65" s="40"/>
      <c r="E65" s="40"/>
      <c r="F65" s="17"/>
      <c r="G65" s="46"/>
    </row>
    <row r="66" spans="1:7" x14ac:dyDescent="0.3">
      <c r="A66" s="14"/>
      <c r="B66" s="14"/>
      <c r="C66" s="14"/>
      <c r="D66" s="40"/>
      <c r="E66" s="40"/>
      <c r="F66" s="17"/>
      <c r="G66" s="46"/>
    </row>
    <row r="67" spans="1:7" x14ac:dyDescent="0.3">
      <c r="A67" s="14"/>
      <c r="B67" s="14"/>
      <c r="C67" s="14"/>
      <c r="D67" s="40"/>
      <c r="E67" s="40"/>
      <c r="F67" s="17"/>
      <c r="G67" s="46"/>
    </row>
    <row r="68" spans="1:7" x14ac:dyDescent="0.3">
      <c r="A68" s="14"/>
      <c r="B68" s="14"/>
      <c r="C68" s="14"/>
      <c r="D68" s="40"/>
      <c r="E68" s="40"/>
      <c r="F68" s="17"/>
      <c r="G68" s="46"/>
    </row>
    <row r="69" spans="1:7" x14ac:dyDescent="0.3">
      <c r="A69" s="14"/>
      <c r="B69" s="14"/>
      <c r="C69" s="14"/>
      <c r="D69" s="40"/>
      <c r="E69" s="40"/>
      <c r="F69" s="17"/>
      <c r="G69" s="46"/>
    </row>
    <row r="70" spans="1:7" x14ac:dyDescent="0.3">
      <c r="A70" s="14"/>
      <c r="B70" s="14"/>
      <c r="C70" s="14"/>
      <c r="D70" s="40"/>
      <c r="E70" s="40"/>
      <c r="F70" s="17"/>
      <c r="G70" s="46"/>
    </row>
    <row r="71" spans="1:7" x14ac:dyDescent="0.3">
      <c r="A71" s="14"/>
      <c r="B71" s="14"/>
      <c r="C71" s="14"/>
      <c r="D71" s="40"/>
      <c r="E71" s="40"/>
      <c r="F71" s="17"/>
      <c r="G71" s="46"/>
    </row>
    <row r="72" spans="1:7" x14ac:dyDescent="0.3">
      <c r="A72" s="14"/>
      <c r="B72" s="14"/>
      <c r="C72" s="14"/>
      <c r="D72" s="40"/>
      <c r="E72" s="40"/>
      <c r="F72" s="17"/>
      <c r="G72" s="46"/>
    </row>
    <row r="73" spans="1:7" x14ac:dyDescent="0.3">
      <c r="A73" s="14"/>
      <c r="B73" s="14"/>
      <c r="C73" s="14"/>
      <c r="D73" s="40"/>
      <c r="E73" s="40"/>
      <c r="F73" s="17"/>
      <c r="G73" s="46"/>
    </row>
    <row r="74" spans="1:7" x14ac:dyDescent="0.3">
      <c r="A74" s="14"/>
      <c r="B74" s="14"/>
      <c r="C74" s="14"/>
      <c r="D74" s="40"/>
      <c r="E74" s="40"/>
      <c r="F74" s="17"/>
      <c r="G74" s="46"/>
    </row>
    <row r="75" spans="1:7" x14ac:dyDescent="0.3">
      <c r="A75" s="14"/>
      <c r="B75" s="14"/>
      <c r="C75" s="14"/>
      <c r="D75" s="40"/>
      <c r="E75" s="40"/>
      <c r="F75" s="17"/>
      <c r="G75" s="46"/>
    </row>
    <row r="76" spans="1:7" x14ac:dyDescent="0.3">
      <c r="A76" s="14"/>
      <c r="B76" s="14"/>
      <c r="C76" s="14"/>
      <c r="D76" s="40"/>
      <c r="E76" s="40"/>
      <c r="F76" s="17"/>
      <c r="G76" s="46"/>
    </row>
    <row r="77" spans="1:7" x14ac:dyDescent="0.3">
      <c r="A77" s="14"/>
      <c r="B77" s="14"/>
      <c r="C77" s="14"/>
      <c r="D77" s="40"/>
      <c r="E77" s="40"/>
      <c r="F77" s="17"/>
      <c r="G77" s="46"/>
    </row>
    <row r="78" spans="1:7" ht="178.8" customHeight="1" thickBot="1" x14ac:dyDescent="0.35">
      <c r="A78" s="15"/>
      <c r="B78" s="15"/>
      <c r="C78" s="15"/>
      <c r="D78" s="41"/>
      <c r="E78" s="41"/>
      <c r="F78" s="18"/>
      <c r="G78" s="47"/>
    </row>
  </sheetData>
  <mergeCells count="35">
    <mergeCell ref="A2:A12"/>
    <mergeCell ref="A13:A29"/>
    <mergeCell ref="A30:A40"/>
    <mergeCell ref="A41:A59"/>
    <mergeCell ref="A60:A78"/>
    <mergeCell ref="B2:B12"/>
    <mergeCell ref="B13:B29"/>
    <mergeCell ref="B30:B40"/>
    <mergeCell ref="B41:B59"/>
    <mergeCell ref="B60:B78"/>
    <mergeCell ref="C2:C12"/>
    <mergeCell ref="F2:F12"/>
    <mergeCell ref="G2:G12"/>
    <mergeCell ref="C13:C29"/>
    <mergeCell ref="F13:F29"/>
    <mergeCell ref="G13:G29"/>
    <mergeCell ref="D13:D29"/>
    <mergeCell ref="D3:D12"/>
    <mergeCell ref="E2:E12"/>
    <mergeCell ref="E13:E29"/>
    <mergeCell ref="C30:C40"/>
    <mergeCell ref="F30:F40"/>
    <mergeCell ref="G30:G40"/>
    <mergeCell ref="C41:C59"/>
    <mergeCell ref="F41:F59"/>
    <mergeCell ref="G41:G59"/>
    <mergeCell ref="D41:D59"/>
    <mergeCell ref="D30:D40"/>
    <mergeCell ref="E30:E40"/>
    <mergeCell ref="E41:E59"/>
    <mergeCell ref="C60:C78"/>
    <mergeCell ref="F60:F78"/>
    <mergeCell ref="G60:G78"/>
    <mergeCell ref="D60:D78"/>
    <mergeCell ref="E60:E7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Description</vt:lpstr>
      <vt:lpstr>BLACKBOX</vt:lpstr>
      <vt:lpstr>WHITEBOX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irish</dc:creator>
  <cp:lastModifiedBy>irish</cp:lastModifiedBy>
  <dcterms:created xsi:type="dcterms:W3CDTF">2015-06-05T18:17:20Z</dcterms:created>
  <dcterms:modified xsi:type="dcterms:W3CDTF">2023-07-25T00:03:36Z</dcterms:modified>
</cp:coreProperties>
</file>