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eeyto\Desktop\"/>
    </mc:Choice>
  </mc:AlternateContent>
  <bookViews>
    <workbookView xWindow="0" yWindow="0" windowWidth="25200" windowHeight="11280" firstSheet="1" activeTab="1"/>
  </bookViews>
  <sheets>
    <sheet name="PAR conversions (hour data) (2" sheetId="2" r:id="rId1"/>
    <sheet name="PAR conversions (minute data)" sheetId="1" r:id="rId2"/>
  </sheets>
  <calcPr calcId="162913"/>
</workbook>
</file>

<file path=xl/calcChain.xml><?xml version="1.0" encoding="utf-8"?>
<calcChain xmlns="http://schemas.openxmlformats.org/spreadsheetml/2006/main">
  <c r="K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2" i="1"/>
  <c r="I145" i="2"/>
  <c r="H145" i="2"/>
  <c r="G145" i="2"/>
  <c r="I144" i="2"/>
  <c r="H144" i="2"/>
  <c r="G144" i="2"/>
  <c r="I143" i="2"/>
  <c r="H143" i="2"/>
  <c r="G143" i="2"/>
  <c r="I142" i="2"/>
  <c r="H142" i="2"/>
  <c r="G142" i="2"/>
  <c r="I141" i="2"/>
  <c r="H141" i="2"/>
  <c r="G141" i="2"/>
  <c r="I140" i="2"/>
  <c r="H140" i="2"/>
  <c r="G140" i="2"/>
  <c r="I139" i="2"/>
  <c r="H139" i="2"/>
  <c r="G139" i="2"/>
  <c r="I138" i="2"/>
  <c r="H138" i="2"/>
  <c r="G138" i="2"/>
  <c r="I137" i="2"/>
  <c r="H137" i="2"/>
  <c r="G137" i="2"/>
  <c r="I136" i="2"/>
  <c r="H136" i="2"/>
  <c r="G136" i="2"/>
  <c r="I135" i="2"/>
  <c r="H135" i="2"/>
  <c r="G135" i="2"/>
  <c r="I134" i="2"/>
  <c r="H134" i="2"/>
  <c r="G134" i="2"/>
  <c r="I133" i="2"/>
  <c r="H133" i="2"/>
  <c r="G133" i="2"/>
  <c r="I132" i="2"/>
  <c r="H132" i="2"/>
  <c r="G132" i="2"/>
  <c r="I131" i="2"/>
  <c r="H131" i="2"/>
  <c r="G131" i="2"/>
  <c r="I130" i="2"/>
  <c r="H130" i="2"/>
  <c r="G130" i="2"/>
  <c r="I129" i="2"/>
  <c r="H129" i="2"/>
  <c r="G129" i="2"/>
  <c r="I128" i="2"/>
  <c r="H128" i="2"/>
  <c r="G128" i="2"/>
  <c r="I127" i="2"/>
  <c r="H127" i="2"/>
  <c r="G127" i="2"/>
  <c r="I126" i="2"/>
  <c r="H126" i="2"/>
  <c r="G126" i="2"/>
  <c r="I125" i="2"/>
  <c r="H125" i="2"/>
  <c r="G125" i="2"/>
  <c r="I124" i="2"/>
  <c r="H124" i="2"/>
  <c r="G124" i="2"/>
  <c r="I123" i="2"/>
  <c r="H123" i="2"/>
  <c r="G123" i="2"/>
  <c r="I122" i="2"/>
  <c r="H122" i="2"/>
  <c r="G122" i="2"/>
  <c r="I121" i="2"/>
  <c r="H121" i="2"/>
  <c r="G121" i="2"/>
  <c r="I120" i="2"/>
  <c r="H120" i="2"/>
  <c r="G120" i="2"/>
  <c r="I119" i="2"/>
  <c r="H119" i="2"/>
  <c r="G119" i="2"/>
  <c r="I118" i="2"/>
  <c r="H118" i="2"/>
  <c r="G118" i="2"/>
  <c r="I117" i="2"/>
  <c r="H117" i="2"/>
  <c r="G117" i="2"/>
  <c r="I116" i="2"/>
  <c r="H116" i="2"/>
  <c r="G116" i="2"/>
  <c r="I115" i="2"/>
  <c r="H115" i="2"/>
  <c r="G115" i="2"/>
  <c r="I114" i="2"/>
  <c r="H114" i="2"/>
  <c r="G114" i="2"/>
  <c r="I113" i="2"/>
  <c r="H113" i="2"/>
  <c r="G113" i="2"/>
  <c r="I112" i="2"/>
  <c r="H112" i="2"/>
  <c r="G112" i="2"/>
  <c r="I111" i="2"/>
  <c r="H111" i="2"/>
  <c r="G111" i="2"/>
  <c r="I110" i="2"/>
  <c r="H110" i="2"/>
  <c r="G110" i="2"/>
  <c r="I109" i="2"/>
  <c r="H109" i="2"/>
  <c r="G109" i="2"/>
  <c r="I108" i="2"/>
  <c r="H108" i="2"/>
  <c r="G108" i="2"/>
  <c r="I107" i="2"/>
  <c r="H107" i="2"/>
  <c r="G107" i="2"/>
  <c r="I106" i="2"/>
  <c r="H106" i="2"/>
  <c r="G106" i="2"/>
  <c r="I105" i="2"/>
  <c r="H105" i="2"/>
  <c r="G105" i="2"/>
  <c r="I104" i="2"/>
  <c r="H104" i="2"/>
  <c r="G104" i="2"/>
  <c r="I103" i="2"/>
  <c r="H103" i="2"/>
  <c r="G103" i="2"/>
  <c r="I102" i="2"/>
  <c r="H102" i="2"/>
  <c r="G102" i="2"/>
  <c r="I101" i="2"/>
  <c r="H101" i="2"/>
  <c r="G101" i="2"/>
  <c r="I100" i="2"/>
  <c r="H100" i="2"/>
  <c r="G100" i="2"/>
  <c r="I99" i="2"/>
  <c r="H99" i="2"/>
  <c r="G99" i="2"/>
  <c r="I98" i="2"/>
  <c r="H98" i="2"/>
  <c r="G98" i="2"/>
  <c r="I97" i="2"/>
  <c r="H97" i="2"/>
  <c r="G97" i="2"/>
  <c r="I96" i="2"/>
  <c r="H96" i="2"/>
  <c r="G96" i="2"/>
  <c r="I95" i="2"/>
  <c r="H95" i="2"/>
  <c r="G95" i="2"/>
  <c r="I94" i="2"/>
  <c r="H94" i="2"/>
  <c r="G94" i="2"/>
  <c r="I93" i="2"/>
  <c r="H93" i="2"/>
  <c r="G93" i="2"/>
  <c r="I92" i="2"/>
  <c r="H92" i="2"/>
  <c r="G92" i="2"/>
  <c r="I91" i="2"/>
  <c r="H91" i="2"/>
  <c r="G91" i="2"/>
  <c r="I90" i="2"/>
  <c r="H90" i="2"/>
  <c r="G90" i="2"/>
  <c r="I89" i="2"/>
  <c r="H89" i="2"/>
  <c r="G89" i="2"/>
  <c r="I88" i="2"/>
  <c r="H88" i="2"/>
  <c r="G88" i="2"/>
  <c r="I87" i="2"/>
  <c r="H87" i="2"/>
  <c r="G87" i="2"/>
  <c r="I86" i="2"/>
  <c r="H86" i="2"/>
  <c r="G86" i="2"/>
  <c r="I85" i="2"/>
  <c r="H85" i="2"/>
  <c r="G85" i="2"/>
  <c r="I84" i="2"/>
  <c r="H84" i="2"/>
  <c r="G84" i="2"/>
  <c r="I83" i="2"/>
  <c r="H83" i="2"/>
  <c r="G83" i="2"/>
  <c r="I82" i="2"/>
  <c r="H82" i="2"/>
  <c r="G82" i="2"/>
  <c r="I81" i="2"/>
  <c r="H81" i="2"/>
  <c r="G81" i="2"/>
  <c r="I80" i="2"/>
  <c r="H80" i="2"/>
  <c r="G80" i="2"/>
  <c r="I79" i="2"/>
  <c r="H79" i="2"/>
  <c r="G79" i="2"/>
  <c r="I78" i="2"/>
  <c r="H78" i="2"/>
  <c r="G78" i="2"/>
  <c r="I77" i="2"/>
  <c r="H77" i="2"/>
  <c r="G77" i="2"/>
  <c r="I76" i="2"/>
  <c r="H76" i="2"/>
  <c r="G76" i="2"/>
  <c r="I75" i="2"/>
  <c r="H75" i="2"/>
  <c r="G75" i="2"/>
  <c r="I74" i="2"/>
  <c r="H74" i="2"/>
  <c r="G74" i="2"/>
  <c r="I73" i="2"/>
  <c r="H73" i="2"/>
  <c r="G73" i="2"/>
  <c r="I72" i="2"/>
  <c r="H72" i="2"/>
  <c r="G72" i="2"/>
  <c r="I71" i="2"/>
  <c r="H71" i="2"/>
  <c r="G71" i="2"/>
  <c r="I70" i="2"/>
  <c r="H70" i="2"/>
  <c r="G70" i="2"/>
  <c r="I69" i="2"/>
  <c r="H69" i="2"/>
  <c r="G69" i="2"/>
  <c r="I68" i="2"/>
  <c r="H68" i="2"/>
  <c r="G68" i="2"/>
  <c r="I67" i="2"/>
  <c r="H67" i="2"/>
  <c r="G67" i="2"/>
  <c r="I66" i="2"/>
  <c r="H66" i="2"/>
  <c r="G66" i="2"/>
  <c r="I65" i="2"/>
  <c r="H65" i="2"/>
  <c r="G65" i="2"/>
  <c r="I64" i="2"/>
  <c r="H64" i="2"/>
  <c r="G64" i="2"/>
  <c r="I63" i="2"/>
  <c r="H63" i="2"/>
  <c r="G63" i="2"/>
  <c r="I62" i="2"/>
  <c r="H62" i="2"/>
  <c r="G62" i="2"/>
  <c r="I61" i="2"/>
  <c r="H61" i="2"/>
  <c r="G61" i="2"/>
  <c r="I60" i="2"/>
  <c r="H60" i="2"/>
  <c r="G60" i="2"/>
  <c r="I59" i="2"/>
  <c r="H59" i="2"/>
  <c r="G59" i="2"/>
  <c r="I58" i="2"/>
  <c r="H58" i="2"/>
  <c r="G58" i="2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I51" i="2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2" i="2"/>
  <c r="H2" i="2"/>
  <c r="G2" i="2"/>
</calcChain>
</file>

<file path=xl/comments1.xml><?xml version="1.0" encoding="utf-8"?>
<comments xmlns="http://schemas.openxmlformats.org/spreadsheetml/2006/main">
  <authors>
    <author>Elvira de Eyto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Elvira de Eyto:</t>
        </r>
        <r>
          <rPr>
            <sz val="9"/>
            <color indexed="81"/>
            <rFont val="Tahoma"/>
            <family val="2"/>
          </rPr>
          <t xml:space="preserve">
Convert to PAR by
multiplying by 0.45 (45% or PAR measured by Pyranometer)
multiplying by  2.778 to convert brom J/cm2 to w/m2 at our latitude
multiplying by 4.6 (to convert from w/m2 to umol/m2/s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Elvira de Eyto:</t>
        </r>
        <r>
          <rPr>
            <sz val="9"/>
            <color indexed="81"/>
            <rFont val="Tahoma"/>
            <family val="2"/>
          </rPr>
          <t xml:space="preserve">
Convert to PAR by
multiplying by 0.45 (45% or PAR measured by Pyranometer)
multiplying by 4.6 (to convert from w/m2 to umol/m2/s</t>
        </r>
      </text>
    </comment>
  </commentList>
</comments>
</file>

<file path=xl/comments2.xml><?xml version="1.0" encoding="utf-8"?>
<comments xmlns="http://schemas.openxmlformats.org/spreadsheetml/2006/main">
  <authors>
    <author>Elvira de Eyto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>Elvira de Eyto:</t>
        </r>
        <r>
          <rPr>
            <sz val="9"/>
            <color indexed="81"/>
            <rFont val="Tahoma"/>
            <family val="2"/>
          </rPr>
          <t xml:space="preserve">
multiplying by  2.778 to convert from J/cm2 to wh/m2 at our latitude (this is in an hour)
multiply  by 60 to get per minute
Convert to PAR by
multiplying by 0.45 (45% or PAR measured by Pyranometer)
multiplying by 4.6 (to convert from w/m2 to umol/m2/s
PAR =(glob rradiation*2.778*60*4.6*0.45)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Elvira de Eyto:</t>
        </r>
        <r>
          <rPr>
            <sz val="9"/>
            <color indexed="81"/>
            <rFont val="Tahoma"/>
            <family val="2"/>
          </rPr>
          <t xml:space="preserve">
Convert to PAR by
multiplying by 0.45 (45% or PAR measured by Pyranometer)
multiplying by 4.6 (to convert from w/m2 to umol/m2/s</t>
        </r>
      </text>
    </comment>
  </commentList>
</comments>
</file>

<file path=xl/sharedStrings.xml><?xml version="1.0" encoding="utf-8"?>
<sst xmlns="http://schemas.openxmlformats.org/spreadsheetml/2006/main" count="16" uniqueCount="7">
  <si>
    <t>Furnace Surface PFD (umol/m2/s)</t>
  </si>
  <si>
    <t>Feeagh pyranometer (W/m2)</t>
  </si>
  <si>
    <t>Date</t>
  </si>
  <si>
    <t>Newport AMS  (umol/m2/s)</t>
  </si>
  <si>
    <t>Feeagh pyranometer  (umol/m2/s)</t>
  </si>
  <si>
    <t>Newport AMS Solar radiation  (j/cm2)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</si>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</sst>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 conversions (hour data) (2'!$B$1</c:f>
              <c:strCache>
                <c:ptCount val="1"/>
                <c:pt idx="0">
                  <c:v>Newport AMS Solar radiation  (j/cm2)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 conversions (hour data) (2'!$A$2:$A$145</c:f>
              <c:numCache>
                <c:formatCode>m/d/yyyy\ h:mm</c:formatCode>
                <c:ptCount val="144"/>
                <c:pt idx="0">
                  <c:v>43739</c:v>
                </c:pt>
                <c:pt idx="1">
                  <c:v>43739.041666666664</c:v>
                </c:pt>
                <c:pt idx="2">
                  <c:v>43739.083333333336</c:v>
                </c:pt>
                <c:pt idx="3">
                  <c:v>43739.125</c:v>
                </c:pt>
                <c:pt idx="4">
                  <c:v>43739.166666666664</c:v>
                </c:pt>
                <c:pt idx="5">
                  <c:v>43739.208333333336</c:v>
                </c:pt>
                <c:pt idx="6">
                  <c:v>43739.25</c:v>
                </c:pt>
                <c:pt idx="7">
                  <c:v>43739.291666666664</c:v>
                </c:pt>
                <c:pt idx="8">
                  <c:v>43739.333333333336</c:v>
                </c:pt>
                <c:pt idx="9">
                  <c:v>43739.375</c:v>
                </c:pt>
                <c:pt idx="10">
                  <c:v>43739.416666666664</c:v>
                </c:pt>
                <c:pt idx="11">
                  <c:v>43739.458333333336</c:v>
                </c:pt>
                <c:pt idx="12">
                  <c:v>43739.5</c:v>
                </c:pt>
                <c:pt idx="13">
                  <c:v>43739.541666666664</c:v>
                </c:pt>
                <c:pt idx="14">
                  <c:v>43739.583333333336</c:v>
                </c:pt>
                <c:pt idx="15">
                  <c:v>43739.625</c:v>
                </c:pt>
                <c:pt idx="16">
                  <c:v>43739.666666666664</c:v>
                </c:pt>
                <c:pt idx="17">
                  <c:v>43739.708333333336</c:v>
                </c:pt>
                <c:pt idx="18">
                  <c:v>43739.75</c:v>
                </c:pt>
                <c:pt idx="19">
                  <c:v>43739.791666666664</c:v>
                </c:pt>
                <c:pt idx="20">
                  <c:v>43739.833333333336</c:v>
                </c:pt>
                <c:pt idx="21">
                  <c:v>43739.875</c:v>
                </c:pt>
                <c:pt idx="22">
                  <c:v>43739.916666666664</c:v>
                </c:pt>
                <c:pt idx="23">
                  <c:v>43739.958333333336</c:v>
                </c:pt>
                <c:pt idx="24">
                  <c:v>43740</c:v>
                </c:pt>
                <c:pt idx="25">
                  <c:v>43740.041666666664</c:v>
                </c:pt>
                <c:pt idx="26">
                  <c:v>43740.083333333336</c:v>
                </c:pt>
                <c:pt idx="27">
                  <c:v>43740.125</c:v>
                </c:pt>
                <c:pt idx="28">
                  <c:v>43740.166666666664</c:v>
                </c:pt>
                <c:pt idx="29">
                  <c:v>43740.208333333336</c:v>
                </c:pt>
                <c:pt idx="30">
                  <c:v>43740.25</c:v>
                </c:pt>
                <c:pt idx="31">
                  <c:v>43740.291666666664</c:v>
                </c:pt>
                <c:pt idx="32">
                  <c:v>43740.333333333336</c:v>
                </c:pt>
                <c:pt idx="33">
                  <c:v>43740.375</c:v>
                </c:pt>
                <c:pt idx="34">
                  <c:v>43740.416666666664</c:v>
                </c:pt>
                <c:pt idx="35">
                  <c:v>43740.458333333336</c:v>
                </c:pt>
                <c:pt idx="36">
                  <c:v>43740.5</c:v>
                </c:pt>
                <c:pt idx="37">
                  <c:v>43740.541666666664</c:v>
                </c:pt>
                <c:pt idx="38">
                  <c:v>43740.583333333336</c:v>
                </c:pt>
                <c:pt idx="39">
                  <c:v>43740.625</c:v>
                </c:pt>
                <c:pt idx="40">
                  <c:v>43740.666666666664</c:v>
                </c:pt>
                <c:pt idx="41">
                  <c:v>43740.708333333336</c:v>
                </c:pt>
                <c:pt idx="42">
                  <c:v>43740.75</c:v>
                </c:pt>
                <c:pt idx="43">
                  <c:v>43740.791666666664</c:v>
                </c:pt>
                <c:pt idx="44">
                  <c:v>43740.833333333336</c:v>
                </c:pt>
                <c:pt idx="45">
                  <c:v>43740.875</c:v>
                </c:pt>
                <c:pt idx="46">
                  <c:v>43740.916666666664</c:v>
                </c:pt>
                <c:pt idx="47">
                  <c:v>43740.958333333336</c:v>
                </c:pt>
                <c:pt idx="48">
                  <c:v>43741</c:v>
                </c:pt>
                <c:pt idx="49">
                  <c:v>43741.041666666664</c:v>
                </c:pt>
                <c:pt idx="50">
                  <c:v>43741.083333333336</c:v>
                </c:pt>
                <c:pt idx="51">
                  <c:v>43741.125</c:v>
                </c:pt>
                <c:pt idx="52">
                  <c:v>43741.166666666664</c:v>
                </c:pt>
                <c:pt idx="53">
                  <c:v>43741.208333333336</c:v>
                </c:pt>
                <c:pt idx="54">
                  <c:v>43741.25</c:v>
                </c:pt>
                <c:pt idx="55">
                  <c:v>43741.291666666664</c:v>
                </c:pt>
                <c:pt idx="56">
                  <c:v>43741.333333333336</c:v>
                </c:pt>
                <c:pt idx="57">
                  <c:v>43741.375</c:v>
                </c:pt>
                <c:pt idx="58">
                  <c:v>43741.416666666664</c:v>
                </c:pt>
                <c:pt idx="59">
                  <c:v>43741.458333333336</c:v>
                </c:pt>
                <c:pt idx="60">
                  <c:v>43741.5</c:v>
                </c:pt>
                <c:pt idx="61">
                  <c:v>43741.541666666664</c:v>
                </c:pt>
                <c:pt idx="62">
                  <c:v>43741.583333333336</c:v>
                </c:pt>
                <c:pt idx="63">
                  <c:v>43741.625</c:v>
                </c:pt>
                <c:pt idx="64">
                  <c:v>43741.666666666664</c:v>
                </c:pt>
                <c:pt idx="65">
                  <c:v>43741.708333333336</c:v>
                </c:pt>
                <c:pt idx="66">
                  <c:v>43741.75</c:v>
                </c:pt>
                <c:pt idx="67">
                  <c:v>43741.791666666664</c:v>
                </c:pt>
                <c:pt idx="68">
                  <c:v>43741.833333333336</c:v>
                </c:pt>
                <c:pt idx="69">
                  <c:v>43741.875</c:v>
                </c:pt>
                <c:pt idx="70">
                  <c:v>43741.916666666664</c:v>
                </c:pt>
                <c:pt idx="71">
                  <c:v>43741.958333333336</c:v>
                </c:pt>
                <c:pt idx="72">
                  <c:v>43742</c:v>
                </c:pt>
                <c:pt idx="73">
                  <c:v>43742.041666666664</c:v>
                </c:pt>
                <c:pt idx="74">
                  <c:v>43742.083333333336</c:v>
                </c:pt>
                <c:pt idx="75">
                  <c:v>43742.125</c:v>
                </c:pt>
                <c:pt idx="76">
                  <c:v>43742.166666666664</c:v>
                </c:pt>
                <c:pt idx="77">
                  <c:v>43742.208333333336</c:v>
                </c:pt>
                <c:pt idx="78">
                  <c:v>43742.25</c:v>
                </c:pt>
                <c:pt idx="79">
                  <c:v>43742.291666666664</c:v>
                </c:pt>
                <c:pt idx="80">
                  <c:v>43742.333333333336</c:v>
                </c:pt>
                <c:pt idx="81">
                  <c:v>43742.375</c:v>
                </c:pt>
                <c:pt idx="82">
                  <c:v>43742.416666666664</c:v>
                </c:pt>
                <c:pt idx="83">
                  <c:v>43742.458333333336</c:v>
                </c:pt>
                <c:pt idx="84">
                  <c:v>43742.5</c:v>
                </c:pt>
                <c:pt idx="85">
                  <c:v>43742.541666666664</c:v>
                </c:pt>
                <c:pt idx="86">
                  <c:v>43742.583333333336</c:v>
                </c:pt>
                <c:pt idx="87">
                  <c:v>43742.625</c:v>
                </c:pt>
                <c:pt idx="88">
                  <c:v>43742.666666666664</c:v>
                </c:pt>
                <c:pt idx="89">
                  <c:v>43742.708333333336</c:v>
                </c:pt>
                <c:pt idx="90">
                  <c:v>43742.75</c:v>
                </c:pt>
                <c:pt idx="91">
                  <c:v>43742.791666666664</c:v>
                </c:pt>
                <c:pt idx="92">
                  <c:v>43742.833333333336</c:v>
                </c:pt>
                <c:pt idx="93">
                  <c:v>43742.875</c:v>
                </c:pt>
                <c:pt idx="94">
                  <c:v>43742.916666666664</c:v>
                </c:pt>
                <c:pt idx="95">
                  <c:v>43742.958333333336</c:v>
                </c:pt>
                <c:pt idx="96">
                  <c:v>43743</c:v>
                </c:pt>
                <c:pt idx="97">
                  <c:v>43743.041666666664</c:v>
                </c:pt>
                <c:pt idx="98">
                  <c:v>43743.083333333336</c:v>
                </c:pt>
                <c:pt idx="99">
                  <c:v>43743.125</c:v>
                </c:pt>
                <c:pt idx="100">
                  <c:v>43743.166666666664</c:v>
                </c:pt>
                <c:pt idx="101">
                  <c:v>43743.208333333336</c:v>
                </c:pt>
                <c:pt idx="102">
                  <c:v>43743.25</c:v>
                </c:pt>
                <c:pt idx="103">
                  <c:v>43743.291666666664</c:v>
                </c:pt>
                <c:pt idx="104">
                  <c:v>43743.333333333336</c:v>
                </c:pt>
                <c:pt idx="105">
                  <c:v>43743.375</c:v>
                </c:pt>
                <c:pt idx="106">
                  <c:v>43743.416666666664</c:v>
                </c:pt>
                <c:pt idx="107">
                  <c:v>43743.458333333336</c:v>
                </c:pt>
                <c:pt idx="108">
                  <c:v>43743.5</c:v>
                </c:pt>
                <c:pt idx="109">
                  <c:v>43743.541666666664</c:v>
                </c:pt>
                <c:pt idx="110">
                  <c:v>43743.583333333336</c:v>
                </c:pt>
                <c:pt idx="111">
                  <c:v>43743.625</c:v>
                </c:pt>
                <c:pt idx="112">
                  <c:v>43743.666666666664</c:v>
                </c:pt>
                <c:pt idx="113">
                  <c:v>43743.708333333336</c:v>
                </c:pt>
                <c:pt idx="114">
                  <c:v>43743.75</c:v>
                </c:pt>
                <c:pt idx="115">
                  <c:v>43743.791666666664</c:v>
                </c:pt>
                <c:pt idx="116">
                  <c:v>43743.833333333336</c:v>
                </c:pt>
                <c:pt idx="117">
                  <c:v>43743.875</c:v>
                </c:pt>
                <c:pt idx="118">
                  <c:v>43743.916666666664</c:v>
                </c:pt>
                <c:pt idx="119">
                  <c:v>43743.958333333336</c:v>
                </c:pt>
                <c:pt idx="120">
                  <c:v>43744</c:v>
                </c:pt>
                <c:pt idx="121">
                  <c:v>43744.041666666664</c:v>
                </c:pt>
                <c:pt idx="122">
                  <c:v>43744.083333333336</c:v>
                </c:pt>
                <c:pt idx="123">
                  <c:v>43744.125</c:v>
                </c:pt>
                <c:pt idx="124">
                  <c:v>43744.166666666664</c:v>
                </c:pt>
                <c:pt idx="125">
                  <c:v>43744.208333333336</c:v>
                </c:pt>
                <c:pt idx="126">
                  <c:v>43744.25</c:v>
                </c:pt>
                <c:pt idx="127">
                  <c:v>43744.291666666664</c:v>
                </c:pt>
                <c:pt idx="128">
                  <c:v>43744.333333333336</c:v>
                </c:pt>
                <c:pt idx="129">
                  <c:v>43744.375</c:v>
                </c:pt>
                <c:pt idx="130">
                  <c:v>43744.416666666664</c:v>
                </c:pt>
                <c:pt idx="131">
                  <c:v>43744.458333333336</c:v>
                </c:pt>
                <c:pt idx="132">
                  <c:v>43744.5</c:v>
                </c:pt>
                <c:pt idx="133">
                  <c:v>43744.541666666664</c:v>
                </c:pt>
                <c:pt idx="134">
                  <c:v>43744.583333333336</c:v>
                </c:pt>
                <c:pt idx="135">
                  <c:v>43744.625</c:v>
                </c:pt>
                <c:pt idx="136">
                  <c:v>43744.666666666664</c:v>
                </c:pt>
                <c:pt idx="137">
                  <c:v>43744.708333333336</c:v>
                </c:pt>
                <c:pt idx="138">
                  <c:v>43744.75</c:v>
                </c:pt>
                <c:pt idx="139">
                  <c:v>43744.791666666664</c:v>
                </c:pt>
                <c:pt idx="140">
                  <c:v>43744.833333333336</c:v>
                </c:pt>
                <c:pt idx="141">
                  <c:v>43744.875</c:v>
                </c:pt>
                <c:pt idx="142">
                  <c:v>43744.916666666664</c:v>
                </c:pt>
                <c:pt idx="143">
                  <c:v>43744.958333333336</c:v>
                </c:pt>
              </c:numCache>
            </c:numRef>
          </c:xVal>
          <c:yVal>
            <c:numRef>
              <c:f>'PAR conversions (hour data) (2'!$B$2:$B$145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0.6</c:v>
                </c:pt>
                <c:pt idx="8">
                  <c:v>17.600000000000001</c:v>
                </c:pt>
                <c:pt idx="9">
                  <c:v>51.4</c:v>
                </c:pt>
                <c:pt idx="10">
                  <c:v>137.4</c:v>
                </c:pt>
                <c:pt idx="11">
                  <c:v>133</c:v>
                </c:pt>
                <c:pt idx="12">
                  <c:v>152.30000000000001</c:v>
                </c:pt>
                <c:pt idx="13">
                  <c:v>162.1</c:v>
                </c:pt>
                <c:pt idx="14">
                  <c:v>130.4</c:v>
                </c:pt>
                <c:pt idx="15">
                  <c:v>154.6</c:v>
                </c:pt>
                <c:pt idx="16">
                  <c:v>93</c:v>
                </c:pt>
                <c:pt idx="17">
                  <c:v>60.3</c:v>
                </c:pt>
                <c:pt idx="18">
                  <c:v>13.6</c:v>
                </c:pt>
                <c:pt idx="19">
                  <c:v>0.6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0.7</c:v>
                </c:pt>
                <c:pt idx="32">
                  <c:v>11.8</c:v>
                </c:pt>
                <c:pt idx="33">
                  <c:v>20.7</c:v>
                </c:pt>
                <c:pt idx="34">
                  <c:v>56.9</c:v>
                </c:pt>
                <c:pt idx="35">
                  <c:v>84.7</c:v>
                </c:pt>
                <c:pt idx="36">
                  <c:v>85.9</c:v>
                </c:pt>
                <c:pt idx="37">
                  <c:v>80.900000000000006</c:v>
                </c:pt>
                <c:pt idx="38">
                  <c:v>61</c:v>
                </c:pt>
                <c:pt idx="39">
                  <c:v>47.5</c:v>
                </c:pt>
                <c:pt idx="40">
                  <c:v>45.3</c:v>
                </c:pt>
                <c:pt idx="41">
                  <c:v>23.2</c:v>
                </c:pt>
                <c:pt idx="42">
                  <c:v>6.5</c:v>
                </c:pt>
                <c:pt idx="43">
                  <c:v>0.1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0.2</c:v>
                </c:pt>
                <c:pt idx="56">
                  <c:v>5.2</c:v>
                </c:pt>
                <c:pt idx="57">
                  <c:v>27.7</c:v>
                </c:pt>
                <c:pt idx="58">
                  <c:v>18.5</c:v>
                </c:pt>
                <c:pt idx="59">
                  <c:v>8.6</c:v>
                </c:pt>
                <c:pt idx="60">
                  <c:v>16.100000000000001</c:v>
                </c:pt>
                <c:pt idx="61">
                  <c:v>16.899999999999999</c:v>
                </c:pt>
                <c:pt idx="62">
                  <c:v>21.4</c:v>
                </c:pt>
                <c:pt idx="63">
                  <c:v>50.2</c:v>
                </c:pt>
                <c:pt idx="64">
                  <c:v>32.1</c:v>
                </c:pt>
                <c:pt idx="65">
                  <c:v>12.6</c:v>
                </c:pt>
                <c:pt idx="66">
                  <c:v>2.7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0.3</c:v>
                </c:pt>
                <c:pt idx="80">
                  <c:v>8.6</c:v>
                </c:pt>
                <c:pt idx="81">
                  <c:v>23.5</c:v>
                </c:pt>
                <c:pt idx="82">
                  <c:v>65.900000000000006</c:v>
                </c:pt>
                <c:pt idx="83">
                  <c:v>75.099999999999994</c:v>
                </c:pt>
                <c:pt idx="84">
                  <c:v>116.2</c:v>
                </c:pt>
                <c:pt idx="85">
                  <c:v>72.8</c:v>
                </c:pt>
                <c:pt idx="86">
                  <c:v>49.4</c:v>
                </c:pt>
                <c:pt idx="87">
                  <c:v>58.8</c:v>
                </c:pt>
                <c:pt idx="88">
                  <c:v>58.5</c:v>
                </c:pt>
                <c:pt idx="89">
                  <c:v>66.599999999999994</c:v>
                </c:pt>
                <c:pt idx="90">
                  <c:v>9.1999999999999993</c:v>
                </c:pt>
                <c:pt idx="91">
                  <c:v>0.1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0.1</c:v>
                </c:pt>
                <c:pt idx="104">
                  <c:v>1.5</c:v>
                </c:pt>
                <c:pt idx="105">
                  <c:v>12.1</c:v>
                </c:pt>
                <c:pt idx="106">
                  <c:v>10.3</c:v>
                </c:pt>
                <c:pt idx="107">
                  <c:v>10.4</c:v>
                </c:pt>
                <c:pt idx="108">
                  <c:v>22.9</c:v>
                </c:pt>
                <c:pt idx="109">
                  <c:v>53.1</c:v>
                </c:pt>
                <c:pt idx="110">
                  <c:v>103.9</c:v>
                </c:pt>
                <c:pt idx="111">
                  <c:v>118.8</c:v>
                </c:pt>
                <c:pt idx="112">
                  <c:v>92.4</c:v>
                </c:pt>
                <c:pt idx="113">
                  <c:v>43.6</c:v>
                </c:pt>
                <c:pt idx="114">
                  <c:v>6.8</c:v>
                </c:pt>
                <c:pt idx="115">
                  <c:v>0.1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0.5</c:v>
                </c:pt>
                <c:pt idx="128">
                  <c:v>21.1</c:v>
                </c:pt>
                <c:pt idx="129">
                  <c:v>58.5</c:v>
                </c:pt>
                <c:pt idx="130">
                  <c:v>139.9</c:v>
                </c:pt>
                <c:pt idx="131">
                  <c:v>121</c:v>
                </c:pt>
                <c:pt idx="132">
                  <c:v>120.9</c:v>
                </c:pt>
                <c:pt idx="133">
                  <c:v>134.4</c:v>
                </c:pt>
                <c:pt idx="134">
                  <c:v>99.7</c:v>
                </c:pt>
                <c:pt idx="135">
                  <c:v>68.099999999999994</c:v>
                </c:pt>
                <c:pt idx="136">
                  <c:v>40</c:v>
                </c:pt>
                <c:pt idx="137">
                  <c:v>17.600000000000001</c:v>
                </c:pt>
                <c:pt idx="138">
                  <c:v>2.2000000000000002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E-4A8D-99AF-C388BC121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883752"/>
        <c:axId val="608879816"/>
      </c:scatterChart>
      <c:valAx>
        <c:axId val="608883752"/>
        <c:scaling>
          <c:orientation val="minMax"/>
        </c:scaling>
        <c:delete val="0"/>
        <c:axPos val="b"/>
        <c:numFmt formatCode="d/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79816"/>
        <c:crosses val="autoZero"/>
        <c:crossBetween val="midCat"/>
        <c:majorUnit val="2"/>
      </c:valAx>
      <c:valAx>
        <c:axId val="60887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83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 conversions (hour data) (2'!$C$1</c:f>
              <c:strCache>
                <c:ptCount val="1"/>
                <c:pt idx="0">
                  <c:v>Feeagh pyranometer (W/m2)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 conversions (hour data) (2'!$A$2:$A$145</c:f>
              <c:numCache>
                <c:formatCode>m/d/yyyy\ h:mm</c:formatCode>
                <c:ptCount val="144"/>
                <c:pt idx="0">
                  <c:v>43739</c:v>
                </c:pt>
                <c:pt idx="1">
                  <c:v>43739.041666666664</c:v>
                </c:pt>
                <c:pt idx="2">
                  <c:v>43739.083333333336</c:v>
                </c:pt>
                <c:pt idx="3">
                  <c:v>43739.125</c:v>
                </c:pt>
                <c:pt idx="4">
                  <c:v>43739.166666666664</c:v>
                </c:pt>
                <c:pt idx="5">
                  <c:v>43739.208333333336</c:v>
                </c:pt>
                <c:pt idx="6">
                  <c:v>43739.25</c:v>
                </c:pt>
                <c:pt idx="7">
                  <c:v>43739.291666666664</c:v>
                </c:pt>
                <c:pt idx="8">
                  <c:v>43739.333333333336</c:v>
                </c:pt>
                <c:pt idx="9">
                  <c:v>43739.375</c:v>
                </c:pt>
                <c:pt idx="10">
                  <c:v>43739.416666666664</c:v>
                </c:pt>
                <c:pt idx="11">
                  <c:v>43739.458333333336</c:v>
                </c:pt>
                <c:pt idx="12">
                  <c:v>43739.5</c:v>
                </c:pt>
                <c:pt idx="13">
                  <c:v>43739.541666666664</c:v>
                </c:pt>
                <c:pt idx="14">
                  <c:v>43739.583333333336</c:v>
                </c:pt>
                <c:pt idx="15">
                  <c:v>43739.625</c:v>
                </c:pt>
                <c:pt idx="16">
                  <c:v>43739.666666666664</c:v>
                </c:pt>
                <c:pt idx="17">
                  <c:v>43739.708333333336</c:v>
                </c:pt>
                <c:pt idx="18">
                  <c:v>43739.75</c:v>
                </c:pt>
                <c:pt idx="19">
                  <c:v>43739.791666666664</c:v>
                </c:pt>
                <c:pt idx="20">
                  <c:v>43739.833333333336</c:v>
                </c:pt>
                <c:pt idx="21">
                  <c:v>43739.875</c:v>
                </c:pt>
                <c:pt idx="22">
                  <c:v>43739.916666666664</c:v>
                </c:pt>
                <c:pt idx="23">
                  <c:v>43739.958333333336</c:v>
                </c:pt>
                <c:pt idx="24">
                  <c:v>43740</c:v>
                </c:pt>
                <c:pt idx="25">
                  <c:v>43740.041666666664</c:v>
                </c:pt>
                <c:pt idx="26">
                  <c:v>43740.083333333336</c:v>
                </c:pt>
                <c:pt idx="27">
                  <c:v>43740.125</c:v>
                </c:pt>
                <c:pt idx="28">
                  <c:v>43740.166666666664</c:v>
                </c:pt>
                <c:pt idx="29">
                  <c:v>43740.208333333336</c:v>
                </c:pt>
                <c:pt idx="30">
                  <c:v>43740.25</c:v>
                </c:pt>
                <c:pt idx="31">
                  <c:v>43740.291666666664</c:v>
                </c:pt>
                <c:pt idx="32">
                  <c:v>43740.333333333336</c:v>
                </c:pt>
                <c:pt idx="33">
                  <c:v>43740.375</c:v>
                </c:pt>
                <c:pt idx="34">
                  <c:v>43740.416666666664</c:v>
                </c:pt>
                <c:pt idx="35">
                  <c:v>43740.458333333336</c:v>
                </c:pt>
                <c:pt idx="36">
                  <c:v>43740.5</c:v>
                </c:pt>
                <c:pt idx="37">
                  <c:v>43740.541666666664</c:v>
                </c:pt>
                <c:pt idx="38">
                  <c:v>43740.583333333336</c:v>
                </c:pt>
                <c:pt idx="39">
                  <c:v>43740.625</c:v>
                </c:pt>
                <c:pt idx="40">
                  <c:v>43740.666666666664</c:v>
                </c:pt>
                <c:pt idx="41">
                  <c:v>43740.708333333336</c:v>
                </c:pt>
                <c:pt idx="42">
                  <c:v>43740.75</c:v>
                </c:pt>
                <c:pt idx="43">
                  <c:v>43740.791666666664</c:v>
                </c:pt>
                <c:pt idx="44">
                  <c:v>43740.833333333336</c:v>
                </c:pt>
                <c:pt idx="45">
                  <c:v>43740.875</c:v>
                </c:pt>
                <c:pt idx="46">
                  <c:v>43740.916666666664</c:v>
                </c:pt>
                <c:pt idx="47">
                  <c:v>43740.958333333336</c:v>
                </c:pt>
                <c:pt idx="48">
                  <c:v>43741</c:v>
                </c:pt>
                <c:pt idx="49">
                  <c:v>43741.041666666664</c:v>
                </c:pt>
                <c:pt idx="50">
                  <c:v>43741.083333333336</c:v>
                </c:pt>
                <c:pt idx="51">
                  <c:v>43741.125</c:v>
                </c:pt>
                <c:pt idx="52">
                  <c:v>43741.166666666664</c:v>
                </c:pt>
                <c:pt idx="53">
                  <c:v>43741.208333333336</c:v>
                </c:pt>
                <c:pt idx="54">
                  <c:v>43741.25</c:v>
                </c:pt>
                <c:pt idx="55">
                  <c:v>43741.291666666664</c:v>
                </c:pt>
                <c:pt idx="56">
                  <c:v>43741.333333333336</c:v>
                </c:pt>
                <c:pt idx="57">
                  <c:v>43741.375</c:v>
                </c:pt>
                <c:pt idx="58">
                  <c:v>43741.416666666664</c:v>
                </c:pt>
                <c:pt idx="59">
                  <c:v>43741.458333333336</c:v>
                </c:pt>
                <c:pt idx="60">
                  <c:v>43741.5</c:v>
                </c:pt>
                <c:pt idx="61">
                  <c:v>43741.541666666664</c:v>
                </c:pt>
                <c:pt idx="62">
                  <c:v>43741.583333333336</c:v>
                </c:pt>
                <c:pt idx="63">
                  <c:v>43741.625</c:v>
                </c:pt>
                <c:pt idx="64">
                  <c:v>43741.666666666664</c:v>
                </c:pt>
                <c:pt idx="65">
                  <c:v>43741.708333333336</c:v>
                </c:pt>
                <c:pt idx="66">
                  <c:v>43741.75</c:v>
                </c:pt>
                <c:pt idx="67">
                  <c:v>43741.791666666664</c:v>
                </c:pt>
                <c:pt idx="68">
                  <c:v>43741.833333333336</c:v>
                </c:pt>
                <c:pt idx="69">
                  <c:v>43741.875</c:v>
                </c:pt>
                <c:pt idx="70">
                  <c:v>43741.916666666664</c:v>
                </c:pt>
                <c:pt idx="71">
                  <c:v>43741.958333333336</c:v>
                </c:pt>
                <c:pt idx="72">
                  <c:v>43742</c:v>
                </c:pt>
                <c:pt idx="73">
                  <c:v>43742.041666666664</c:v>
                </c:pt>
                <c:pt idx="74">
                  <c:v>43742.083333333336</c:v>
                </c:pt>
                <c:pt idx="75">
                  <c:v>43742.125</c:v>
                </c:pt>
                <c:pt idx="76">
                  <c:v>43742.166666666664</c:v>
                </c:pt>
                <c:pt idx="77">
                  <c:v>43742.208333333336</c:v>
                </c:pt>
                <c:pt idx="78">
                  <c:v>43742.25</c:v>
                </c:pt>
                <c:pt idx="79">
                  <c:v>43742.291666666664</c:v>
                </c:pt>
                <c:pt idx="80">
                  <c:v>43742.333333333336</c:v>
                </c:pt>
                <c:pt idx="81">
                  <c:v>43742.375</c:v>
                </c:pt>
                <c:pt idx="82">
                  <c:v>43742.416666666664</c:v>
                </c:pt>
                <c:pt idx="83">
                  <c:v>43742.458333333336</c:v>
                </c:pt>
                <c:pt idx="84">
                  <c:v>43742.5</c:v>
                </c:pt>
                <c:pt idx="85">
                  <c:v>43742.541666666664</c:v>
                </c:pt>
                <c:pt idx="86">
                  <c:v>43742.583333333336</c:v>
                </c:pt>
                <c:pt idx="87">
                  <c:v>43742.625</c:v>
                </c:pt>
                <c:pt idx="88">
                  <c:v>43742.666666666664</c:v>
                </c:pt>
                <c:pt idx="89">
                  <c:v>43742.708333333336</c:v>
                </c:pt>
                <c:pt idx="90">
                  <c:v>43742.75</c:v>
                </c:pt>
                <c:pt idx="91">
                  <c:v>43742.791666666664</c:v>
                </c:pt>
                <c:pt idx="92">
                  <c:v>43742.833333333336</c:v>
                </c:pt>
                <c:pt idx="93">
                  <c:v>43742.875</c:v>
                </c:pt>
                <c:pt idx="94">
                  <c:v>43742.916666666664</c:v>
                </c:pt>
                <c:pt idx="95">
                  <c:v>43742.958333333336</c:v>
                </c:pt>
                <c:pt idx="96">
                  <c:v>43743</c:v>
                </c:pt>
                <c:pt idx="97">
                  <c:v>43743.041666666664</c:v>
                </c:pt>
                <c:pt idx="98">
                  <c:v>43743.083333333336</c:v>
                </c:pt>
                <c:pt idx="99">
                  <c:v>43743.125</c:v>
                </c:pt>
                <c:pt idx="100">
                  <c:v>43743.166666666664</c:v>
                </c:pt>
                <c:pt idx="101">
                  <c:v>43743.208333333336</c:v>
                </c:pt>
                <c:pt idx="102">
                  <c:v>43743.25</c:v>
                </c:pt>
                <c:pt idx="103">
                  <c:v>43743.291666666664</c:v>
                </c:pt>
                <c:pt idx="104">
                  <c:v>43743.333333333336</c:v>
                </c:pt>
                <c:pt idx="105">
                  <c:v>43743.375</c:v>
                </c:pt>
                <c:pt idx="106">
                  <c:v>43743.416666666664</c:v>
                </c:pt>
                <c:pt idx="107">
                  <c:v>43743.458333333336</c:v>
                </c:pt>
                <c:pt idx="108">
                  <c:v>43743.5</c:v>
                </c:pt>
                <c:pt idx="109">
                  <c:v>43743.541666666664</c:v>
                </c:pt>
                <c:pt idx="110">
                  <c:v>43743.583333333336</c:v>
                </c:pt>
                <c:pt idx="111">
                  <c:v>43743.625</c:v>
                </c:pt>
                <c:pt idx="112">
                  <c:v>43743.666666666664</c:v>
                </c:pt>
                <c:pt idx="113">
                  <c:v>43743.708333333336</c:v>
                </c:pt>
                <c:pt idx="114">
                  <c:v>43743.75</c:v>
                </c:pt>
                <c:pt idx="115">
                  <c:v>43743.791666666664</c:v>
                </c:pt>
                <c:pt idx="116">
                  <c:v>43743.833333333336</c:v>
                </c:pt>
                <c:pt idx="117">
                  <c:v>43743.875</c:v>
                </c:pt>
                <c:pt idx="118">
                  <c:v>43743.916666666664</c:v>
                </c:pt>
                <c:pt idx="119">
                  <c:v>43743.958333333336</c:v>
                </c:pt>
                <c:pt idx="120">
                  <c:v>43744</c:v>
                </c:pt>
                <c:pt idx="121">
                  <c:v>43744.041666666664</c:v>
                </c:pt>
                <c:pt idx="122">
                  <c:v>43744.083333333336</c:v>
                </c:pt>
                <c:pt idx="123">
                  <c:v>43744.125</c:v>
                </c:pt>
                <c:pt idx="124">
                  <c:v>43744.166666666664</c:v>
                </c:pt>
                <c:pt idx="125">
                  <c:v>43744.208333333336</c:v>
                </c:pt>
                <c:pt idx="126">
                  <c:v>43744.25</c:v>
                </c:pt>
                <c:pt idx="127">
                  <c:v>43744.291666666664</c:v>
                </c:pt>
                <c:pt idx="128">
                  <c:v>43744.333333333336</c:v>
                </c:pt>
                <c:pt idx="129">
                  <c:v>43744.375</c:v>
                </c:pt>
                <c:pt idx="130">
                  <c:v>43744.416666666664</c:v>
                </c:pt>
                <c:pt idx="131">
                  <c:v>43744.458333333336</c:v>
                </c:pt>
                <c:pt idx="132">
                  <c:v>43744.5</c:v>
                </c:pt>
                <c:pt idx="133">
                  <c:v>43744.541666666664</c:v>
                </c:pt>
                <c:pt idx="134">
                  <c:v>43744.583333333336</c:v>
                </c:pt>
                <c:pt idx="135">
                  <c:v>43744.625</c:v>
                </c:pt>
                <c:pt idx="136">
                  <c:v>43744.666666666664</c:v>
                </c:pt>
                <c:pt idx="137">
                  <c:v>43744.708333333336</c:v>
                </c:pt>
                <c:pt idx="138">
                  <c:v>43744.75</c:v>
                </c:pt>
                <c:pt idx="139">
                  <c:v>43744.791666666664</c:v>
                </c:pt>
                <c:pt idx="140">
                  <c:v>43744.833333333336</c:v>
                </c:pt>
                <c:pt idx="141">
                  <c:v>43744.875</c:v>
                </c:pt>
                <c:pt idx="142">
                  <c:v>43744.916666666664</c:v>
                </c:pt>
                <c:pt idx="143">
                  <c:v>43744.958333333336</c:v>
                </c:pt>
              </c:numCache>
            </c:numRef>
          </c:xVal>
          <c:yVal>
            <c:numRef>
              <c:f>'PAR conversions (hour data) (2'!$C$2:$C$145</c:f>
              <c:numCache>
                <c:formatCode>General</c:formatCode>
                <c:ptCount val="144"/>
                <c:pt idx="0">
                  <c:v>1.9186877012252801</c:v>
                </c:pt>
                <c:pt idx="1">
                  <c:v>1.5481216907501201</c:v>
                </c:pt>
                <c:pt idx="2">
                  <c:v>1.6057870388030999</c:v>
                </c:pt>
                <c:pt idx="3">
                  <c:v>2.2069644927978498</c:v>
                </c:pt>
                <c:pt idx="4">
                  <c:v>1.7540768384933401</c:v>
                </c:pt>
                <c:pt idx="5">
                  <c:v>1.21053206920623</c:v>
                </c:pt>
                <c:pt idx="6">
                  <c:v>1.93521332740783</c:v>
                </c:pt>
                <c:pt idx="7">
                  <c:v>9.6594314575195295</c:v>
                </c:pt>
                <c:pt idx="8">
                  <c:v>60.615425109863203</c:v>
                </c:pt>
                <c:pt idx="9">
                  <c:v>229.49775695800699</c:v>
                </c:pt>
                <c:pt idx="10">
                  <c:v>151.66012573242099</c:v>
                </c:pt>
                <c:pt idx="11">
                  <c:v>189.44187927246</c:v>
                </c:pt>
                <c:pt idx="12">
                  <c:v>442.35299682617102</c:v>
                </c:pt>
                <c:pt idx="13">
                  <c:v>142.72280883789</c:v>
                </c:pt>
                <c:pt idx="14">
                  <c:v>171.90943908691401</c:v>
                </c:pt>
                <c:pt idx="15">
                  <c:v>347.07110595703102</c:v>
                </c:pt>
                <c:pt idx="16">
                  <c:v>256.60516357421801</c:v>
                </c:pt>
                <c:pt idx="17">
                  <c:v>192.77001953125</c:v>
                </c:pt>
                <c:pt idx="18">
                  <c:v>15.9507026672363</c:v>
                </c:pt>
                <c:pt idx="19">
                  <c:v>1.4906365871429399</c:v>
                </c:pt>
                <c:pt idx="20">
                  <c:v>2.6354379653930602</c:v>
                </c:pt>
                <c:pt idx="21">
                  <c:v>2.14128565788269</c:v>
                </c:pt>
                <c:pt idx="22">
                  <c:v>-0.222365602850914</c:v>
                </c:pt>
                <c:pt idx="23">
                  <c:v>1.9353877305984399</c:v>
                </c:pt>
                <c:pt idx="24">
                  <c:v>1.6800738573074301</c:v>
                </c:pt>
                <c:pt idx="25">
                  <c:v>1.6388800144195499</c:v>
                </c:pt>
                <c:pt idx="26">
                  <c:v>1.41649913787841</c:v>
                </c:pt>
                <c:pt idx="27">
                  <c:v>1.4164667129516599</c:v>
                </c:pt>
                <c:pt idx="28">
                  <c:v>1.4905749559402399</c:v>
                </c:pt>
                <c:pt idx="29">
                  <c:v>1.19412076473236</c:v>
                </c:pt>
                <c:pt idx="30">
                  <c:v>0.66707700490951505</c:v>
                </c:pt>
                <c:pt idx="31">
                  <c:v>10.969620704650801</c:v>
                </c:pt>
                <c:pt idx="32">
                  <c:v>40.576213836669901</c:v>
                </c:pt>
                <c:pt idx="33">
                  <c:v>82.608879089355398</c:v>
                </c:pt>
                <c:pt idx="34">
                  <c:v>258.67559814453102</c:v>
                </c:pt>
                <c:pt idx="35">
                  <c:v>250.58573913574199</c:v>
                </c:pt>
                <c:pt idx="36">
                  <c:v>273.51446533203102</c:v>
                </c:pt>
                <c:pt idx="37">
                  <c:v>168.24049377441401</c:v>
                </c:pt>
                <c:pt idx="38">
                  <c:v>158.77941894531199</c:v>
                </c:pt>
                <c:pt idx="39">
                  <c:v>160.30276489257801</c:v>
                </c:pt>
                <c:pt idx="40">
                  <c:v>87.966270446777301</c:v>
                </c:pt>
                <c:pt idx="41">
                  <c:v>45.625762939453097</c:v>
                </c:pt>
                <c:pt idx="42">
                  <c:v>7.84728956222534</c:v>
                </c:pt>
                <c:pt idx="43">
                  <c:v>2.2727897167205802</c:v>
                </c:pt>
                <c:pt idx="44">
                  <c:v>0.98821151256561202</c:v>
                </c:pt>
                <c:pt idx="45">
                  <c:v>1.2517783641815099</c:v>
                </c:pt>
                <c:pt idx="46">
                  <c:v>2.2483417987823402</c:v>
                </c:pt>
                <c:pt idx="47">
                  <c:v>2.06718444824218</c:v>
                </c:pt>
                <c:pt idx="48">
                  <c:v>1.6389297246932899</c:v>
                </c:pt>
                <c:pt idx="49">
                  <c:v>1.15299952030181</c:v>
                </c:pt>
                <c:pt idx="50">
                  <c:v>1.2272019386291499</c:v>
                </c:pt>
                <c:pt idx="51">
                  <c:v>0.96363782882690396</c:v>
                </c:pt>
                <c:pt idx="52">
                  <c:v>1.58956003189086</c:v>
                </c:pt>
                <c:pt idx="53">
                  <c:v>2.1413731575012198</c:v>
                </c:pt>
                <c:pt idx="54">
                  <c:v>1.8942353725433301</c:v>
                </c:pt>
                <c:pt idx="55">
                  <c:v>6.3003396987915004</c:v>
                </c:pt>
                <c:pt idx="56">
                  <c:v>23.784845352172798</c:v>
                </c:pt>
                <c:pt idx="57">
                  <c:v>56.239253997802699</c:v>
                </c:pt>
                <c:pt idx="58">
                  <c:v>70.547790527343693</c:v>
                </c:pt>
                <c:pt idx="59">
                  <c:v>47.843250274658203</c:v>
                </c:pt>
                <c:pt idx="60">
                  <c:v>56.949394226074197</c:v>
                </c:pt>
                <c:pt idx="61">
                  <c:v>71.7034912109375</c:v>
                </c:pt>
                <c:pt idx="62">
                  <c:v>80.580299377441406</c:v>
                </c:pt>
                <c:pt idx="63">
                  <c:v>72.221954345703097</c:v>
                </c:pt>
                <c:pt idx="64">
                  <c:v>33.900062561035099</c:v>
                </c:pt>
                <c:pt idx="65">
                  <c:v>25.583553314208899</c:v>
                </c:pt>
                <c:pt idx="66">
                  <c:v>2.5443594455718901</c:v>
                </c:pt>
                <c:pt idx="67">
                  <c:v>2.84904861450195</c:v>
                </c:pt>
                <c:pt idx="68">
                  <c:v>3.2360799312591499</c:v>
                </c:pt>
                <c:pt idx="69">
                  <c:v>2.4208710193634002</c:v>
                </c:pt>
                <c:pt idx="70">
                  <c:v>2.4455943107604901</c:v>
                </c:pt>
                <c:pt idx="71">
                  <c:v>1.4492168426513601</c:v>
                </c:pt>
                <c:pt idx="72">
                  <c:v>2.6926381587982098</c:v>
                </c:pt>
                <c:pt idx="73">
                  <c:v>2.53617262840271</c:v>
                </c:pt>
                <c:pt idx="74">
                  <c:v>2.4373550415039</c:v>
                </c:pt>
                <c:pt idx="75">
                  <c:v>2.0503370761871298</c:v>
                </c:pt>
                <c:pt idx="76">
                  <c:v>3.2772312164306601</c:v>
                </c:pt>
                <c:pt idx="77">
                  <c:v>3.20309257507324</c:v>
                </c:pt>
                <c:pt idx="78">
                  <c:v>2.81612229347229</c:v>
                </c:pt>
                <c:pt idx="79">
                  <c:v>5.5169100761413503</c:v>
                </c:pt>
                <c:pt idx="80">
                  <c:v>37.078525543212798</c:v>
                </c:pt>
                <c:pt idx="81">
                  <c:v>46.4326362609863</c:v>
                </c:pt>
                <c:pt idx="82">
                  <c:v>138.77064514160099</c:v>
                </c:pt>
                <c:pt idx="83">
                  <c:v>249.79090881347599</c:v>
                </c:pt>
                <c:pt idx="84">
                  <c:v>153.838943481445</c:v>
                </c:pt>
                <c:pt idx="85">
                  <c:v>303.32992553710898</c:v>
                </c:pt>
                <c:pt idx="86">
                  <c:v>129.1611328125</c:v>
                </c:pt>
                <c:pt idx="87">
                  <c:v>207.79176330566401</c:v>
                </c:pt>
                <c:pt idx="88">
                  <c:v>149.21957397460901</c:v>
                </c:pt>
                <c:pt idx="89">
                  <c:v>52.5175170898437</c:v>
                </c:pt>
                <c:pt idx="90">
                  <c:v>9.4528493881225497</c:v>
                </c:pt>
                <c:pt idx="91">
                  <c:v>1.67979884147644</c:v>
                </c:pt>
                <c:pt idx="92">
                  <c:v>2.00920438766479</c:v>
                </c:pt>
                <c:pt idx="93">
                  <c:v>0.71639364957809404</c:v>
                </c:pt>
                <c:pt idx="94">
                  <c:v>1.5727999210357599</c:v>
                </c:pt>
                <c:pt idx="95">
                  <c:v>2.5774688720703098</c:v>
                </c:pt>
                <c:pt idx="96">
                  <c:v>2.7421340942382799</c:v>
                </c:pt>
                <c:pt idx="97">
                  <c:v>2.04210901260375</c:v>
                </c:pt>
                <c:pt idx="98">
                  <c:v>3.3019914627075102</c:v>
                </c:pt>
                <c:pt idx="99">
                  <c:v>2.6844089031219398</c:v>
                </c:pt>
                <c:pt idx="100">
                  <c:v>2.4539587497711102</c:v>
                </c:pt>
                <c:pt idx="101">
                  <c:v>2.0009684562683101</c:v>
                </c:pt>
                <c:pt idx="102">
                  <c:v>2.00917172431945</c:v>
                </c:pt>
                <c:pt idx="103">
                  <c:v>5.3604526519775302</c:v>
                </c:pt>
                <c:pt idx="104">
                  <c:v>14.204041481018001</c:v>
                </c:pt>
                <c:pt idx="105">
                  <c:v>41.154815673828097</c:v>
                </c:pt>
                <c:pt idx="106">
                  <c:v>33.735851287841797</c:v>
                </c:pt>
                <c:pt idx="107">
                  <c:v>68.237251281738196</c:v>
                </c:pt>
                <c:pt idx="108">
                  <c:v>76.668342590332003</c:v>
                </c:pt>
                <c:pt idx="109">
                  <c:v>663.81433105468705</c:v>
                </c:pt>
                <c:pt idx="110">
                  <c:v>385.5947265625</c:v>
                </c:pt>
                <c:pt idx="111">
                  <c:v>335.99313354492102</c:v>
                </c:pt>
                <c:pt idx="112">
                  <c:v>108.032272338867</c:v>
                </c:pt>
                <c:pt idx="113">
                  <c:v>60.8916625976562</c:v>
                </c:pt>
                <c:pt idx="114">
                  <c:v>5.5992336273193297</c:v>
                </c:pt>
                <c:pt idx="115">
                  <c:v>1.9021369218826201</c:v>
                </c:pt>
                <c:pt idx="116">
                  <c:v>1.1446102857589699</c:v>
                </c:pt>
                <c:pt idx="117">
                  <c:v>1.94342005252838</c:v>
                </c:pt>
                <c:pt idx="118">
                  <c:v>0.18116503953933699</c:v>
                </c:pt>
                <c:pt idx="119">
                  <c:v>-0.30468297004699701</c:v>
                </c:pt>
                <c:pt idx="120">
                  <c:v>-0.98814934492111195</c:v>
                </c:pt>
                <c:pt idx="121">
                  <c:v>-0.46938604116439803</c:v>
                </c:pt>
                <c:pt idx="122">
                  <c:v>-0.22233830392360601</c:v>
                </c:pt>
                <c:pt idx="123">
                  <c:v>0.27998790144920299</c:v>
                </c:pt>
                <c:pt idx="124">
                  <c:v>1.7211014032363801</c:v>
                </c:pt>
                <c:pt idx="125">
                  <c:v>8.2348035648465105E-3</c:v>
                </c:pt>
                <c:pt idx="126">
                  <c:v>-0.27175027132034302</c:v>
                </c:pt>
                <c:pt idx="127">
                  <c:v>7.8479452133178702</c:v>
                </c:pt>
                <c:pt idx="128">
                  <c:v>83.728729248046804</c:v>
                </c:pt>
                <c:pt idx="129">
                  <c:v>176.10398864746</c:v>
                </c:pt>
                <c:pt idx="130">
                  <c:v>402.3134765625</c:v>
                </c:pt>
                <c:pt idx="131">
                  <c:v>208.23751831054599</c:v>
                </c:pt>
                <c:pt idx="132">
                  <c:v>384.80828857421801</c:v>
                </c:pt>
                <c:pt idx="133">
                  <c:v>274.90789794921801</c:v>
                </c:pt>
                <c:pt idx="134">
                  <c:v>288.46932983398398</c:v>
                </c:pt>
                <c:pt idx="135">
                  <c:v>160.88876342773401</c:v>
                </c:pt>
                <c:pt idx="136">
                  <c:v>78.835166931152301</c:v>
                </c:pt>
                <c:pt idx="137">
                  <c:v>26.4683837890625</c:v>
                </c:pt>
                <c:pt idx="138">
                  <c:v>4.64469146728515</c:v>
                </c:pt>
                <c:pt idx="139">
                  <c:v>1.6553664207458401</c:v>
                </c:pt>
                <c:pt idx="140">
                  <c:v>2.7177367210388099</c:v>
                </c:pt>
                <c:pt idx="141">
                  <c:v>1.7707391977310101</c:v>
                </c:pt>
                <c:pt idx="142">
                  <c:v>2.78384137153625</c:v>
                </c:pt>
                <c:pt idx="143">
                  <c:v>2.5613698959350502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9-4482-B073-8C4A8323C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883752"/>
        <c:axId val="608879816"/>
      </c:scatterChart>
      <c:valAx>
        <c:axId val="608883752"/>
        <c:scaling>
          <c:orientation val="minMax"/>
        </c:scaling>
        <c:delete val="0"/>
        <c:axPos val="b"/>
        <c:numFmt formatCode="d/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79816"/>
        <c:crosses val="autoZero"/>
        <c:crossBetween val="midCat"/>
        <c:majorUnit val="2"/>
      </c:valAx>
      <c:valAx>
        <c:axId val="60887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83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 conversions (hour data) (2'!$D$1</c:f>
              <c:strCache>
                <c:ptCount val="1"/>
                <c:pt idx="0">
                  <c:v>Furnace Surface PFD (umol/m2/s)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 conversions (hour data) (2'!$A$2:$A$145</c:f>
              <c:numCache>
                <c:formatCode>m/d/yyyy\ h:mm</c:formatCode>
                <c:ptCount val="144"/>
                <c:pt idx="0">
                  <c:v>43739</c:v>
                </c:pt>
                <c:pt idx="1">
                  <c:v>43739.041666666664</c:v>
                </c:pt>
                <c:pt idx="2">
                  <c:v>43739.083333333336</c:v>
                </c:pt>
                <c:pt idx="3">
                  <c:v>43739.125</c:v>
                </c:pt>
                <c:pt idx="4">
                  <c:v>43739.166666666664</c:v>
                </c:pt>
                <c:pt idx="5">
                  <c:v>43739.208333333336</c:v>
                </c:pt>
                <c:pt idx="6">
                  <c:v>43739.25</c:v>
                </c:pt>
                <c:pt idx="7">
                  <c:v>43739.291666666664</c:v>
                </c:pt>
                <c:pt idx="8">
                  <c:v>43739.333333333336</c:v>
                </c:pt>
                <c:pt idx="9">
                  <c:v>43739.375</c:v>
                </c:pt>
                <c:pt idx="10">
                  <c:v>43739.416666666664</c:v>
                </c:pt>
                <c:pt idx="11">
                  <c:v>43739.458333333336</c:v>
                </c:pt>
                <c:pt idx="12">
                  <c:v>43739.5</c:v>
                </c:pt>
                <c:pt idx="13">
                  <c:v>43739.541666666664</c:v>
                </c:pt>
                <c:pt idx="14">
                  <c:v>43739.583333333336</c:v>
                </c:pt>
                <c:pt idx="15">
                  <c:v>43739.625</c:v>
                </c:pt>
                <c:pt idx="16">
                  <c:v>43739.666666666664</c:v>
                </c:pt>
                <c:pt idx="17">
                  <c:v>43739.708333333336</c:v>
                </c:pt>
                <c:pt idx="18">
                  <c:v>43739.75</c:v>
                </c:pt>
                <c:pt idx="19">
                  <c:v>43739.791666666664</c:v>
                </c:pt>
                <c:pt idx="20">
                  <c:v>43739.833333333336</c:v>
                </c:pt>
                <c:pt idx="21">
                  <c:v>43739.875</c:v>
                </c:pt>
                <c:pt idx="22">
                  <c:v>43739.916666666664</c:v>
                </c:pt>
                <c:pt idx="23">
                  <c:v>43739.958333333336</c:v>
                </c:pt>
                <c:pt idx="24">
                  <c:v>43740</c:v>
                </c:pt>
                <c:pt idx="25">
                  <c:v>43740.041666666664</c:v>
                </c:pt>
                <c:pt idx="26">
                  <c:v>43740.083333333336</c:v>
                </c:pt>
                <c:pt idx="27">
                  <c:v>43740.125</c:v>
                </c:pt>
                <c:pt idx="28">
                  <c:v>43740.166666666664</c:v>
                </c:pt>
                <c:pt idx="29">
                  <c:v>43740.208333333336</c:v>
                </c:pt>
                <c:pt idx="30">
                  <c:v>43740.25</c:v>
                </c:pt>
                <c:pt idx="31">
                  <c:v>43740.291666666664</c:v>
                </c:pt>
                <c:pt idx="32">
                  <c:v>43740.333333333336</c:v>
                </c:pt>
                <c:pt idx="33">
                  <c:v>43740.375</c:v>
                </c:pt>
                <c:pt idx="34">
                  <c:v>43740.416666666664</c:v>
                </c:pt>
                <c:pt idx="35">
                  <c:v>43740.458333333336</c:v>
                </c:pt>
                <c:pt idx="36">
                  <c:v>43740.5</c:v>
                </c:pt>
                <c:pt idx="37">
                  <c:v>43740.541666666664</c:v>
                </c:pt>
                <c:pt idx="38">
                  <c:v>43740.583333333336</c:v>
                </c:pt>
                <c:pt idx="39">
                  <c:v>43740.625</c:v>
                </c:pt>
                <c:pt idx="40">
                  <c:v>43740.666666666664</c:v>
                </c:pt>
                <c:pt idx="41">
                  <c:v>43740.708333333336</c:v>
                </c:pt>
                <c:pt idx="42">
                  <c:v>43740.75</c:v>
                </c:pt>
                <c:pt idx="43">
                  <c:v>43740.791666666664</c:v>
                </c:pt>
                <c:pt idx="44">
                  <c:v>43740.833333333336</c:v>
                </c:pt>
                <c:pt idx="45">
                  <c:v>43740.875</c:v>
                </c:pt>
                <c:pt idx="46">
                  <c:v>43740.916666666664</c:v>
                </c:pt>
                <c:pt idx="47">
                  <c:v>43740.958333333336</c:v>
                </c:pt>
                <c:pt idx="48">
                  <c:v>43741</c:v>
                </c:pt>
                <c:pt idx="49">
                  <c:v>43741.041666666664</c:v>
                </c:pt>
                <c:pt idx="50">
                  <c:v>43741.083333333336</c:v>
                </c:pt>
                <c:pt idx="51">
                  <c:v>43741.125</c:v>
                </c:pt>
                <c:pt idx="52">
                  <c:v>43741.166666666664</c:v>
                </c:pt>
                <c:pt idx="53">
                  <c:v>43741.208333333336</c:v>
                </c:pt>
                <c:pt idx="54">
                  <c:v>43741.25</c:v>
                </c:pt>
                <c:pt idx="55">
                  <c:v>43741.291666666664</c:v>
                </c:pt>
                <c:pt idx="56">
                  <c:v>43741.333333333336</c:v>
                </c:pt>
                <c:pt idx="57">
                  <c:v>43741.375</c:v>
                </c:pt>
                <c:pt idx="58">
                  <c:v>43741.416666666664</c:v>
                </c:pt>
                <c:pt idx="59">
                  <c:v>43741.458333333336</c:v>
                </c:pt>
                <c:pt idx="60">
                  <c:v>43741.5</c:v>
                </c:pt>
                <c:pt idx="61">
                  <c:v>43741.541666666664</c:v>
                </c:pt>
                <c:pt idx="62">
                  <c:v>43741.583333333336</c:v>
                </c:pt>
                <c:pt idx="63">
                  <c:v>43741.625</c:v>
                </c:pt>
                <c:pt idx="64">
                  <c:v>43741.666666666664</c:v>
                </c:pt>
                <c:pt idx="65">
                  <c:v>43741.708333333336</c:v>
                </c:pt>
                <c:pt idx="66">
                  <c:v>43741.75</c:v>
                </c:pt>
                <c:pt idx="67">
                  <c:v>43741.791666666664</c:v>
                </c:pt>
                <c:pt idx="68">
                  <c:v>43741.833333333336</c:v>
                </c:pt>
                <c:pt idx="69">
                  <c:v>43741.875</c:v>
                </c:pt>
                <c:pt idx="70">
                  <c:v>43741.916666666664</c:v>
                </c:pt>
                <c:pt idx="71">
                  <c:v>43741.958333333336</c:v>
                </c:pt>
                <c:pt idx="72">
                  <c:v>43742</c:v>
                </c:pt>
                <c:pt idx="73">
                  <c:v>43742.041666666664</c:v>
                </c:pt>
                <c:pt idx="74">
                  <c:v>43742.083333333336</c:v>
                </c:pt>
                <c:pt idx="75">
                  <c:v>43742.125</c:v>
                </c:pt>
                <c:pt idx="76">
                  <c:v>43742.166666666664</c:v>
                </c:pt>
                <c:pt idx="77">
                  <c:v>43742.208333333336</c:v>
                </c:pt>
                <c:pt idx="78">
                  <c:v>43742.25</c:v>
                </c:pt>
                <c:pt idx="79">
                  <c:v>43742.291666666664</c:v>
                </c:pt>
                <c:pt idx="80">
                  <c:v>43742.333333333336</c:v>
                </c:pt>
                <c:pt idx="81">
                  <c:v>43742.375</c:v>
                </c:pt>
                <c:pt idx="82">
                  <c:v>43742.416666666664</c:v>
                </c:pt>
                <c:pt idx="83">
                  <c:v>43742.458333333336</c:v>
                </c:pt>
                <c:pt idx="84">
                  <c:v>43742.5</c:v>
                </c:pt>
                <c:pt idx="85">
                  <c:v>43742.541666666664</c:v>
                </c:pt>
                <c:pt idx="86">
                  <c:v>43742.583333333336</c:v>
                </c:pt>
                <c:pt idx="87">
                  <c:v>43742.625</c:v>
                </c:pt>
                <c:pt idx="88">
                  <c:v>43742.666666666664</c:v>
                </c:pt>
                <c:pt idx="89">
                  <c:v>43742.708333333336</c:v>
                </c:pt>
                <c:pt idx="90">
                  <c:v>43742.75</c:v>
                </c:pt>
                <c:pt idx="91">
                  <c:v>43742.791666666664</c:v>
                </c:pt>
                <c:pt idx="92">
                  <c:v>43742.833333333336</c:v>
                </c:pt>
                <c:pt idx="93">
                  <c:v>43742.875</c:v>
                </c:pt>
                <c:pt idx="94">
                  <c:v>43742.916666666664</c:v>
                </c:pt>
                <c:pt idx="95">
                  <c:v>43742.958333333336</c:v>
                </c:pt>
                <c:pt idx="96">
                  <c:v>43743</c:v>
                </c:pt>
                <c:pt idx="97">
                  <c:v>43743.041666666664</c:v>
                </c:pt>
                <c:pt idx="98">
                  <c:v>43743.083333333336</c:v>
                </c:pt>
                <c:pt idx="99">
                  <c:v>43743.125</c:v>
                </c:pt>
                <c:pt idx="100">
                  <c:v>43743.166666666664</c:v>
                </c:pt>
                <c:pt idx="101">
                  <c:v>43743.208333333336</c:v>
                </c:pt>
                <c:pt idx="102">
                  <c:v>43743.25</c:v>
                </c:pt>
                <c:pt idx="103">
                  <c:v>43743.291666666664</c:v>
                </c:pt>
                <c:pt idx="104">
                  <c:v>43743.333333333336</c:v>
                </c:pt>
                <c:pt idx="105">
                  <c:v>43743.375</c:v>
                </c:pt>
                <c:pt idx="106">
                  <c:v>43743.416666666664</c:v>
                </c:pt>
                <c:pt idx="107">
                  <c:v>43743.458333333336</c:v>
                </c:pt>
                <c:pt idx="108">
                  <c:v>43743.5</c:v>
                </c:pt>
                <c:pt idx="109">
                  <c:v>43743.541666666664</c:v>
                </c:pt>
                <c:pt idx="110">
                  <c:v>43743.583333333336</c:v>
                </c:pt>
                <c:pt idx="111">
                  <c:v>43743.625</c:v>
                </c:pt>
                <c:pt idx="112">
                  <c:v>43743.666666666664</c:v>
                </c:pt>
                <c:pt idx="113">
                  <c:v>43743.708333333336</c:v>
                </c:pt>
                <c:pt idx="114">
                  <c:v>43743.75</c:v>
                </c:pt>
                <c:pt idx="115">
                  <c:v>43743.791666666664</c:v>
                </c:pt>
                <c:pt idx="116">
                  <c:v>43743.833333333336</c:v>
                </c:pt>
                <c:pt idx="117">
                  <c:v>43743.875</c:v>
                </c:pt>
                <c:pt idx="118">
                  <c:v>43743.916666666664</c:v>
                </c:pt>
                <c:pt idx="119">
                  <c:v>43743.958333333336</c:v>
                </c:pt>
                <c:pt idx="120">
                  <c:v>43744</c:v>
                </c:pt>
                <c:pt idx="121">
                  <c:v>43744.041666666664</c:v>
                </c:pt>
                <c:pt idx="122">
                  <c:v>43744.083333333336</c:v>
                </c:pt>
                <c:pt idx="123">
                  <c:v>43744.125</c:v>
                </c:pt>
                <c:pt idx="124">
                  <c:v>43744.166666666664</c:v>
                </c:pt>
                <c:pt idx="125">
                  <c:v>43744.208333333336</c:v>
                </c:pt>
                <c:pt idx="126">
                  <c:v>43744.25</c:v>
                </c:pt>
                <c:pt idx="127">
                  <c:v>43744.291666666664</c:v>
                </c:pt>
                <c:pt idx="128">
                  <c:v>43744.333333333336</c:v>
                </c:pt>
                <c:pt idx="129">
                  <c:v>43744.375</c:v>
                </c:pt>
                <c:pt idx="130">
                  <c:v>43744.416666666664</c:v>
                </c:pt>
                <c:pt idx="131">
                  <c:v>43744.458333333336</c:v>
                </c:pt>
                <c:pt idx="132">
                  <c:v>43744.5</c:v>
                </c:pt>
                <c:pt idx="133">
                  <c:v>43744.541666666664</c:v>
                </c:pt>
                <c:pt idx="134">
                  <c:v>43744.583333333336</c:v>
                </c:pt>
                <c:pt idx="135">
                  <c:v>43744.625</c:v>
                </c:pt>
                <c:pt idx="136">
                  <c:v>43744.666666666664</c:v>
                </c:pt>
                <c:pt idx="137">
                  <c:v>43744.708333333336</c:v>
                </c:pt>
                <c:pt idx="138">
                  <c:v>43744.75</c:v>
                </c:pt>
                <c:pt idx="139">
                  <c:v>43744.791666666664</c:v>
                </c:pt>
                <c:pt idx="140">
                  <c:v>43744.833333333336</c:v>
                </c:pt>
                <c:pt idx="141">
                  <c:v>43744.875</c:v>
                </c:pt>
                <c:pt idx="142">
                  <c:v>43744.916666666664</c:v>
                </c:pt>
                <c:pt idx="143">
                  <c:v>43744.958333333336</c:v>
                </c:pt>
              </c:numCache>
            </c:numRef>
          </c:xVal>
          <c:yVal>
            <c:numRef>
              <c:f>'PAR conversions (hour data) (2'!$D$2:$D$145</c:f>
              <c:numCache>
                <c:formatCode>General</c:formatCode>
                <c:ptCount val="144"/>
                <c:pt idx="0">
                  <c:v>0.158841356635093</c:v>
                </c:pt>
                <c:pt idx="1">
                  <c:v>0.254144847393035</c:v>
                </c:pt>
                <c:pt idx="2">
                  <c:v>0.19060961902141499</c:v>
                </c:pt>
                <c:pt idx="3">
                  <c:v>0.23826201260089799</c:v>
                </c:pt>
                <c:pt idx="4">
                  <c:v>0.22237788140773701</c:v>
                </c:pt>
                <c:pt idx="5">
                  <c:v>0.17472547292709301</c:v>
                </c:pt>
                <c:pt idx="6">
                  <c:v>9.53048095107078E-2</c:v>
                </c:pt>
                <c:pt idx="7">
                  <c:v>11.7224922180175</c:v>
                </c:pt>
                <c:pt idx="8">
                  <c:v>92.7156982421875</c:v>
                </c:pt>
                <c:pt idx="9">
                  <c:v>375.99118041992102</c:v>
                </c:pt>
                <c:pt idx="10">
                  <c:v>751.26867675781205</c:v>
                </c:pt>
                <c:pt idx="11">
                  <c:v>161.871337890625</c:v>
                </c:pt>
                <c:pt idx="12">
                  <c:v>738.0390625</c:v>
                </c:pt>
                <c:pt idx="13">
                  <c:v>333.34783935546801</c:v>
                </c:pt>
                <c:pt idx="14">
                  <c:v>953.75402832031205</c:v>
                </c:pt>
                <c:pt idx="15">
                  <c:v>750.74206542968705</c:v>
                </c:pt>
                <c:pt idx="16">
                  <c:v>183.646560668945</c:v>
                </c:pt>
                <c:pt idx="17">
                  <c:v>243.95935058593699</c:v>
                </c:pt>
                <c:pt idx="18">
                  <c:v>23.5234565734863</c:v>
                </c:pt>
                <c:pt idx="19">
                  <c:v>0.25414270162582397</c:v>
                </c:pt>
                <c:pt idx="20">
                  <c:v>6.3536532223224598E-2</c:v>
                </c:pt>
                <c:pt idx="21">
                  <c:v>0.23826201260089799</c:v>
                </c:pt>
                <c:pt idx="22">
                  <c:v>0.12707307934761</c:v>
                </c:pt>
                <c:pt idx="23">
                  <c:v>0.14295722544193201</c:v>
                </c:pt>
                <c:pt idx="24">
                  <c:v>0.25414615869522</c:v>
                </c:pt>
                <c:pt idx="25">
                  <c:v>9.53048095107078E-2</c:v>
                </c:pt>
                <c:pt idx="26">
                  <c:v>0.158841356635093</c:v>
                </c:pt>
                <c:pt idx="27">
                  <c:v>6.3536539673805195E-2</c:v>
                </c:pt>
                <c:pt idx="28">
                  <c:v>0.22237788140773701</c:v>
                </c:pt>
                <c:pt idx="29">
                  <c:v>0</c:v>
                </c:pt>
                <c:pt idx="30">
                  <c:v>0.25414615869522</c:v>
                </c:pt>
                <c:pt idx="31">
                  <c:v>13.4062099456787</c:v>
                </c:pt>
                <c:pt idx="32">
                  <c:v>68.190589904785099</c:v>
                </c:pt>
                <c:pt idx="33">
                  <c:v>131.3935546875</c:v>
                </c:pt>
                <c:pt idx="34">
                  <c:v>364.52545166015602</c:v>
                </c:pt>
                <c:pt idx="35">
                  <c:v>381.73690795898398</c:v>
                </c:pt>
                <c:pt idx="36">
                  <c:v>353.15817260742102</c:v>
                </c:pt>
                <c:pt idx="37">
                  <c:v>285.693267822265</c:v>
                </c:pt>
                <c:pt idx="38">
                  <c:v>195.61248779296801</c:v>
                </c:pt>
                <c:pt idx="39">
                  <c:v>264.395263671875</c:v>
                </c:pt>
                <c:pt idx="40">
                  <c:v>142.21885681152301</c:v>
                </c:pt>
                <c:pt idx="41">
                  <c:v>62.890754699707003</c:v>
                </c:pt>
                <c:pt idx="42">
                  <c:v>6.7178754806518501</c:v>
                </c:pt>
                <c:pt idx="43">
                  <c:v>0.158818960189819</c:v>
                </c:pt>
                <c:pt idx="44">
                  <c:v>0.20648714900016699</c:v>
                </c:pt>
                <c:pt idx="45">
                  <c:v>0.25414311885833701</c:v>
                </c:pt>
                <c:pt idx="46">
                  <c:v>0.22237780690193101</c:v>
                </c:pt>
                <c:pt idx="47">
                  <c:v>3.1768269836902598E-2</c:v>
                </c:pt>
                <c:pt idx="48">
                  <c:v>0</c:v>
                </c:pt>
                <c:pt idx="49">
                  <c:v>0.17472693324089</c:v>
                </c:pt>
                <c:pt idx="50">
                  <c:v>0.222378253936767</c:v>
                </c:pt>
                <c:pt idx="51">
                  <c:v>0.17472577095031699</c:v>
                </c:pt>
                <c:pt idx="52">
                  <c:v>0.25415107607841397</c:v>
                </c:pt>
                <c:pt idx="53">
                  <c:v>0.15884491801261899</c:v>
                </c:pt>
                <c:pt idx="54">
                  <c:v>0.20649547874927501</c:v>
                </c:pt>
                <c:pt idx="55">
                  <c:v>10.0230550765991</c:v>
                </c:pt>
                <c:pt idx="56">
                  <c:v>30.736223220825099</c:v>
                </c:pt>
                <c:pt idx="57">
                  <c:v>58.326641082763601</c:v>
                </c:pt>
                <c:pt idx="58">
                  <c:v>87.315223693847599</c:v>
                </c:pt>
                <c:pt idx="59">
                  <c:v>89.33251953125</c:v>
                </c:pt>
                <c:pt idx="60">
                  <c:v>53.672573089599602</c:v>
                </c:pt>
                <c:pt idx="61">
                  <c:v>116.382507324218</c:v>
                </c:pt>
                <c:pt idx="62">
                  <c:v>239.96095275878901</c:v>
                </c:pt>
                <c:pt idx="63">
                  <c:v>200.201080322265</c:v>
                </c:pt>
                <c:pt idx="64">
                  <c:v>106.560218811035</c:v>
                </c:pt>
                <c:pt idx="65">
                  <c:v>38.450534820556598</c:v>
                </c:pt>
                <c:pt idx="66">
                  <c:v>2.7793984413146902</c:v>
                </c:pt>
                <c:pt idx="67">
                  <c:v>0.15881997346877999</c:v>
                </c:pt>
                <c:pt idx="68">
                  <c:v>0.25413379073143</c:v>
                </c:pt>
                <c:pt idx="69">
                  <c:v>0.34943562746047901</c:v>
                </c:pt>
                <c:pt idx="70">
                  <c:v>0.158835634589195</c:v>
                </c:pt>
                <c:pt idx="71">
                  <c:v>0.31766825914382901</c:v>
                </c:pt>
                <c:pt idx="72">
                  <c:v>9.5302201807498904E-2</c:v>
                </c:pt>
                <c:pt idx="73">
                  <c:v>0.31767812371253901</c:v>
                </c:pt>
                <c:pt idx="74">
                  <c:v>0.238261237740516</c:v>
                </c:pt>
                <c:pt idx="75">
                  <c:v>-6.3535884022712694E-2</c:v>
                </c:pt>
                <c:pt idx="76">
                  <c:v>0.44474756717681801</c:v>
                </c:pt>
                <c:pt idx="77">
                  <c:v>0.254139244556427</c:v>
                </c:pt>
                <c:pt idx="78">
                  <c:v>0.127069070935249</c:v>
                </c:pt>
                <c:pt idx="79">
                  <c:v>8.2278032302856392</c:v>
                </c:pt>
                <c:pt idx="80">
                  <c:v>51.860603332519503</c:v>
                </c:pt>
                <c:pt idx="81">
                  <c:v>162.76803588867099</c:v>
                </c:pt>
                <c:pt idx="82">
                  <c:v>301.37289428710898</c:v>
                </c:pt>
                <c:pt idx="83">
                  <c:v>219.83724975585901</c:v>
                </c:pt>
                <c:pt idx="84">
                  <c:v>362.20980834960898</c:v>
                </c:pt>
                <c:pt idx="85">
                  <c:v>186.67117309570301</c:v>
                </c:pt>
                <c:pt idx="86">
                  <c:v>347.15686035156199</c:v>
                </c:pt>
                <c:pt idx="87">
                  <c:v>226.93225097656199</c:v>
                </c:pt>
                <c:pt idx="88">
                  <c:v>441.94097900390602</c:v>
                </c:pt>
                <c:pt idx="89">
                  <c:v>82.191505432128906</c:v>
                </c:pt>
                <c:pt idx="90">
                  <c:v>11.8618717193603</c:v>
                </c:pt>
                <c:pt idx="91">
                  <c:v>4.7638040035963003E-2</c:v>
                </c:pt>
                <c:pt idx="92">
                  <c:v>7.9396724700927707E-2</c:v>
                </c:pt>
                <c:pt idx="93">
                  <c:v>0.33347299695014898</c:v>
                </c:pt>
                <c:pt idx="94">
                  <c:v>0.15881089866161299</c:v>
                </c:pt>
                <c:pt idx="95">
                  <c:v>7.9407602548599202E-2</c:v>
                </c:pt>
                <c:pt idx="96">
                  <c:v>0</c:v>
                </c:pt>
                <c:pt idx="97">
                  <c:v>0.23822869360446899</c:v>
                </c:pt>
                <c:pt idx="98">
                  <c:v>0.222347512841224</c:v>
                </c:pt>
                <c:pt idx="99">
                  <c:v>0.238228633999824</c:v>
                </c:pt>
                <c:pt idx="100">
                  <c:v>0.25410243868827798</c:v>
                </c:pt>
                <c:pt idx="101">
                  <c:v>0</c:v>
                </c:pt>
                <c:pt idx="102">
                  <c:v>0.20646288990974401</c:v>
                </c:pt>
                <c:pt idx="103">
                  <c:v>8.2423381805419904</c:v>
                </c:pt>
                <c:pt idx="104">
                  <c:v>30.587203979492099</c:v>
                </c:pt>
                <c:pt idx="105">
                  <c:v>62.858455657958899</c:v>
                </c:pt>
                <c:pt idx="106">
                  <c:v>54.709674835205</c:v>
                </c:pt>
                <c:pt idx="107">
                  <c:v>88.106384277343693</c:v>
                </c:pt>
                <c:pt idx="108">
                  <c:v>136.53898620605401</c:v>
                </c:pt>
                <c:pt idx="109">
                  <c:v>1015.70098876953</c:v>
                </c:pt>
                <c:pt idx="110">
                  <c:v>605.79412841796795</c:v>
                </c:pt>
                <c:pt idx="111">
                  <c:v>687.9755859375</c:v>
                </c:pt>
                <c:pt idx="112">
                  <c:v>166.510818481445</c:v>
                </c:pt>
                <c:pt idx="113">
                  <c:v>85.589675903320298</c:v>
                </c:pt>
                <c:pt idx="114">
                  <c:v>7.8285179138183496</c:v>
                </c:pt>
                <c:pt idx="115">
                  <c:v>0.25406950712203902</c:v>
                </c:pt>
                <c:pt idx="116">
                  <c:v>0.158793449401855</c:v>
                </c:pt>
                <c:pt idx="117">
                  <c:v>7.9397052526473999E-2</c:v>
                </c:pt>
                <c:pt idx="118">
                  <c:v>0.222319170832633</c:v>
                </c:pt>
                <c:pt idx="119">
                  <c:v>6.35237917304039E-2</c:v>
                </c:pt>
                <c:pt idx="120">
                  <c:v>-6.3526295125484397E-2</c:v>
                </c:pt>
                <c:pt idx="121">
                  <c:v>-4.7645520418882301E-2</c:v>
                </c:pt>
                <c:pt idx="122">
                  <c:v>9.5291785895824405E-2</c:v>
                </c:pt>
                <c:pt idx="123">
                  <c:v>0.12705563008785201</c:v>
                </c:pt>
                <c:pt idx="124">
                  <c:v>0.238228514790534</c:v>
                </c:pt>
                <c:pt idx="125">
                  <c:v>-1.58819649368524E-2</c:v>
                </c:pt>
                <c:pt idx="126">
                  <c:v>4.7645892947912202E-2</c:v>
                </c:pt>
                <c:pt idx="127">
                  <c:v>15.5007972717285</c:v>
                </c:pt>
                <c:pt idx="128">
                  <c:v>95.244140625</c:v>
                </c:pt>
                <c:pt idx="129">
                  <c:v>398.01086425781199</c:v>
                </c:pt>
                <c:pt idx="130">
                  <c:v>612.18634033203102</c:v>
                </c:pt>
                <c:pt idx="131">
                  <c:v>328.91116333007801</c:v>
                </c:pt>
                <c:pt idx="132">
                  <c:v>661.29364013671795</c:v>
                </c:pt>
                <c:pt idx="133">
                  <c:v>432.998931884765</c:v>
                </c:pt>
                <c:pt idx="134">
                  <c:v>449.12228393554602</c:v>
                </c:pt>
                <c:pt idx="135">
                  <c:v>241.50897216796801</c:v>
                </c:pt>
                <c:pt idx="136">
                  <c:v>100.38922119140599</c:v>
                </c:pt>
                <c:pt idx="137">
                  <c:v>32.235076904296797</c:v>
                </c:pt>
                <c:pt idx="138">
                  <c:v>2.5406949520111</c:v>
                </c:pt>
                <c:pt idx="139">
                  <c:v>1.5879526734352101E-2</c:v>
                </c:pt>
                <c:pt idx="140">
                  <c:v>0.34937191009521401</c:v>
                </c:pt>
                <c:pt idx="141">
                  <c:v>0.142934739589691</c:v>
                </c:pt>
                <c:pt idx="142">
                  <c:v>0.158816903829574</c:v>
                </c:pt>
                <c:pt idx="143">
                  <c:v>0.12705495953559801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F7-4CB5-9D61-5F668CAEB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883752"/>
        <c:axId val="608879816"/>
      </c:scatterChart>
      <c:valAx>
        <c:axId val="608883752"/>
        <c:scaling>
          <c:orientation val="minMax"/>
        </c:scaling>
        <c:delete val="0"/>
        <c:axPos val="b"/>
        <c:numFmt formatCode="d/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79816"/>
        <c:crosses val="autoZero"/>
        <c:crossBetween val="midCat"/>
        <c:majorUnit val="2"/>
      </c:valAx>
      <c:valAx>
        <c:axId val="60887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83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Convert t</a:t>
            </a:r>
            <a:r>
              <a:rPr lang="en-US" baseline="0"/>
              <a:t>o </a:t>
            </a:r>
            <a:r>
              <a:rPr lang="en-US"/>
              <a:t>PAR (umol/m2/s)</a:t>
            </a:r>
          </a:p>
        </c:rich>
      </c:tx>
      <c:layout>
        <c:manualLayout>
          <c:xMode val="edge"/>
          <c:yMode val="edge"/>
          <c:x val="0.10546981627296589"/>
          <c:y val="3.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325975646486809E-2"/>
          <c:y val="0.12878472222222223"/>
          <c:w val="0.86255806548771563"/>
          <c:h val="0.79066573709536303"/>
        </c:manualLayout>
      </c:layout>
      <c:scatterChart>
        <c:scatterStyle val="lineMarker"/>
        <c:varyColors val="0"/>
        <c:ser>
          <c:idx val="0"/>
          <c:order val="0"/>
          <c:tx>
            <c:v>Newport AMS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 conversions (hour data) (2'!$A$2:$A$145</c:f>
              <c:numCache>
                <c:formatCode>m/d/yyyy\ h:mm</c:formatCode>
                <c:ptCount val="144"/>
                <c:pt idx="0">
                  <c:v>43739</c:v>
                </c:pt>
                <c:pt idx="1">
                  <c:v>43739.041666666664</c:v>
                </c:pt>
                <c:pt idx="2">
                  <c:v>43739.083333333336</c:v>
                </c:pt>
                <c:pt idx="3">
                  <c:v>43739.125</c:v>
                </c:pt>
                <c:pt idx="4">
                  <c:v>43739.166666666664</c:v>
                </c:pt>
                <c:pt idx="5">
                  <c:v>43739.208333333336</c:v>
                </c:pt>
                <c:pt idx="6">
                  <c:v>43739.25</c:v>
                </c:pt>
                <c:pt idx="7">
                  <c:v>43739.291666666664</c:v>
                </c:pt>
                <c:pt idx="8">
                  <c:v>43739.333333333336</c:v>
                </c:pt>
                <c:pt idx="9">
                  <c:v>43739.375</c:v>
                </c:pt>
                <c:pt idx="10">
                  <c:v>43739.416666666664</c:v>
                </c:pt>
                <c:pt idx="11">
                  <c:v>43739.458333333336</c:v>
                </c:pt>
                <c:pt idx="12">
                  <c:v>43739.5</c:v>
                </c:pt>
                <c:pt idx="13">
                  <c:v>43739.541666666664</c:v>
                </c:pt>
                <c:pt idx="14">
                  <c:v>43739.583333333336</c:v>
                </c:pt>
                <c:pt idx="15">
                  <c:v>43739.625</c:v>
                </c:pt>
                <c:pt idx="16">
                  <c:v>43739.666666666664</c:v>
                </c:pt>
                <c:pt idx="17">
                  <c:v>43739.708333333336</c:v>
                </c:pt>
                <c:pt idx="18">
                  <c:v>43739.75</c:v>
                </c:pt>
                <c:pt idx="19">
                  <c:v>43739.791666666664</c:v>
                </c:pt>
                <c:pt idx="20">
                  <c:v>43739.833333333336</c:v>
                </c:pt>
                <c:pt idx="21">
                  <c:v>43739.875</c:v>
                </c:pt>
                <c:pt idx="22">
                  <c:v>43739.916666666664</c:v>
                </c:pt>
                <c:pt idx="23">
                  <c:v>43739.958333333336</c:v>
                </c:pt>
                <c:pt idx="24">
                  <c:v>43740</c:v>
                </c:pt>
                <c:pt idx="25">
                  <c:v>43740.041666666664</c:v>
                </c:pt>
                <c:pt idx="26">
                  <c:v>43740.083333333336</c:v>
                </c:pt>
                <c:pt idx="27">
                  <c:v>43740.125</c:v>
                </c:pt>
                <c:pt idx="28">
                  <c:v>43740.166666666664</c:v>
                </c:pt>
                <c:pt idx="29">
                  <c:v>43740.208333333336</c:v>
                </c:pt>
                <c:pt idx="30">
                  <c:v>43740.25</c:v>
                </c:pt>
                <c:pt idx="31">
                  <c:v>43740.291666666664</c:v>
                </c:pt>
                <c:pt idx="32">
                  <c:v>43740.333333333336</c:v>
                </c:pt>
                <c:pt idx="33">
                  <c:v>43740.375</c:v>
                </c:pt>
                <c:pt idx="34">
                  <c:v>43740.416666666664</c:v>
                </c:pt>
                <c:pt idx="35">
                  <c:v>43740.458333333336</c:v>
                </c:pt>
                <c:pt idx="36">
                  <c:v>43740.5</c:v>
                </c:pt>
                <c:pt idx="37">
                  <c:v>43740.541666666664</c:v>
                </c:pt>
                <c:pt idx="38">
                  <c:v>43740.583333333336</c:v>
                </c:pt>
                <c:pt idx="39">
                  <c:v>43740.625</c:v>
                </c:pt>
                <c:pt idx="40">
                  <c:v>43740.666666666664</c:v>
                </c:pt>
                <c:pt idx="41">
                  <c:v>43740.708333333336</c:v>
                </c:pt>
                <c:pt idx="42">
                  <c:v>43740.75</c:v>
                </c:pt>
                <c:pt idx="43">
                  <c:v>43740.791666666664</c:v>
                </c:pt>
                <c:pt idx="44">
                  <c:v>43740.833333333336</c:v>
                </c:pt>
                <c:pt idx="45">
                  <c:v>43740.875</c:v>
                </c:pt>
                <c:pt idx="46">
                  <c:v>43740.916666666664</c:v>
                </c:pt>
                <c:pt idx="47">
                  <c:v>43740.958333333336</c:v>
                </c:pt>
                <c:pt idx="48">
                  <c:v>43741</c:v>
                </c:pt>
                <c:pt idx="49">
                  <c:v>43741.041666666664</c:v>
                </c:pt>
                <c:pt idx="50">
                  <c:v>43741.083333333336</c:v>
                </c:pt>
                <c:pt idx="51">
                  <c:v>43741.125</c:v>
                </c:pt>
                <c:pt idx="52">
                  <c:v>43741.166666666664</c:v>
                </c:pt>
                <c:pt idx="53">
                  <c:v>43741.208333333336</c:v>
                </c:pt>
                <c:pt idx="54">
                  <c:v>43741.25</c:v>
                </c:pt>
                <c:pt idx="55">
                  <c:v>43741.291666666664</c:v>
                </c:pt>
                <c:pt idx="56">
                  <c:v>43741.333333333336</c:v>
                </c:pt>
                <c:pt idx="57">
                  <c:v>43741.375</c:v>
                </c:pt>
                <c:pt idx="58">
                  <c:v>43741.416666666664</c:v>
                </c:pt>
                <c:pt idx="59">
                  <c:v>43741.458333333336</c:v>
                </c:pt>
                <c:pt idx="60">
                  <c:v>43741.5</c:v>
                </c:pt>
                <c:pt idx="61">
                  <c:v>43741.541666666664</c:v>
                </c:pt>
                <c:pt idx="62">
                  <c:v>43741.583333333336</c:v>
                </c:pt>
                <c:pt idx="63">
                  <c:v>43741.625</c:v>
                </c:pt>
                <c:pt idx="64">
                  <c:v>43741.666666666664</c:v>
                </c:pt>
                <c:pt idx="65">
                  <c:v>43741.708333333336</c:v>
                </c:pt>
                <c:pt idx="66">
                  <c:v>43741.75</c:v>
                </c:pt>
                <c:pt idx="67">
                  <c:v>43741.791666666664</c:v>
                </c:pt>
                <c:pt idx="68">
                  <c:v>43741.833333333336</c:v>
                </c:pt>
                <c:pt idx="69">
                  <c:v>43741.875</c:v>
                </c:pt>
                <c:pt idx="70">
                  <c:v>43741.916666666664</c:v>
                </c:pt>
                <c:pt idx="71">
                  <c:v>43741.958333333336</c:v>
                </c:pt>
                <c:pt idx="72">
                  <c:v>43742</c:v>
                </c:pt>
                <c:pt idx="73">
                  <c:v>43742.041666666664</c:v>
                </c:pt>
                <c:pt idx="74">
                  <c:v>43742.083333333336</c:v>
                </c:pt>
                <c:pt idx="75">
                  <c:v>43742.125</c:v>
                </c:pt>
                <c:pt idx="76">
                  <c:v>43742.166666666664</c:v>
                </c:pt>
                <c:pt idx="77">
                  <c:v>43742.208333333336</c:v>
                </c:pt>
                <c:pt idx="78">
                  <c:v>43742.25</c:v>
                </c:pt>
                <c:pt idx="79">
                  <c:v>43742.291666666664</c:v>
                </c:pt>
                <c:pt idx="80">
                  <c:v>43742.333333333336</c:v>
                </c:pt>
                <c:pt idx="81">
                  <c:v>43742.375</c:v>
                </c:pt>
                <c:pt idx="82">
                  <c:v>43742.416666666664</c:v>
                </c:pt>
                <c:pt idx="83">
                  <c:v>43742.458333333336</c:v>
                </c:pt>
                <c:pt idx="84">
                  <c:v>43742.5</c:v>
                </c:pt>
                <c:pt idx="85">
                  <c:v>43742.541666666664</c:v>
                </c:pt>
                <c:pt idx="86">
                  <c:v>43742.583333333336</c:v>
                </c:pt>
                <c:pt idx="87">
                  <c:v>43742.625</c:v>
                </c:pt>
                <c:pt idx="88">
                  <c:v>43742.666666666664</c:v>
                </c:pt>
                <c:pt idx="89">
                  <c:v>43742.708333333336</c:v>
                </c:pt>
                <c:pt idx="90">
                  <c:v>43742.75</c:v>
                </c:pt>
                <c:pt idx="91">
                  <c:v>43742.791666666664</c:v>
                </c:pt>
                <c:pt idx="92">
                  <c:v>43742.833333333336</c:v>
                </c:pt>
                <c:pt idx="93">
                  <c:v>43742.875</c:v>
                </c:pt>
                <c:pt idx="94">
                  <c:v>43742.916666666664</c:v>
                </c:pt>
                <c:pt idx="95">
                  <c:v>43742.958333333336</c:v>
                </c:pt>
                <c:pt idx="96">
                  <c:v>43743</c:v>
                </c:pt>
                <c:pt idx="97">
                  <c:v>43743.041666666664</c:v>
                </c:pt>
                <c:pt idx="98">
                  <c:v>43743.083333333336</c:v>
                </c:pt>
                <c:pt idx="99">
                  <c:v>43743.125</c:v>
                </c:pt>
                <c:pt idx="100">
                  <c:v>43743.166666666664</c:v>
                </c:pt>
                <c:pt idx="101">
                  <c:v>43743.208333333336</c:v>
                </c:pt>
                <c:pt idx="102">
                  <c:v>43743.25</c:v>
                </c:pt>
                <c:pt idx="103">
                  <c:v>43743.291666666664</c:v>
                </c:pt>
                <c:pt idx="104">
                  <c:v>43743.333333333336</c:v>
                </c:pt>
                <c:pt idx="105">
                  <c:v>43743.375</c:v>
                </c:pt>
                <c:pt idx="106">
                  <c:v>43743.416666666664</c:v>
                </c:pt>
                <c:pt idx="107">
                  <c:v>43743.458333333336</c:v>
                </c:pt>
                <c:pt idx="108">
                  <c:v>43743.5</c:v>
                </c:pt>
                <c:pt idx="109">
                  <c:v>43743.541666666664</c:v>
                </c:pt>
                <c:pt idx="110">
                  <c:v>43743.583333333336</c:v>
                </c:pt>
                <c:pt idx="111">
                  <c:v>43743.625</c:v>
                </c:pt>
                <c:pt idx="112">
                  <c:v>43743.666666666664</c:v>
                </c:pt>
                <c:pt idx="113">
                  <c:v>43743.708333333336</c:v>
                </c:pt>
                <c:pt idx="114">
                  <c:v>43743.75</c:v>
                </c:pt>
                <c:pt idx="115">
                  <c:v>43743.791666666664</c:v>
                </c:pt>
                <c:pt idx="116">
                  <c:v>43743.833333333336</c:v>
                </c:pt>
                <c:pt idx="117">
                  <c:v>43743.875</c:v>
                </c:pt>
                <c:pt idx="118">
                  <c:v>43743.916666666664</c:v>
                </c:pt>
                <c:pt idx="119">
                  <c:v>43743.958333333336</c:v>
                </c:pt>
                <c:pt idx="120">
                  <c:v>43744</c:v>
                </c:pt>
                <c:pt idx="121">
                  <c:v>43744.041666666664</c:v>
                </c:pt>
                <c:pt idx="122">
                  <c:v>43744.083333333336</c:v>
                </c:pt>
                <c:pt idx="123">
                  <c:v>43744.125</c:v>
                </c:pt>
                <c:pt idx="124">
                  <c:v>43744.166666666664</c:v>
                </c:pt>
                <c:pt idx="125">
                  <c:v>43744.208333333336</c:v>
                </c:pt>
                <c:pt idx="126">
                  <c:v>43744.25</c:v>
                </c:pt>
                <c:pt idx="127">
                  <c:v>43744.291666666664</c:v>
                </c:pt>
                <c:pt idx="128">
                  <c:v>43744.333333333336</c:v>
                </c:pt>
                <c:pt idx="129">
                  <c:v>43744.375</c:v>
                </c:pt>
                <c:pt idx="130">
                  <c:v>43744.416666666664</c:v>
                </c:pt>
                <c:pt idx="131">
                  <c:v>43744.458333333336</c:v>
                </c:pt>
                <c:pt idx="132">
                  <c:v>43744.5</c:v>
                </c:pt>
                <c:pt idx="133">
                  <c:v>43744.541666666664</c:v>
                </c:pt>
                <c:pt idx="134">
                  <c:v>43744.583333333336</c:v>
                </c:pt>
                <c:pt idx="135">
                  <c:v>43744.625</c:v>
                </c:pt>
                <c:pt idx="136">
                  <c:v>43744.666666666664</c:v>
                </c:pt>
                <c:pt idx="137">
                  <c:v>43744.708333333336</c:v>
                </c:pt>
                <c:pt idx="138">
                  <c:v>43744.75</c:v>
                </c:pt>
                <c:pt idx="139">
                  <c:v>43744.791666666664</c:v>
                </c:pt>
                <c:pt idx="140">
                  <c:v>43744.833333333336</c:v>
                </c:pt>
                <c:pt idx="141">
                  <c:v>43744.875</c:v>
                </c:pt>
                <c:pt idx="142">
                  <c:v>43744.916666666664</c:v>
                </c:pt>
                <c:pt idx="143">
                  <c:v>43744.958333333336</c:v>
                </c:pt>
              </c:numCache>
            </c:numRef>
          </c:xVal>
          <c:yVal>
            <c:numRef>
              <c:f>'PAR conversions (hour data) (2'!$G$2:$G$145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3.4502760000000001</c:v>
                </c:pt>
                <c:pt idx="8">
                  <c:v>101.20809599999998</c:v>
                </c:pt>
                <c:pt idx="9">
                  <c:v>295.57364399999994</c:v>
                </c:pt>
                <c:pt idx="10">
                  <c:v>790.113204</c:v>
                </c:pt>
                <c:pt idx="11">
                  <c:v>764.81118000000004</c:v>
                </c:pt>
                <c:pt idx="12">
                  <c:v>875.79505800000004</c:v>
                </c:pt>
                <c:pt idx="13">
                  <c:v>932.14956599999994</c:v>
                </c:pt>
                <c:pt idx="14">
                  <c:v>749.85998400000005</c:v>
                </c:pt>
                <c:pt idx="15">
                  <c:v>889.02111600000001</c:v>
                </c:pt>
                <c:pt idx="16">
                  <c:v>534.79277999999999</c:v>
                </c:pt>
                <c:pt idx="17">
                  <c:v>346.75273799999991</c:v>
                </c:pt>
                <c:pt idx="18">
                  <c:v>78.206255999999996</c:v>
                </c:pt>
                <c:pt idx="19">
                  <c:v>3.4502760000000001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4.0253219999999992</c:v>
                </c:pt>
                <c:pt idx="32">
                  <c:v>67.855428000000003</c:v>
                </c:pt>
                <c:pt idx="33">
                  <c:v>119.034522</c:v>
                </c:pt>
                <c:pt idx="34">
                  <c:v>327.20117399999998</c:v>
                </c:pt>
                <c:pt idx="35">
                  <c:v>487.063962</c:v>
                </c:pt>
                <c:pt idx="36">
                  <c:v>493.96451399999995</c:v>
                </c:pt>
                <c:pt idx="37">
                  <c:v>465.21221399999996</c:v>
                </c:pt>
                <c:pt idx="38">
                  <c:v>350.77805999999993</c:v>
                </c:pt>
                <c:pt idx="39">
                  <c:v>273.14684999999997</c:v>
                </c:pt>
                <c:pt idx="40">
                  <c:v>260.49583799999999</c:v>
                </c:pt>
                <c:pt idx="41">
                  <c:v>133.41067199999998</c:v>
                </c:pt>
                <c:pt idx="42">
                  <c:v>37.377990000000004</c:v>
                </c:pt>
                <c:pt idx="43">
                  <c:v>0.57504599999999995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1.1500919999999999</c:v>
                </c:pt>
                <c:pt idx="56">
                  <c:v>29.902391999999999</c:v>
                </c:pt>
                <c:pt idx="57">
                  <c:v>159.28774200000001</c:v>
                </c:pt>
                <c:pt idx="58">
                  <c:v>106.38351</c:v>
                </c:pt>
                <c:pt idx="59">
                  <c:v>49.453955999999998</c:v>
                </c:pt>
                <c:pt idx="60">
                  <c:v>92.58240600000002</c:v>
                </c:pt>
                <c:pt idx="61">
                  <c:v>97.182773999999966</c:v>
                </c:pt>
                <c:pt idx="62">
                  <c:v>123.05984399999998</c:v>
                </c:pt>
                <c:pt idx="63">
                  <c:v>288.673092</c:v>
                </c:pt>
                <c:pt idx="64">
                  <c:v>184.589766</c:v>
                </c:pt>
                <c:pt idx="65">
                  <c:v>72.455795999999992</c:v>
                </c:pt>
                <c:pt idx="66">
                  <c:v>15.526242000000002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1.7251380000000001</c:v>
                </c:pt>
                <c:pt idx="80">
                  <c:v>49.453955999999998</c:v>
                </c:pt>
                <c:pt idx="81">
                  <c:v>135.13580999999999</c:v>
                </c:pt>
                <c:pt idx="82">
                  <c:v>378.95531400000004</c:v>
                </c:pt>
                <c:pt idx="83">
                  <c:v>431.85954599999991</c:v>
                </c:pt>
                <c:pt idx="84">
                  <c:v>668.20345199999997</c:v>
                </c:pt>
                <c:pt idx="85">
                  <c:v>418.63348799999994</c:v>
                </c:pt>
                <c:pt idx="86">
                  <c:v>284.07272399999999</c:v>
                </c:pt>
                <c:pt idx="87">
                  <c:v>338.12704799999995</c:v>
                </c:pt>
                <c:pt idx="88">
                  <c:v>336.40190999999999</c:v>
                </c:pt>
                <c:pt idx="89">
                  <c:v>382.980636</c:v>
                </c:pt>
                <c:pt idx="90">
                  <c:v>52.904231999999993</c:v>
                </c:pt>
                <c:pt idx="91">
                  <c:v>0.57504599999999995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0.57504599999999995</c:v>
                </c:pt>
                <c:pt idx="104">
                  <c:v>8.6256900000000005</c:v>
                </c:pt>
                <c:pt idx="105">
                  <c:v>69.580566000000005</c:v>
                </c:pt>
                <c:pt idx="106">
                  <c:v>59.229738000000005</c:v>
                </c:pt>
                <c:pt idx="107">
                  <c:v>59.804783999999998</c:v>
                </c:pt>
                <c:pt idx="108">
                  <c:v>131.68553399999999</c:v>
                </c:pt>
                <c:pt idx="109">
                  <c:v>305.34942599999999</c:v>
                </c:pt>
                <c:pt idx="110">
                  <c:v>597.47279400000002</c:v>
                </c:pt>
                <c:pt idx="111">
                  <c:v>683.15464799999995</c:v>
                </c:pt>
                <c:pt idx="112">
                  <c:v>531.34250399999996</c:v>
                </c:pt>
                <c:pt idx="113">
                  <c:v>250.72005600000003</c:v>
                </c:pt>
                <c:pt idx="114">
                  <c:v>39.103127999999998</c:v>
                </c:pt>
                <c:pt idx="115">
                  <c:v>0.57504599999999995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2.8752299999999997</c:v>
                </c:pt>
                <c:pt idx="128">
                  <c:v>121.334706</c:v>
                </c:pt>
                <c:pt idx="129">
                  <c:v>336.40190999999999</c:v>
                </c:pt>
                <c:pt idx="130">
                  <c:v>804.48935400000005</c:v>
                </c:pt>
                <c:pt idx="131">
                  <c:v>695.80565999999988</c:v>
                </c:pt>
                <c:pt idx="132">
                  <c:v>695.23061400000006</c:v>
                </c:pt>
                <c:pt idx="133">
                  <c:v>772.86182400000007</c:v>
                </c:pt>
                <c:pt idx="134">
                  <c:v>573.32086200000003</c:v>
                </c:pt>
                <c:pt idx="135">
                  <c:v>391.60632599999997</c:v>
                </c:pt>
                <c:pt idx="136">
                  <c:v>230.01839999999999</c:v>
                </c:pt>
                <c:pt idx="137">
                  <c:v>101.20809599999998</c:v>
                </c:pt>
                <c:pt idx="138">
                  <c:v>12.651011999999998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C5-45A5-8254-8F480FF275DF}"/>
            </c:ext>
          </c:extLst>
        </c:ser>
        <c:ser>
          <c:idx val="1"/>
          <c:order val="1"/>
          <c:tx>
            <c:v>Feeagh Pyranometer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 conversions (hour data) (2'!$A$2:$A$145</c:f>
              <c:numCache>
                <c:formatCode>m/d/yyyy\ h:mm</c:formatCode>
                <c:ptCount val="144"/>
                <c:pt idx="0">
                  <c:v>43739</c:v>
                </c:pt>
                <c:pt idx="1">
                  <c:v>43739.041666666664</c:v>
                </c:pt>
                <c:pt idx="2">
                  <c:v>43739.083333333336</c:v>
                </c:pt>
                <c:pt idx="3">
                  <c:v>43739.125</c:v>
                </c:pt>
                <c:pt idx="4">
                  <c:v>43739.166666666664</c:v>
                </c:pt>
                <c:pt idx="5">
                  <c:v>43739.208333333336</c:v>
                </c:pt>
                <c:pt idx="6">
                  <c:v>43739.25</c:v>
                </c:pt>
                <c:pt idx="7">
                  <c:v>43739.291666666664</c:v>
                </c:pt>
                <c:pt idx="8">
                  <c:v>43739.333333333336</c:v>
                </c:pt>
                <c:pt idx="9">
                  <c:v>43739.375</c:v>
                </c:pt>
                <c:pt idx="10">
                  <c:v>43739.416666666664</c:v>
                </c:pt>
                <c:pt idx="11">
                  <c:v>43739.458333333336</c:v>
                </c:pt>
                <c:pt idx="12">
                  <c:v>43739.5</c:v>
                </c:pt>
                <c:pt idx="13">
                  <c:v>43739.541666666664</c:v>
                </c:pt>
                <c:pt idx="14">
                  <c:v>43739.583333333336</c:v>
                </c:pt>
                <c:pt idx="15">
                  <c:v>43739.625</c:v>
                </c:pt>
                <c:pt idx="16">
                  <c:v>43739.666666666664</c:v>
                </c:pt>
                <c:pt idx="17">
                  <c:v>43739.708333333336</c:v>
                </c:pt>
                <c:pt idx="18">
                  <c:v>43739.75</c:v>
                </c:pt>
                <c:pt idx="19">
                  <c:v>43739.791666666664</c:v>
                </c:pt>
                <c:pt idx="20">
                  <c:v>43739.833333333336</c:v>
                </c:pt>
                <c:pt idx="21">
                  <c:v>43739.875</c:v>
                </c:pt>
                <c:pt idx="22">
                  <c:v>43739.916666666664</c:v>
                </c:pt>
                <c:pt idx="23">
                  <c:v>43739.958333333336</c:v>
                </c:pt>
                <c:pt idx="24">
                  <c:v>43740</c:v>
                </c:pt>
                <c:pt idx="25">
                  <c:v>43740.041666666664</c:v>
                </c:pt>
                <c:pt idx="26">
                  <c:v>43740.083333333336</c:v>
                </c:pt>
                <c:pt idx="27">
                  <c:v>43740.125</c:v>
                </c:pt>
                <c:pt idx="28">
                  <c:v>43740.166666666664</c:v>
                </c:pt>
                <c:pt idx="29">
                  <c:v>43740.208333333336</c:v>
                </c:pt>
                <c:pt idx="30">
                  <c:v>43740.25</c:v>
                </c:pt>
                <c:pt idx="31">
                  <c:v>43740.291666666664</c:v>
                </c:pt>
                <c:pt idx="32">
                  <c:v>43740.333333333336</c:v>
                </c:pt>
                <c:pt idx="33">
                  <c:v>43740.375</c:v>
                </c:pt>
                <c:pt idx="34">
                  <c:v>43740.416666666664</c:v>
                </c:pt>
                <c:pt idx="35">
                  <c:v>43740.458333333336</c:v>
                </c:pt>
                <c:pt idx="36">
                  <c:v>43740.5</c:v>
                </c:pt>
                <c:pt idx="37">
                  <c:v>43740.541666666664</c:v>
                </c:pt>
                <c:pt idx="38">
                  <c:v>43740.583333333336</c:v>
                </c:pt>
                <c:pt idx="39">
                  <c:v>43740.625</c:v>
                </c:pt>
                <c:pt idx="40">
                  <c:v>43740.666666666664</c:v>
                </c:pt>
                <c:pt idx="41">
                  <c:v>43740.708333333336</c:v>
                </c:pt>
                <c:pt idx="42">
                  <c:v>43740.75</c:v>
                </c:pt>
                <c:pt idx="43">
                  <c:v>43740.791666666664</c:v>
                </c:pt>
                <c:pt idx="44">
                  <c:v>43740.833333333336</c:v>
                </c:pt>
                <c:pt idx="45">
                  <c:v>43740.875</c:v>
                </c:pt>
                <c:pt idx="46">
                  <c:v>43740.916666666664</c:v>
                </c:pt>
                <c:pt idx="47">
                  <c:v>43740.958333333336</c:v>
                </c:pt>
                <c:pt idx="48">
                  <c:v>43741</c:v>
                </c:pt>
                <c:pt idx="49">
                  <c:v>43741.041666666664</c:v>
                </c:pt>
                <c:pt idx="50">
                  <c:v>43741.083333333336</c:v>
                </c:pt>
                <c:pt idx="51">
                  <c:v>43741.125</c:v>
                </c:pt>
                <c:pt idx="52">
                  <c:v>43741.166666666664</c:v>
                </c:pt>
                <c:pt idx="53">
                  <c:v>43741.208333333336</c:v>
                </c:pt>
                <c:pt idx="54">
                  <c:v>43741.25</c:v>
                </c:pt>
                <c:pt idx="55">
                  <c:v>43741.291666666664</c:v>
                </c:pt>
                <c:pt idx="56">
                  <c:v>43741.333333333336</c:v>
                </c:pt>
                <c:pt idx="57">
                  <c:v>43741.375</c:v>
                </c:pt>
                <c:pt idx="58">
                  <c:v>43741.416666666664</c:v>
                </c:pt>
                <c:pt idx="59">
                  <c:v>43741.458333333336</c:v>
                </c:pt>
                <c:pt idx="60">
                  <c:v>43741.5</c:v>
                </c:pt>
                <c:pt idx="61">
                  <c:v>43741.541666666664</c:v>
                </c:pt>
                <c:pt idx="62">
                  <c:v>43741.583333333336</c:v>
                </c:pt>
                <c:pt idx="63">
                  <c:v>43741.625</c:v>
                </c:pt>
                <c:pt idx="64">
                  <c:v>43741.666666666664</c:v>
                </c:pt>
                <c:pt idx="65">
                  <c:v>43741.708333333336</c:v>
                </c:pt>
                <c:pt idx="66">
                  <c:v>43741.75</c:v>
                </c:pt>
                <c:pt idx="67">
                  <c:v>43741.791666666664</c:v>
                </c:pt>
                <c:pt idx="68">
                  <c:v>43741.833333333336</c:v>
                </c:pt>
                <c:pt idx="69">
                  <c:v>43741.875</c:v>
                </c:pt>
                <c:pt idx="70">
                  <c:v>43741.916666666664</c:v>
                </c:pt>
                <c:pt idx="71">
                  <c:v>43741.958333333336</c:v>
                </c:pt>
                <c:pt idx="72">
                  <c:v>43742</c:v>
                </c:pt>
                <c:pt idx="73">
                  <c:v>43742.041666666664</c:v>
                </c:pt>
                <c:pt idx="74">
                  <c:v>43742.083333333336</c:v>
                </c:pt>
                <c:pt idx="75">
                  <c:v>43742.125</c:v>
                </c:pt>
                <c:pt idx="76">
                  <c:v>43742.166666666664</c:v>
                </c:pt>
                <c:pt idx="77">
                  <c:v>43742.208333333336</c:v>
                </c:pt>
                <c:pt idx="78">
                  <c:v>43742.25</c:v>
                </c:pt>
                <c:pt idx="79">
                  <c:v>43742.291666666664</c:v>
                </c:pt>
                <c:pt idx="80">
                  <c:v>43742.333333333336</c:v>
                </c:pt>
                <c:pt idx="81">
                  <c:v>43742.375</c:v>
                </c:pt>
                <c:pt idx="82">
                  <c:v>43742.416666666664</c:v>
                </c:pt>
                <c:pt idx="83">
                  <c:v>43742.458333333336</c:v>
                </c:pt>
                <c:pt idx="84">
                  <c:v>43742.5</c:v>
                </c:pt>
                <c:pt idx="85">
                  <c:v>43742.541666666664</c:v>
                </c:pt>
                <c:pt idx="86">
                  <c:v>43742.583333333336</c:v>
                </c:pt>
                <c:pt idx="87">
                  <c:v>43742.625</c:v>
                </c:pt>
                <c:pt idx="88">
                  <c:v>43742.666666666664</c:v>
                </c:pt>
                <c:pt idx="89">
                  <c:v>43742.708333333336</c:v>
                </c:pt>
                <c:pt idx="90">
                  <c:v>43742.75</c:v>
                </c:pt>
                <c:pt idx="91">
                  <c:v>43742.791666666664</c:v>
                </c:pt>
                <c:pt idx="92">
                  <c:v>43742.833333333336</c:v>
                </c:pt>
                <c:pt idx="93">
                  <c:v>43742.875</c:v>
                </c:pt>
                <c:pt idx="94">
                  <c:v>43742.916666666664</c:v>
                </c:pt>
                <c:pt idx="95">
                  <c:v>43742.958333333336</c:v>
                </c:pt>
                <c:pt idx="96">
                  <c:v>43743</c:v>
                </c:pt>
                <c:pt idx="97">
                  <c:v>43743.041666666664</c:v>
                </c:pt>
                <c:pt idx="98">
                  <c:v>43743.083333333336</c:v>
                </c:pt>
                <c:pt idx="99">
                  <c:v>43743.125</c:v>
                </c:pt>
                <c:pt idx="100">
                  <c:v>43743.166666666664</c:v>
                </c:pt>
                <c:pt idx="101">
                  <c:v>43743.208333333336</c:v>
                </c:pt>
                <c:pt idx="102">
                  <c:v>43743.25</c:v>
                </c:pt>
                <c:pt idx="103">
                  <c:v>43743.291666666664</c:v>
                </c:pt>
                <c:pt idx="104">
                  <c:v>43743.333333333336</c:v>
                </c:pt>
                <c:pt idx="105">
                  <c:v>43743.375</c:v>
                </c:pt>
                <c:pt idx="106">
                  <c:v>43743.416666666664</c:v>
                </c:pt>
                <c:pt idx="107">
                  <c:v>43743.458333333336</c:v>
                </c:pt>
                <c:pt idx="108">
                  <c:v>43743.5</c:v>
                </c:pt>
                <c:pt idx="109">
                  <c:v>43743.541666666664</c:v>
                </c:pt>
                <c:pt idx="110">
                  <c:v>43743.583333333336</c:v>
                </c:pt>
                <c:pt idx="111">
                  <c:v>43743.625</c:v>
                </c:pt>
                <c:pt idx="112">
                  <c:v>43743.666666666664</c:v>
                </c:pt>
                <c:pt idx="113">
                  <c:v>43743.708333333336</c:v>
                </c:pt>
                <c:pt idx="114">
                  <c:v>43743.75</c:v>
                </c:pt>
                <c:pt idx="115">
                  <c:v>43743.791666666664</c:v>
                </c:pt>
                <c:pt idx="116">
                  <c:v>43743.833333333336</c:v>
                </c:pt>
                <c:pt idx="117">
                  <c:v>43743.875</c:v>
                </c:pt>
                <c:pt idx="118">
                  <c:v>43743.916666666664</c:v>
                </c:pt>
                <c:pt idx="119">
                  <c:v>43743.958333333336</c:v>
                </c:pt>
                <c:pt idx="120">
                  <c:v>43744</c:v>
                </c:pt>
                <c:pt idx="121">
                  <c:v>43744.041666666664</c:v>
                </c:pt>
                <c:pt idx="122">
                  <c:v>43744.083333333336</c:v>
                </c:pt>
                <c:pt idx="123">
                  <c:v>43744.125</c:v>
                </c:pt>
                <c:pt idx="124">
                  <c:v>43744.166666666664</c:v>
                </c:pt>
                <c:pt idx="125">
                  <c:v>43744.208333333336</c:v>
                </c:pt>
                <c:pt idx="126">
                  <c:v>43744.25</c:v>
                </c:pt>
                <c:pt idx="127">
                  <c:v>43744.291666666664</c:v>
                </c:pt>
                <c:pt idx="128">
                  <c:v>43744.333333333336</c:v>
                </c:pt>
                <c:pt idx="129">
                  <c:v>43744.375</c:v>
                </c:pt>
                <c:pt idx="130">
                  <c:v>43744.416666666664</c:v>
                </c:pt>
                <c:pt idx="131">
                  <c:v>43744.458333333336</c:v>
                </c:pt>
                <c:pt idx="132">
                  <c:v>43744.5</c:v>
                </c:pt>
                <c:pt idx="133">
                  <c:v>43744.541666666664</c:v>
                </c:pt>
                <c:pt idx="134">
                  <c:v>43744.583333333336</c:v>
                </c:pt>
                <c:pt idx="135">
                  <c:v>43744.625</c:v>
                </c:pt>
                <c:pt idx="136">
                  <c:v>43744.666666666664</c:v>
                </c:pt>
                <c:pt idx="137">
                  <c:v>43744.708333333336</c:v>
                </c:pt>
                <c:pt idx="138">
                  <c:v>43744.75</c:v>
                </c:pt>
                <c:pt idx="139">
                  <c:v>43744.791666666664</c:v>
                </c:pt>
                <c:pt idx="140">
                  <c:v>43744.833333333336</c:v>
                </c:pt>
                <c:pt idx="141">
                  <c:v>43744.875</c:v>
                </c:pt>
                <c:pt idx="142">
                  <c:v>43744.916666666664</c:v>
                </c:pt>
                <c:pt idx="143">
                  <c:v>43744.958333333336</c:v>
                </c:pt>
              </c:numCache>
            </c:numRef>
          </c:xVal>
          <c:yVal>
            <c:numRef>
              <c:f>'PAR conversions (hour data) (2'!$H$2:$H$145</c:f>
              <c:numCache>
                <c:formatCode>General</c:formatCode>
                <c:ptCount val="144"/>
                <c:pt idx="0">
                  <c:v>3.9716835415363296</c:v>
                </c:pt>
                <c:pt idx="1">
                  <c:v>3.2046118998527486</c:v>
                </c:pt>
                <c:pt idx="2">
                  <c:v>3.3239791703224166</c:v>
                </c:pt>
                <c:pt idx="3">
                  <c:v>4.5684165000915486</c:v>
                </c:pt>
                <c:pt idx="4">
                  <c:v>3.630939055681214</c:v>
                </c:pt>
                <c:pt idx="5">
                  <c:v>2.5058013832568959</c:v>
                </c:pt>
                <c:pt idx="6">
                  <c:v>4.0058915877342081</c:v>
                </c:pt>
                <c:pt idx="7">
                  <c:v>19.995023117065426</c:v>
                </c:pt>
                <c:pt idx="8">
                  <c:v>125.47392997741682</c:v>
                </c:pt>
                <c:pt idx="9">
                  <c:v>475.06035690307442</c:v>
                </c:pt>
                <c:pt idx="10">
                  <c:v>313.93646026611145</c:v>
                </c:pt>
                <c:pt idx="11">
                  <c:v>392.14469009399221</c:v>
                </c:pt>
                <c:pt idx="12">
                  <c:v>915.67070343017394</c:v>
                </c:pt>
                <c:pt idx="13">
                  <c:v>295.43621429443226</c:v>
                </c:pt>
                <c:pt idx="14">
                  <c:v>355.85253890991197</c:v>
                </c:pt>
                <c:pt idx="15">
                  <c:v>718.43718933105413</c:v>
                </c:pt>
                <c:pt idx="16">
                  <c:v>531.17268859863123</c:v>
                </c:pt>
                <c:pt idx="17">
                  <c:v>399.0339404296875</c:v>
                </c:pt>
                <c:pt idx="18">
                  <c:v>33.017954521179142</c:v>
                </c:pt>
                <c:pt idx="19">
                  <c:v>3.0856177353858856</c:v>
                </c:pt>
                <c:pt idx="20">
                  <c:v>5.4553565883636344</c:v>
                </c:pt>
                <c:pt idx="21">
                  <c:v>4.4324613118171676</c:v>
                </c:pt>
                <c:pt idx="22">
                  <c:v>-0.460296797901392</c:v>
                </c:pt>
                <c:pt idx="23">
                  <c:v>4.0062526023387708</c:v>
                </c:pt>
                <c:pt idx="24">
                  <c:v>3.4777528846263803</c:v>
                </c:pt>
                <c:pt idx="25">
                  <c:v>3.3924816298484681</c:v>
                </c:pt>
                <c:pt idx="26">
                  <c:v>2.9321532154083085</c:v>
                </c:pt>
                <c:pt idx="27">
                  <c:v>2.9320860958099355</c:v>
                </c:pt>
                <c:pt idx="28">
                  <c:v>3.0854901587962962</c:v>
                </c:pt>
                <c:pt idx="29">
                  <c:v>2.4718299829959847</c:v>
                </c:pt>
                <c:pt idx="30">
                  <c:v>1.3808494001626959</c:v>
                </c:pt>
                <c:pt idx="31">
                  <c:v>22.707114858627154</c:v>
                </c:pt>
                <c:pt idx="32">
                  <c:v>83.99276264190668</c:v>
                </c:pt>
                <c:pt idx="33">
                  <c:v>171.00037971496565</c:v>
                </c:pt>
                <c:pt idx="34">
                  <c:v>535.45848815917918</c:v>
                </c:pt>
                <c:pt idx="35">
                  <c:v>518.71248001098581</c:v>
                </c:pt>
                <c:pt idx="36">
                  <c:v>566.17494323730421</c:v>
                </c:pt>
                <c:pt idx="37">
                  <c:v>348.25782211303698</c:v>
                </c:pt>
                <c:pt idx="38">
                  <c:v>328.67339721679576</c:v>
                </c:pt>
                <c:pt idx="39">
                  <c:v>331.82672332763644</c:v>
                </c:pt>
                <c:pt idx="40">
                  <c:v>182.09017982482899</c:v>
                </c:pt>
                <c:pt idx="41">
                  <c:v>94.445329284667906</c:v>
                </c:pt>
                <c:pt idx="42">
                  <c:v>16.243889393806455</c:v>
                </c:pt>
                <c:pt idx="43">
                  <c:v>4.7046747136116007</c:v>
                </c:pt>
                <c:pt idx="44">
                  <c:v>2.0455978310108165</c:v>
                </c:pt>
                <c:pt idx="45">
                  <c:v>2.5911812138557253</c:v>
                </c:pt>
                <c:pt idx="46">
                  <c:v>4.6540675234794433</c:v>
                </c:pt>
                <c:pt idx="47">
                  <c:v>4.2790718078613121</c:v>
                </c:pt>
                <c:pt idx="48">
                  <c:v>3.3925845301151099</c:v>
                </c:pt>
                <c:pt idx="49">
                  <c:v>2.3867090070247468</c:v>
                </c:pt>
                <c:pt idx="50">
                  <c:v>2.5403080129623401</c:v>
                </c:pt>
                <c:pt idx="51">
                  <c:v>1.994730305671691</c:v>
                </c:pt>
                <c:pt idx="52">
                  <c:v>3.2903892660140799</c:v>
                </c:pt>
                <c:pt idx="53">
                  <c:v>4.4326424360275247</c:v>
                </c:pt>
                <c:pt idx="54">
                  <c:v>3.9210672211646931</c:v>
                </c:pt>
                <c:pt idx="55">
                  <c:v>13.041703176498405</c:v>
                </c:pt>
                <c:pt idx="56">
                  <c:v>49.234629878997694</c:v>
                </c:pt>
                <c:pt idx="57">
                  <c:v>116.41525577545158</c:v>
                </c:pt>
                <c:pt idx="58">
                  <c:v>146.03392639160143</c:v>
                </c:pt>
                <c:pt idx="59">
                  <c:v>99.035528068542476</c:v>
                </c:pt>
                <c:pt idx="60">
                  <c:v>117.88524604797358</c:v>
                </c:pt>
                <c:pt idx="61">
                  <c:v>148.42622680664061</c:v>
                </c:pt>
                <c:pt idx="62">
                  <c:v>166.8012197113037</c:v>
                </c:pt>
                <c:pt idx="63">
                  <c:v>149.49944549560539</c:v>
                </c:pt>
                <c:pt idx="64">
                  <c:v>70.173129501342657</c:v>
                </c:pt>
                <c:pt idx="65">
                  <c:v>52.95795536041242</c:v>
                </c:pt>
                <c:pt idx="66">
                  <c:v>5.2668240523338126</c:v>
                </c:pt>
                <c:pt idx="67">
                  <c:v>5.8975306320190368</c:v>
                </c:pt>
                <c:pt idx="68">
                  <c:v>6.6986854577064401</c:v>
                </c:pt>
                <c:pt idx="69">
                  <c:v>5.0112030100822382</c:v>
                </c:pt>
                <c:pt idx="70">
                  <c:v>5.0623802232742143</c:v>
                </c:pt>
                <c:pt idx="71">
                  <c:v>2.9998788642883154</c:v>
                </c:pt>
                <c:pt idx="72">
                  <c:v>5.5737609887122934</c:v>
                </c:pt>
                <c:pt idx="73">
                  <c:v>5.249877340793609</c:v>
                </c:pt>
                <c:pt idx="74">
                  <c:v>5.0453249359130732</c:v>
                </c:pt>
                <c:pt idx="75">
                  <c:v>4.244197747707358</c:v>
                </c:pt>
                <c:pt idx="76">
                  <c:v>6.783868618011466</c:v>
                </c:pt>
                <c:pt idx="77">
                  <c:v>6.6304016304016065</c:v>
                </c:pt>
                <c:pt idx="78">
                  <c:v>5.8293731474876402</c:v>
                </c:pt>
                <c:pt idx="79">
                  <c:v>11.420003857612594</c:v>
                </c:pt>
                <c:pt idx="80">
                  <c:v>76.752547874450485</c:v>
                </c:pt>
                <c:pt idx="81">
                  <c:v>96.115557060241628</c:v>
                </c:pt>
                <c:pt idx="82">
                  <c:v>287.25523544311403</c:v>
                </c:pt>
                <c:pt idx="83">
                  <c:v>517.06718124389533</c:v>
                </c:pt>
                <c:pt idx="84">
                  <c:v>318.44661300659112</c:v>
                </c:pt>
                <c:pt idx="85">
                  <c:v>627.89294586181552</c:v>
                </c:pt>
                <c:pt idx="86">
                  <c:v>267.36354492187502</c:v>
                </c:pt>
                <c:pt idx="87">
                  <c:v>430.12895004272445</c:v>
                </c:pt>
                <c:pt idx="88">
                  <c:v>308.88451812744063</c:v>
                </c:pt>
                <c:pt idx="89">
                  <c:v>108.71126037597645</c:v>
                </c:pt>
                <c:pt idx="90">
                  <c:v>19.567398233413677</c:v>
                </c:pt>
                <c:pt idx="91">
                  <c:v>3.4771836018562308</c:v>
                </c:pt>
                <c:pt idx="92">
                  <c:v>4.1590530824661149</c:v>
                </c:pt>
                <c:pt idx="93">
                  <c:v>1.4829348546266545</c:v>
                </c:pt>
                <c:pt idx="94">
                  <c:v>3.2556958365440232</c:v>
                </c:pt>
                <c:pt idx="95">
                  <c:v>5.3353605651855407</c:v>
                </c:pt>
                <c:pt idx="96">
                  <c:v>5.6762175750732391</c:v>
                </c:pt>
                <c:pt idx="97">
                  <c:v>4.2271656560897624</c:v>
                </c:pt>
                <c:pt idx="98">
                  <c:v>6.8351223278045454</c:v>
                </c:pt>
                <c:pt idx="99">
                  <c:v>5.5567264294624152</c:v>
                </c:pt>
                <c:pt idx="100">
                  <c:v>5.0796946120261977</c:v>
                </c:pt>
                <c:pt idx="101">
                  <c:v>4.1420047044754016</c:v>
                </c:pt>
                <c:pt idx="102">
                  <c:v>4.1589854693412613</c:v>
                </c:pt>
                <c:pt idx="103">
                  <c:v>11.096136989593486</c:v>
                </c:pt>
                <c:pt idx="104">
                  <c:v>29.402365865707257</c:v>
                </c:pt>
                <c:pt idx="105">
                  <c:v>85.190468444824162</c:v>
                </c:pt>
                <c:pt idx="106">
                  <c:v>69.833212165832521</c:v>
                </c:pt>
                <c:pt idx="107">
                  <c:v>141.25111015319806</c:v>
                </c:pt>
                <c:pt idx="108">
                  <c:v>158.70346916198724</c:v>
                </c:pt>
                <c:pt idx="109">
                  <c:v>1374.0956652832022</c:v>
                </c:pt>
                <c:pt idx="110">
                  <c:v>798.18108398437505</c:v>
                </c:pt>
                <c:pt idx="111">
                  <c:v>695.50578643798644</c:v>
                </c:pt>
                <c:pt idx="112">
                  <c:v>223.62680374145467</c:v>
                </c:pt>
                <c:pt idx="113">
                  <c:v>126.04574157714832</c:v>
                </c:pt>
                <c:pt idx="114">
                  <c:v>11.590413608551012</c:v>
                </c:pt>
                <c:pt idx="115">
                  <c:v>3.9374234282970231</c:v>
                </c:pt>
                <c:pt idx="116">
                  <c:v>2.3693432915210679</c:v>
                </c:pt>
                <c:pt idx="117">
                  <c:v>4.0228795087337463</c:v>
                </c:pt>
                <c:pt idx="118">
                  <c:v>0.37501163184642755</c:v>
                </c:pt>
                <c:pt idx="119">
                  <c:v>-0.63069374799728373</c:v>
                </c:pt>
                <c:pt idx="120">
                  <c:v>-2.0454691439867014</c:v>
                </c:pt>
                <c:pt idx="121">
                  <c:v>-0.97162910521030388</c:v>
                </c:pt>
                <c:pt idx="122">
                  <c:v>-0.46024028912186443</c:v>
                </c:pt>
                <c:pt idx="123">
                  <c:v>0.57957495599985021</c:v>
                </c:pt>
                <c:pt idx="124">
                  <c:v>3.5626799046993063</c:v>
                </c:pt>
                <c:pt idx="125">
                  <c:v>1.7046043379232278E-2</c:v>
                </c:pt>
                <c:pt idx="126">
                  <c:v>-0.56252306163311006</c:v>
                </c:pt>
                <c:pt idx="127">
                  <c:v>16.245246591567991</c:v>
                </c:pt>
                <c:pt idx="128">
                  <c:v>173.31846954345687</c:v>
                </c:pt>
                <c:pt idx="129">
                  <c:v>364.53525650024216</c:v>
                </c:pt>
                <c:pt idx="130">
                  <c:v>832.78889648437496</c:v>
                </c:pt>
                <c:pt idx="131">
                  <c:v>431.05166290283017</c:v>
                </c:pt>
                <c:pt idx="132">
                  <c:v>796.55315734863132</c:v>
                </c:pt>
                <c:pt idx="133">
                  <c:v>569.05934875488128</c:v>
                </c:pt>
                <c:pt idx="134">
                  <c:v>597.13151275634675</c:v>
                </c:pt>
                <c:pt idx="135">
                  <c:v>333.03974029540933</c:v>
                </c:pt>
                <c:pt idx="136">
                  <c:v>163.18879554748526</c:v>
                </c:pt>
                <c:pt idx="137">
                  <c:v>54.789554443359371</c:v>
                </c:pt>
                <c:pt idx="138">
                  <c:v>9.6145113372802609</c:v>
                </c:pt>
                <c:pt idx="139">
                  <c:v>3.4266084909438885</c:v>
                </c:pt>
                <c:pt idx="140">
                  <c:v>5.6257150125503363</c:v>
                </c:pt>
                <c:pt idx="141">
                  <c:v>3.6654301393031905</c:v>
                </c:pt>
                <c:pt idx="142">
                  <c:v>5.7625516390800371</c:v>
                </c:pt>
                <c:pt idx="143">
                  <c:v>5.3020356845855536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C5-45A5-8254-8F480FF275DF}"/>
            </c:ext>
          </c:extLst>
        </c:ser>
        <c:ser>
          <c:idx val="2"/>
          <c:order val="2"/>
          <c:tx>
            <c:v>Furnace Surface PFD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 conversions (hour data) (2'!$A$2:$A$145</c:f>
              <c:numCache>
                <c:formatCode>m/d/yyyy\ h:mm</c:formatCode>
                <c:ptCount val="144"/>
                <c:pt idx="0">
                  <c:v>43739</c:v>
                </c:pt>
                <c:pt idx="1">
                  <c:v>43739.041666666664</c:v>
                </c:pt>
                <c:pt idx="2">
                  <c:v>43739.083333333336</c:v>
                </c:pt>
                <c:pt idx="3">
                  <c:v>43739.125</c:v>
                </c:pt>
                <c:pt idx="4">
                  <c:v>43739.166666666664</c:v>
                </c:pt>
                <c:pt idx="5">
                  <c:v>43739.208333333336</c:v>
                </c:pt>
                <c:pt idx="6">
                  <c:v>43739.25</c:v>
                </c:pt>
                <c:pt idx="7">
                  <c:v>43739.291666666664</c:v>
                </c:pt>
                <c:pt idx="8">
                  <c:v>43739.333333333336</c:v>
                </c:pt>
                <c:pt idx="9">
                  <c:v>43739.375</c:v>
                </c:pt>
                <c:pt idx="10">
                  <c:v>43739.416666666664</c:v>
                </c:pt>
                <c:pt idx="11">
                  <c:v>43739.458333333336</c:v>
                </c:pt>
                <c:pt idx="12">
                  <c:v>43739.5</c:v>
                </c:pt>
                <c:pt idx="13">
                  <c:v>43739.541666666664</c:v>
                </c:pt>
                <c:pt idx="14">
                  <c:v>43739.583333333336</c:v>
                </c:pt>
                <c:pt idx="15">
                  <c:v>43739.625</c:v>
                </c:pt>
                <c:pt idx="16">
                  <c:v>43739.666666666664</c:v>
                </c:pt>
                <c:pt idx="17">
                  <c:v>43739.708333333336</c:v>
                </c:pt>
                <c:pt idx="18">
                  <c:v>43739.75</c:v>
                </c:pt>
                <c:pt idx="19">
                  <c:v>43739.791666666664</c:v>
                </c:pt>
                <c:pt idx="20">
                  <c:v>43739.833333333336</c:v>
                </c:pt>
                <c:pt idx="21">
                  <c:v>43739.875</c:v>
                </c:pt>
                <c:pt idx="22">
                  <c:v>43739.916666666664</c:v>
                </c:pt>
                <c:pt idx="23">
                  <c:v>43739.958333333336</c:v>
                </c:pt>
                <c:pt idx="24">
                  <c:v>43740</c:v>
                </c:pt>
                <c:pt idx="25">
                  <c:v>43740.041666666664</c:v>
                </c:pt>
                <c:pt idx="26">
                  <c:v>43740.083333333336</c:v>
                </c:pt>
                <c:pt idx="27">
                  <c:v>43740.125</c:v>
                </c:pt>
                <c:pt idx="28">
                  <c:v>43740.166666666664</c:v>
                </c:pt>
                <c:pt idx="29">
                  <c:v>43740.208333333336</c:v>
                </c:pt>
                <c:pt idx="30">
                  <c:v>43740.25</c:v>
                </c:pt>
                <c:pt idx="31">
                  <c:v>43740.291666666664</c:v>
                </c:pt>
                <c:pt idx="32">
                  <c:v>43740.333333333336</c:v>
                </c:pt>
                <c:pt idx="33">
                  <c:v>43740.375</c:v>
                </c:pt>
                <c:pt idx="34">
                  <c:v>43740.416666666664</c:v>
                </c:pt>
                <c:pt idx="35">
                  <c:v>43740.458333333336</c:v>
                </c:pt>
                <c:pt idx="36">
                  <c:v>43740.5</c:v>
                </c:pt>
                <c:pt idx="37">
                  <c:v>43740.541666666664</c:v>
                </c:pt>
                <c:pt idx="38">
                  <c:v>43740.583333333336</c:v>
                </c:pt>
                <c:pt idx="39">
                  <c:v>43740.625</c:v>
                </c:pt>
                <c:pt idx="40">
                  <c:v>43740.666666666664</c:v>
                </c:pt>
                <c:pt idx="41">
                  <c:v>43740.708333333336</c:v>
                </c:pt>
                <c:pt idx="42">
                  <c:v>43740.75</c:v>
                </c:pt>
                <c:pt idx="43">
                  <c:v>43740.791666666664</c:v>
                </c:pt>
                <c:pt idx="44">
                  <c:v>43740.833333333336</c:v>
                </c:pt>
                <c:pt idx="45">
                  <c:v>43740.875</c:v>
                </c:pt>
                <c:pt idx="46">
                  <c:v>43740.916666666664</c:v>
                </c:pt>
                <c:pt idx="47">
                  <c:v>43740.958333333336</c:v>
                </c:pt>
                <c:pt idx="48">
                  <c:v>43741</c:v>
                </c:pt>
                <c:pt idx="49">
                  <c:v>43741.041666666664</c:v>
                </c:pt>
                <c:pt idx="50">
                  <c:v>43741.083333333336</c:v>
                </c:pt>
                <c:pt idx="51">
                  <c:v>43741.125</c:v>
                </c:pt>
                <c:pt idx="52">
                  <c:v>43741.166666666664</c:v>
                </c:pt>
                <c:pt idx="53">
                  <c:v>43741.208333333336</c:v>
                </c:pt>
                <c:pt idx="54">
                  <c:v>43741.25</c:v>
                </c:pt>
                <c:pt idx="55">
                  <c:v>43741.291666666664</c:v>
                </c:pt>
                <c:pt idx="56">
                  <c:v>43741.333333333336</c:v>
                </c:pt>
                <c:pt idx="57">
                  <c:v>43741.375</c:v>
                </c:pt>
                <c:pt idx="58">
                  <c:v>43741.416666666664</c:v>
                </c:pt>
                <c:pt idx="59">
                  <c:v>43741.458333333336</c:v>
                </c:pt>
                <c:pt idx="60">
                  <c:v>43741.5</c:v>
                </c:pt>
                <c:pt idx="61">
                  <c:v>43741.541666666664</c:v>
                </c:pt>
                <c:pt idx="62">
                  <c:v>43741.583333333336</c:v>
                </c:pt>
                <c:pt idx="63">
                  <c:v>43741.625</c:v>
                </c:pt>
                <c:pt idx="64">
                  <c:v>43741.666666666664</c:v>
                </c:pt>
                <c:pt idx="65">
                  <c:v>43741.708333333336</c:v>
                </c:pt>
                <c:pt idx="66">
                  <c:v>43741.75</c:v>
                </c:pt>
                <c:pt idx="67">
                  <c:v>43741.791666666664</c:v>
                </c:pt>
                <c:pt idx="68">
                  <c:v>43741.833333333336</c:v>
                </c:pt>
                <c:pt idx="69">
                  <c:v>43741.875</c:v>
                </c:pt>
                <c:pt idx="70">
                  <c:v>43741.916666666664</c:v>
                </c:pt>
                <c:pt idx="71">
                  <c:v>43741.958333333336</c:v>
                </c:pt>
                <c:pt idx="72">
                  <c:v>43742</c:v>
                </c:pt>
                <c:pt idx="73">
                  <c:v>43742.041666666664</c:v>
                </c:pt>
                <c:pt idx="74">
                  <c:v>43742.083333333336</c:v>
                </c:pt>
                <c:pt idx="75">
                  <c:v>43742.125</c:v>
                </c:pt>
                <c:pt idx="76">
                  <c:v>43742.166666666664</c:v>
                </c:pt>
                <c:pt idx="77">
                  <c:v>43742.208333333336</c:v>
                </c:pt>
                <c:pt idx="78">
                  <c:v>43742.25</c:v>
                </c:pt>
                <c:pt idx="79">
                  <c:v>43742.291666666664</c:v>
                </c:pt>
                <c:pt idx="80">
                  <c:v>43742.333333333336</c:v>
                </c:pt>
                <c:pt idx="81">
                  <c:v>43742.375</c:v>
                </c:pt>
                <c:pt idx="82">
                  <c:v>43742.416666666664</c:v>
                </c:pt>
                <c:pt idx="83">
                  <c:v>43742.458333333336</c:v>
                </c:pt>
                <c:pt idx="84">
                  <c:v>43742.5</c:v>
                </c:pt>
                <c:pt idx="85">
                  <c:v>43742.541666666664</c:v>
                </c:pt>
                <c:pt idx="86">
                  <c:v>43742.583333333336</c:v>
                </c:pt>
                <c:pt idx="87">
                  <c:v>43742.625</c:v>
                </c:pt>
                <c:pt idx="88">
                  <c:v>43742.666666666664</c:v>
                </c:pt>
                <c:pt idx="89">
                  <c:v>43742.708333333336</c:v>
                </c:pt>
                <c:pt idx="90">
                  <c:v>43742.75</c:v>
                </c:pt>
                <c:pt idx="91">
                  <c:v>43742.791666666664</c:v>
                </c:pt>
                <c:pt idx="92">
                  <c:v>43742.833333333336</c:v>
                </c:pt>
                <c:pt idx="93">
                  <c:v>43742.875</c:v>
                </c:pt>
                <c:pt idx="94">
                  <c:v>43742.916666666664</c:v>
                </c:pt>
                <c:pt idx="95">
                  <c:v>43742.958333333336</c:v>
                </c:pt>
                <c:pt idx="96">
                  <c:v>43743</c:v>
                </c:pt>
                <c:pt idx="97">
                  <c:v>43743.041666666664</c:v>
                </c:pt>
                <c:pt idx="98">
                  <c:v>43743.083333333336</c:v>
                </c:pt>
                <c:pt idx="99">
                  <c:v>43743.125</c:v>
                </c:pt>
                <c:pt idx="100">
                  <c:v>43743.166666666664</c:v>
                </c:pt>
                <c:pt idx="101">
                  <c:v>43743.208333333336</c:v>
                </c:pt>
                <c:pt idx="102">
                  <c:v>43743.25</c:v>
                </c:pt>
                <c:pt idx="103">
                  <c:v>43743.291666666664</c:v>
                </c:pt>
                <c:pt idx="104">
                  <c:v>43743.333333333336</c:v>
                </c:pt>
                <c:pt idx="105">
                  <c:v>43743.375</c:v>
                </c:pt>
                <c:pt idx="106">
                  <c:v>43743.416666666664</c:v>
                </c:pt>
                <c:pt idx="107">
                  <c:v>43743.458333333336</c:v>
                </c:pt>
                <c:pt idx="108">
                  <c:v>43743.5</c:v>
                </c:pt>
                <c:pt idx="109">
                  <c:v>43743.541666666664</c:v>
                </c:pt>
                <c:pt idx="110">
                  <c:v>43743.583333333336</c:v>
                </c:pt>
                <c:pt idx="111">
                  <c:v>43743.625</c:v>
                </c:pt>
                <c:pt idx="112">
                  <c:v>43743.666666666664</c:v>
                </c:pt>
                <c:pt idx="113">
                  <c:v>43743.708333333336</c:v>
                </c:pt>
                <c:pt idx="114">
                  <c:v>43743.75</c:v>
                </c:pt>
                <c:pt idx="115">
                  <c:v>43743.791666666664</c:v>
                </c:pt>
                <c:pt idx="116">
                  <c:v>43743.833333333336</c:v>
                </c:pt>
                <c:pt idx="117">
                  <c:v>43743.875</c:v>
                </c:pt>
                <c:pt idx="118">
                  <c:v>43743.916666666664</c:v>
                </c:pt>
                <c:pt idx="119">
                  <c:v>43743.958333333336</c:v>
                </c:pt>
                <c:pt idx="120">
                  <c:v>43744</c:v>
                </c:pt>
                <c:pt idx="121">
                  <c:v>43744.041666666664</c:v>
                </c:pt>
                <c:pt idx="122">
                  <c:v>43744.083333333336</c:v>
                </c:pt>
                <c:pt idx="123">
                  <c:v>43744.125</c:v>
                </c:pt>
                <c:pt idx="124">
                  <c:v>43744.166666666664</c:v>
                </c:pt>
                <c:pt idx="125">
                  <c:v>43744.208333333336</c:v>
                </c:pt>
                <c:pt idx="126">
                  <c:v>43744.25</c:v>
                </c:pt>
                <c:pt idx="127">
                  <c:v>43744.291666666664</c:v>
                </c:pt>
                <c:pt idx="128">
                  <c:v>43744.333333333336</c:v>
                </c:pt>
                <c:pt idx="129">
                  <c:v>43744.375</c:v>
                </c:pt>
                <c:pt idx="130">
                  <c:v>43744.416666666664</c:v>
                </c:pt>
                <c:pt idx="131">
                  <c:v>43744.458333333336</c:v>
                </c:pt>
                <c:pt idx="132">
                  <c:v>43744.5</c:v>
                </c:pt>
                <c:pt idx="133">
                  <c:v>43744.541666666664</c:v>
                </c:pt>
                <c:pt idx="134">
                  <c:v>43744.583333333336</c:v>
                </c:pt>
                <c:pt idx="135">
                  <c:v>43744.625</c:v>
                </c:pt>
                <c:pt idx="136">
                  <c:v>43744.666666666664</c:v>
                </c:pt>
                <c:pt idx="137">
                  <c:v>43744.708333333336</c:v>
                </c:pt>
                <c:pt idx="138">
                  <c:v>43744.75</c:v>
                </c:pt>
                <c:pt idx="139">
                  <c:v>43744.791666666664</c:v>
                </c:pt>
                <c:pt idx="140">
                  <c:v>43744.833333333336</c:v>
                </c:pt>
                <c:pt idx="141">
                  <c:v>43744.875</c:v>
                </c:pt>
                <c:pt idx="142">
                  <c:v>43744.916666666664</c:v>
                </c:pt>
                <c:pt idx="143">
                  <c:v>43744.958333333336</c:v>
                </c:pt>
              </c:numCache>
            </c:numRef>
          </c:xVal>
          <c:yVal>
            <c:numRef>
              <c:f>'PAR conversions (hour data) (2'!$I$2:$I$145</c:f>
              <c:numCache>
                <c:formatCode>General</c:formatCode>
                <c:ptCount val="144"/>
                <c:pt idx="0">
                  <c:v>0.158841356635093</c:v>
                </c:pt>
                <c:pt idx="1">
                  <c:v>0.254144847393035</c:v>
                </c:pt>
                <c:pt idx="2">
                  <c:v>0.19060961902141499</c:v>
                </c:pt>
                <c:pt idx="3">
                  <c:v>0.23826201260089799</c:v>
                </c:pt>
                <c:pt idx="4">
                  <c:v>0.22237788140773701</c:v>
                </c:pt>
                <c:pt idx="5">
                  <c:v>0.17472547292709301</c:v>
                </c:pt>
                <c:pt idx="6">
                  <c:v>9.53048095107078E-2</c:v>
                </c:pt>
                <c:pt idx="7">
                  <c:v>11.7224922180175</c:v>
                </c:pt>
                <c:pt idx="8">
                  <c:v>92.7156982421875</c:v>
                </c:pt>
                <c:pt idx="9">
                  <c:v>375.99118041992102</c:v>
                </c:pt>
                <c:pt idx="10">
                  <c:v>751.26867675781205</c:v>
                </c:pt>
                <c:pt idx="11">
                  <c:v>161.871337890625</c:v>
                </c:pt>
                <c:pt idx="12">
                  <c:v>738.0390625</c:v>
                </c:pt>
                <c:pt idx="13">
                  <c:v>333.34783935546801</c:v>
                </c:pt>
                <c:pt idx="14">
                  <c:v>953.75402832031205</c:v>
                </c:pt>
                <c:pt idx="15">
                  <c:v>750.74206542968705</c:v>
                </c:pt>
                <c:pt idx="16">
                  <c:v>183.646560668945</c:v>
                </c:pt>
                <c:pt idx="17">
                  <c:v>243.95935058593699</c:v>
                </c:pt>
                <c:pt idx="18">
                  <c:v>23.5234565734863</c:v>
                </c:pt>
                <c:pt idx="19">
                  <c:v>0.25414270162582397</c:v>
                </c:pt>
                <c:pt idx="20">
                  <c:v>6.3536532223224598E-2</c:v>
                </c:pt>
                <c:pt idx="21">
                  <c:v>0.23826201260089799</c:v>
                </c:pt>
                <c:pt idx="22">
                  <c:v>0.12707307934761</c:v>
                </c:pt>
                <c:pt idx="23">
                  <c:v>0.14295722544193201</c:v>
                </c:pt>
                <c:pt idx="24">
                  <c:v>0.25414615869522</c:v>
                </c:pt>
                <c:pt idx="25">
                  <c:v>9.53048095107078E-2</c:v>
                </c:pt>
                <c:pt idx="26">
                  <c:v>0.158841356635093</c:v>
                </c:pt>
                <c:pt idx="27">
                  <c:v>6.3536539673805195E-2</c:v>
                </c:pt>
                <c:pt idx="28">
                  <c:v>0.22237788140773701</c:v>
                </c:pt>
                <c:pt idx="29">
                  <c:v>0</c:v>
                </c:pt>
                <c:pt idx="30">
                  <c:v>0.25414615869522</c:v>
                </c:pt>
                <c:pt idx="31">
                  <c:v>13.4062099456787</c:v>
                </c:pt>
                <c:pt idx="32">
                  <c:v>68.190589904785099</c:v>
                </c:pt>
                <c:pt idx="33">
                  <c:v>131.3935546875</c:v>
                </c:pt>
                <c:pt idx="34">
                  <c:v>364.52545166015602</c:v>
                </c:pt>
                <c:pt idx="35">
                  <c:v>381.73690795898398</c:v>
                </c:pt>
                <c:pt idx="36">
                  <c:v>353.15817260742102</c:v>
                </c:pt>
                <c:pt idx="37">
                  <c:v>285.693267822265</c:v>
                </c:pt>
                <c:pt idx="38">
                  <c:v>195.61248779296801</c:v>
                </c:pt>
                <c:pt idx="39">
                  <c:v>264.395263671875</c:v>
                </c:pt>
                <c:pt idx="40">
                  <c:v>142.21885681152301</c:v>
                </c:pt>
                <c:pt idx="41">
                  <c:v>62.890754699707003</c:v>
                </c:pt>
                <c:pt idx="42">
                  <c:v>6.7178754806518501</c:v>
                </c:pt>
                <c:pt idx="43">
                  <c:v>0.158818960189819</c:v>
                </c:pt>
                <c:pt idx="44">
                  <c:v>0.20648714900016699</c:v>
                </c:pt>
                <c:pt idx="45">
                  <c:v>0.25414311885833701</c:v>
                </c:pt>
                <c:pt idx="46">
                  <c:v>0.22237780690193101</c:v>
                </c:pt>
                <c:pt idx="47">
                  <c:v>3.1768269836902598E-2</c:v>
                </c:pt>
                <c:pt idx="48">
                  <c:v>0</c:v>
                </c:pt>
                <c:pt idx="49">
                  <c:v>0.17472693324089</c:v>
                </c:pt>
                <c:pt idx="50">
                  <c:v>0.222378253936767</c:v>
                </c:pt>
                <c:pt idx="51">
                  <c:v>0.17472577095031699</c:v>
                </c:pt>
                <c:pt idx="52">
                  <c:v>0.25415107607841397</c:v>
                </c:pt>
                <c:pt idx="53">
                  <c:v>0.15884491801261899</c:v>
                </c:pt>
                <c:pt idx="54">
                  <c:v>0.20649547874927501</c:v>
                </c:pt>
                <c:pt idx="55">
                  <c:v>10.0230550765991</c:v>
                </c:pt>
                <c:pt idx="56">
                  <c:v>30.736223220825099</c:v>
                </c:pt>
                <c:pt idx="57">
                  <c:v>58.326641082763601</c:v>
                </c:pt>
                <c:pt idx="58">
                  <c:v>87.315223693847599</c:v>
                </c:pt>
                <c:pt idx="59">
                  <c:v>89.33251953125</c:v>
                </c:pt>
                <c:pt idx="60">
                  <c:v>53.672573089599602</c:v>
                </c:pt>
                <c:pt idx="61">
                  <c:v>116.382507324218</c:v>
                </c:pt>
                <c:pt idx="62">
                  <c:v>239.96095275878901</c:v>
                </c:pt>
                <c:pt idx="63">
                  <c:v>200.201080322265</c:v>
                </c:pt>
                <c:pt idx="64">
                  <c:v>106.560218811035</c:v>
                </c:pt>
                <c:pt idx="65">
                  <c:v>38.450534820556598</c:v>
                </c:pt>
                <c:pt idx="66">
                  <c:v>2.7793984413146902</c:v>
                </c:pt>
                <c:pt idx="67">
                  <c:v>0.15881997346877999</c:v>
                </c:pt>
                <c:pt idx="68">
                  <c:v>0.25413379073143</c:v>
                </c:pt>
                <c:pt idx="69">
                  <c:v>0.34943562746047901</c:v>
                </c:pt>
                <c:pt idx="70">
                  <c:v>0.158835634589195</c:v>
                </c:pt>
                <c:pt idx="71">
                  <c:v>0.31766825914382901</c:v>
                </c:pt>
                <c:pt idx="72">
                  <c:v>9.5302201807498904E-2</c:v>
                </c:pt>
                <c:pt idx="73">
                  <c:v>0.31767812371253901</c:v>
                </c:pt>
                <c:pt idx="74">
                  <c:v>0.238261237740516</c:v>
                </c:pt>
                <c:pt idx="75">
                  <c:v>-6.3535884022712694E-2</c:v>
                </c:pt>
                <c:pt idx="76">
                  <c:v>0.44474756717681801</c:v>
                </c:pt>
                <c:pt idx="77">
                  <c:v>0.254139244556427</c:v>
                </c:pt>
                <c:pt idx="78">
                  <c:v>0.127069070935249</c:v>
                </c:pt>
                <c:pt idx="79">
                  <c:v>8.2278032302856392</c:v>
                </c:pt>
                <c:pt idx="80">
                  <c:v>51.860603332519503</c:v>
                </c:pt>
                <c:pt idx="81">
                  <c:v>162.76803588867099</c:v>
                </c:pt>
                <c:pt idx="82">
                  <c:v>301.37289428710898</c:v>
                </c:pt>
                <c:pt idx="83">
                  <c:v>219.83724975585901</c:v>
                </c:pt>
                <c:pt idx="84">
                  <c:v>362.20980834960898</c:v>
                </c:pt>
                <c:pt idx="85">
                  <c:v>186.67117309570301</c:v>
                </c:pt>
                <c:pt idx="86">
                  <c:v>347.15686035156199</c:v>
                </c:pt>
                <c:pt idx="87">
                  <c:v>226.93225097656199</c:v>
                </c:pt>
                <c:pt idx="88">
                  <c:v>441.94097900390602</c:v>
                </c:pt>
                <c:pt idx="89">
                  <c:v>82.191505432128906</c:v>
                </c:pt>
                <c:pt idx="90">
                  <c:v>11.8618717193603</c:v>
                </c:pt>
                <c:pt idx="91">
                  <c:v>4.7638040035963003E-2</c:v>
                </c:pt>
                <c:pt idx="92">
                  <c:v>7.9396724700927707E-2</c:v>
                </c:pt>
                <c:pt idx="93">
                  <c:v>0.33347299695014898</c:v>
                </c:pt>
                <c:pt idx="94">
                  <c:v>0.15881089866161299</c:v>
                </c:pt>
                <c:pt idx="95">
                  <c:v>7.9407602548599202E-2</c:v>
                </c:pt>
                <c:pt idx="96">
                  <c:v>0</c:v>
                </c:pt>
                <c:pt idx="97">
                  <c:v>0.23822869360446899</c:v>
                </c:pt>
                <c:pt idx="98">
                  <c:v>0.222347512841224</c:v>
                </c:pt>
                <c:pt idx="99">
                  <c:v>0.238228633999824</c:v>
                </c:pt>
                <c:pt idx="100">
                  <c:v>0.25410243868827798</c:v>
                </c:pt>
                <c:pt idx="101">
                  <c:v>0</c:v>
                </c:pt>
                <c:pt idx="102">
                  <c:v>0.20646288990974401</c:v>
                </c:pt>
                <c:pt idx="103">
                  <c:v>8.2423381805419904</c:v>
                </c:pt>
                <c:pt idx="104">
                  <c:v>30.587203979492099</c:v>
                </c:pt>
                <c:pt idx="105">
                  <c:v>62.858455657958899</c:v>
                </c:pt>
                <c:pt idx="106">
                  <c:v>54.709674835205</c:v>
                </c:pt>
                <c:pt idx="107">
                  <c:v>88.106384277343693</c:v>
                </c:pt>
                <c:pt idx="108">
                  <c:v>136.53898620605401</c:v>
                </c:pt>
                <c:pt idx="109">
                  <c:v>1015.70098876953</c:v>
                </c:pt>
                <c:pt idx="110">
                  <c:v>605.79412841796795</c:v>
                </c:pt>
                <c:pt idx="111">
                  <c:v>687.9755859375</c:v>
                </c:pt>
                <c:pt idx="112">
                  <c:v>166.510818481445</c:v>
                </c:pt>
                <c:pt idx="113">
                  <c:v>85.589675903320298</c:v>
                </c:pt>
                <c:pt idx="114">
                  <c:v>7.8285179138183496</c:v>
                </c:pt>
                <c:pt idx="115">
                  <c:v>0.25406950712203902</c:v>
                </c:pt>
                <c:pt idx="116">
                  <c:v>0.158793449401855</c:v>
                </c:pt>
                <c:pt idx="117">
                  <c:v>7.9397052526473999E-2</c:v>
                </c:pt>
                <c:pt idx="118">
                  <c:v>0.222319170832633</c:v>
                </c:pt>
                <c:pt idx="119">
                  <c:v>6.35237917304039E-2</c:v>
                </c:pt>
                <c:pt idx="120">
                  <c:v>-6.3526295125484397E-2</c:v>
                </c:pt>
                <c:pt idx="121">
                  <c:v>-4.7645520418882301E-2</c:v>
                </c:pt>
                <c:pt idx="122">
                  <c:v>9.5291785895824405E-2</c:v>
                </c:pt>
                <c:pt idx="123">
                  <c:v>0.12705563008785201</c:v>
                </c:pt>
                <c:pt idx="124">
                  <c:v>0.238228514790534</c:v>
                </c:pt>
                <c:pt idx="125">
                  <c:v>-1.58819649368524E-2</c:v>
                </c:pt>
                <c:pt idx="126">
                  <c:v>4.7645892947912202E-2</c:v>
                </c:pt>
                <c:pt idx="127">
                  <c:v>15.5007972717285</c:v>
                </c:pt>
                <c:pt idx="128">
                  <c:v>95.244140625</c:v>
                </c:pt>
                <c:pt idx="129">
                  <c:v>398.01086425781199</c:v>
                </c:pt>
                <c:pt idx="130">
                  <c:v>612.18634033203102</c:v>
                </c:pt>
                <c:pt idx="131">
                  <c:v>328.91116333007801</c:v>
                </c:pt>
                <c:pt idx="132">
                  <c:v>661.29364013671795</c:v>
                </c:pt>
                <c:pt idx="133">
                  <c:v>432.998931884765</c:v>
                </c:pt>
                <c:pt idx="134">
                  <c:v>449.12228393554602</c:v>
                </c:pt>
                <c:pt idx="135">
                  <c:v>241.50897216796801</c:v>
                </c:pt>
                <c:pt idx="136">
                  <c:v>100.38922119140599</c:v>
                </c:pt>
                <c:pt idx="137">
                  <c:v>32.235076904296797</c:v>
                </c:pt>
                <c:pt idx="138">
                  <c:v>2.5406949520111</c:v>
                </c:pt>
                <c:pt idx="139">
                  <c:v>1.5879526734352101E-2</c:v>
                </c:pt>
                <c:pt idx="140">
                  <c:v>0.34937191009521401</c:v>
                </c:pt>
                <c:pt idx="141">
                  <c:v>0.142934739589691</c:v>
                </c:pt>
                <c:pt idx="142">
                  <c:v>0.158816903829574</c:v>
                </c:pt>
                <c:pt idx="143">
                  <c:v>0.12705495953559801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C5-45A5-8254-8F480FF27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883752"/>
        <c:axId val="608879816"/>
      </c:scatterChart>
      <c:valAx>
        <c:axId val="608883752"/>
        <c:scaling>
          <c:orientation val="minMax"/>
        </c:scaling>
        <c:delete val="0"/>
        <c:axPos val="b"/>
        <c:numFmt formatCode="d/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79816"/>
        <c:crosses val="autoZero"/>
        <c:crossBetween val="midCat"/>
        <c:majorUnit val="2"/>
      </c:valAx>
      <c:valAx>
        <c:axId val="60887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83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302603158211784"/>
          <c:y val="3.1839730971128591E-2"/>
          <c:w val="0.42604500666924838"/>
          <c:h val="0.15538276465441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 conversions (minute data)'!$B$1</c:f>
              <c:strCache>
                <c:ptCount val="1"/>
                <c:pt idx="0">
                  <c:v>Newport AMS Solar radiation  (j/cm2)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 conversions (minute data)'!$A$2:$A$1441</c:f>
              <c:numCache>
                <c:formatCode>m/d/yyyy\ h:mm</c:formatCode>
                <c:ptCount val="1440"/>
                <c:pt idx="0">
                  <c:v>43282</c:v>
                </c:pt>
                <c:pt idx="1">
                  <c:v>43282.000694444447</c:v>
                </c:pt>
                <c:pt idx="2">
                  <c:v>43282.001388888886</c:v>
                </c:pt>
                <c:pt idx="3">
                  <c:v>43282.002083333333</c:v>
                </c:pt>
                <c:pt idx="4">
                  <c:v>43282.00277777778</c:v>
                </c:pt>
                <c:pt idx="5">
                  <c:v>43282.003472222219</c:v>
                </c:pt>
                <c:pt idx="6">
                  <c:v>43282.004166666666</c:v>
                </c:pt>
                <c:pt idx="7">
                  <c:v>43282.004861111112</c:v>
                </c:pt>
                <c:pt idx="8">
                  <c:v>43282.005555555559</c:v>
                </c:pt>
                <c:pt idx="9">
                  <c:v>43282.006249999999</c:v>
                </c:pt>
                <c:pt idx="10">
                  <c:v>43282.006944444445</c:v>
                </c:pt>
                <c:pt idx="11">
                  <c:v>43282.007638888892</c:v>
                </c:pt>
                <c:pt idx="12">
                  <c:v>43282.008333333331</c:v>
                </c:pt>
                <c:pt idx="13">
                  <c:v>43282.009027777778</c:v>
                </c:pt>
                <c:pt idx="14">
                  <c:v>43282.009722222225</c:v>
                </c:pt>
                <c:pt idx="15">
                  <c:v>43282.010416666664</c:v>
                </c:pt>
                <c:pt idx="16">
                  <c:v>43282.011111111111</c:v>
                </c:pt>
                <c:pt idx="17">
                  <c:v>43282.011805555558</c:v>
                </c:pt>
                <c:pt idx="18">
                  <c:v>43282.012499999997</c:v>
                </c:pt>
                <c:pt idx="19">
                  <c:v>43282.013194444444</c:v>
                </c:pt>
                <c:pt idx="20">
                  <c:v>43282.013888888891</c:v>
                </c:pt>
                <c:pt idx="21">
                  <c:v>43282.01458333333</c:v>
                </c:pt>
                <c:pt idx="22">
                  <c:v>43282.015277777777</c:v>
                </c:pt>
                <c:pt idx="23">
                  <c:v>43282.015972222223</c:v>
                </c:pt>
                <c:pt idx="24">
                  <c:v>43282.01666666667</c:v>
                </c:pt>
                <c:pt idx="25">
                  <c:v>43282.017361111109</c:v>
                </c:pt>
                <c:pt idx="26">
                  <c:v>43282.018055555556</c:v>
                </c:pt>
                <c:pt idx="27">
                  <c:v>43282.018750000003</c:v>
                </c:pt>
                <c:pt idx="28">
                  <c:v>43282.019444444442</c:v>
                </c:pt>
                <c:pt idx="29">
                  <c:v>43282.020138888889</c:v>
                </c:pt>
                <c:pt idx="30">
                  <c:v>43282.020833333336</c:v>
                </c:pt>
                <c:pt idx="31">
                  <c:v>43282.021527777775</c:v>
                </c:pt>
                <c:pt idx="32">
                  <c:v>43282.022222222222</c:v>
                </c:pt>
                <c:pt idx="33">
                  <c:v>43282.022916666669</c:v>
                </c:pt>
                <c:pt idx="34">
                  <c:v>43282.023611111108</c:v>
                </c:pt>
                <c:pt idx="35">
                  <c:v>43282.024305555555</c:v>
                </c:pt>
                <c:pt idx="36">
                  <c:v>43282.025000000001</c:v>
                </c:pt>
                <c:pt idx="37">
                  <c:v>43282.025694444441</c:v>
                </c:pt>
                <c:pt idx="38">
                  <c:v>43282.026388888888</c:v>
                </c:pt>
                <c:pt idx="39">
                  <c:v>43282.027083333334</c:v>
                </c:pt>
                <c:pt idx="40">
                  <c:v>43282.027777777781</c:v>
                </c:pt>
                <c:pt idx="41">
                  <c:v>43282.02847222222</c:v>
                </c:pt>
                <c:pt idx="42">
                  <c:v>43282.029166666667</c:v>
                </c:pt>
                <c:pt idx="43">
                  <c:v>43282.029861111114</c:v>
                </c:pt>
                <c:pt idx="44">
                  <c:v>43282.030555555553</c:v>
                </c:pt>
                <c:pt idx="45">
                  <c:v>43282.03125</c:v>
                </c:pt>
                <c:pt idx="46">
                  <c:v>43282.031944444447</c:v>
                </c:pt>
                <c:pt idx="47">
                  <c:v>43282.032638888886</c:v>
                </c:pt>
                <c:pt idx="48">
                  <c:v>43282.033333333333</c:v>
                </c:pt>
                <c:pt idx="49">
                  <c:v>43282.03402777778</c:v>
                </c:pt>
                <c:pt idx="50">
                  <c:v>43282.034722222219</c:v>
                </c:pt>
                <c:pt idx="51">
                  <c:v>43282.035416666666</c:v>
                </c:pt>
                <c:pt idx="52">
                  <c:v>43282.036111111112</c:v>
                </c:pt>
                <c:pt idx="53">
                  <c:v>43282.036805555559</c:v>
                </c:pt>
                <c:pt idx="54">
                  <c:v>43282.037499999999</c:v>
                </c:pt>
                <c:pt idx="55">
                  <c:v>43282.038194444445</c:v>
                </c:pt>
                <c:pt idx="56">
                  <c:v>43282.038888888892</c:v>
                </c:pt>
                <c:pt idx="57">
                  <c:v>43282.039583333331</c:v>
                </c:pt>
                <c:pt idx="58">
                  <c:v>43282.040277777778</c:v>
                </c:pt>
                <c:pt idx="59">
                  <c:v>43282.040972222225</c:v>
                </c:pt>
                <c:pt idx="60">
                  <c:v>43282.041666666664</c:v>
                </c:pt>
                <c:pt idx="61">
                  <c:v>43282.042361111111</c:v>
                </c:pt>
                <c:pt idx="62">
                  <c:v>43282.043055555558</c:v>
                </c:pt>
                <c:pt idx="63">
                  <c:v>43282.043749999997</c:v>
                </c:pt>
                <c:pt idx="64">
                  <c:v>43282.044444444444</c:v>
                </c:pt>
                <c:pt idx="65">
                  <c:v>43282.045138888891</c:v>
                </c:pt>
                <c:pt idx="66">
                  <c:v>43282.04583333333</c:v>
                </c:pt>
                <c:pt idx="67">
                  <c:v>43282.046527777777</c:v>
                </c:pt>
                <c:pt idx="68">
                  <c:v>43282.047222222223</c:v>
                </c:pt>
                <c:pt idx="69">
                  <c:v>43282.04791666667</c:v>
                </c:pt>
                <c:pt idx="70">
                  <c:v>43282.048611111109</c:v>
                </c:pt>
                <c:pt idx="71">
                  <c:v>43282.049305555556</c:v>
                </c:pt>
                <c:pt idx="72">
                  <c:v>43282.05</c:v>
                </c:pt>
                <c:pt idx="73">
                  <c:v>43282.050694444442</c:v>
                </c:pt>
                <c:pt idx="74">
                  <c:v>43282.051388888889</c:v>
                </c:pt>
                <c:pt idx="75">
                  <c:v>43282.052083333336</c:v>
                </c:pt>
                <c:pt idx="76">
                  <c:v>43282.052777777775</c:v>
                </c:pt>
                <c:pt idx="77">
                  <c:v>43282.053472222222</c:v>
                </c:pt>
                <c:pt idx="78">
                  <c:v>43282.054166666669</c:v>
                </c:pt>
                <c:pt idx="79">
                  <c:v>43282.054861111108</c:v>
                </c:pt>
                <c:pt idx="80">
                  <c:v>43282.055555555555</c:v>
                </c:pt>
                <c:pt idx="81">
                  <c:v>43282.056250000001</c:v>
                </c:pt>
                <c:pt idx="82">
                  <c:v>43282.056944444441</c:v>
                </c:pt>
                <c:pt idx="83">
                  <c:v>43282.057638888888</c:v>
                </c:pt>
                <c:pt idx="84">
                  <c:v>43282.058333333334</c:v>
                </c:pt>
                <c:pt idx="85">
                  <c:v>43282.059027777781</c:v>
                </c:pt>
                <c:pt idx="86">
                  <c:v>43282.05972222222</c:v>
                </c:pt>
                <c:pt idx="87">
                  <c:v>43282.060416666667</c:v>
                </c:pt>
                <c:pt idx="88">
                  <c:v>43282.061111111114</c:v>
                </c:pt>
                <c:pt idx="89">
                  <c:v>43282.061805555553</c:v>
                </c:pt>
                <c:pt idx="90">
                  <c:v>43282.0625</c:v>
                </c:pt>
                <c:pt idx="91">
                  <c:v>43282.063194444447</c:v>
                </c:pt>
                <c:pt idx="92">
                  <c:v>43282.063888888886</c:v>
                </c:pt>
                <c:pt idx="93">
                  <c:v>43282.064583333333</c:v>
                </c:pt>
                <c:pt idx="94">
                  <c:v>43282.06527777778</c:v>
                </c:pt>
                <c:pt idx="95">
                  <c:v>43282.065972222219</c:v>
                </c:pt>
                <c:pt idx="96">
                  <c:v>43282.066666666666</c:v>
                </c:pt>
                <c:pt idx="97">
                  <c:v>43282.067361111112</c:v>
                </c:pt>
                <c:pt idx="98">
                  <c:v>43282.068055555559</c:v>
                </c:pt>
                <c:pt idx="99">
                  <c:v>43282.068749999999</c:v>
                </c:pt>
                <c:pt idx="100">
                  <c:v>43282.069444444445</c:v>
                </c:pt>
                <c:pt idx="101">
                  <c:v>43282.070138888892</c:v>
                </c:pt>
                <c:pt idx="102">
                  <c:v>43282.070833333331</c:v>
                </c:pt>
                <c:pt idx="103">
                  <c:v>43282.071527777778</c:v>
                </c:pt>
                <c:pt idx="104">
                  <c:v>43282.072222222225</c:v>
                </c:pt>
                <c:pt idx="105">
                  <c:v>43282.072916666664</c:v>
                </c:pt>
                <c:pt idx="106">
                  <c:v>43282.073611111111</c:v>
                </c:pt>
                <c:pt idx="107">
                  <c:v>43282.074305555558</c:v>
                </c:pt>
                <c:pt idx="108">
                  <c:v>43282.074999999997</c:v>
                </c:pt>
                <c:pt idx="109">
                  <c:v>43282.075694444444</c:v>
                </c:pt>
                <c:pt idx="110">
                  <c:v>43282.076388888891</c:v>
                </c:pt>
                <c:pt idx="111">
                  <c:v>43282.07708333333</c:v>
                </c:pt>
                <c:pt idx="112">
                  <c:v>43282.077777777777</c:v>
                </c:pt>
                <c:pt idx="113">
                  <c:v>43282.078472222223</c:v>
                </c:pt>
                <c:pt idx="114">
                  <c:v>43282.07916666667</c:v>
                </c:pt>
                <c:pt idx="115">
                  <c:v>43282.079861111109</c:v>
                </c:pt>
                <c:pt idx="116">
                  <c:v>43282.080555555556</c:v>
                </c:pt>
                <c:pt idx="117">
                  <c:v>43282.081250000003</c:v>
                </c:pt>
                <c:pt idx="118">
                  <c:v>43282.081944444442</c:v>
                </c:pt>
                <c:pt idx="119">
                  <c:v>43282.082638888889</c:v>
                </c:pt>
                <c:pt idx="120">
                  <c:v>43282.083333333336</c:v>
                </c:pt>
                <c:pt idx="121">
                  <c:v>43282.084027777775</c:v>
                </c:pt>
                <c:pt idx="122">
                  <c:v>43282.084722222222</c:v>
                </c:pt>
                <c:pt idx="123">
                  <c:v>43282.085416666669</c:v>
                </c:pt>
                <c:pt idx="124">
                  <c:v>43282.086111111108</c:v>
                </c:pt>
                <c:pt idx="125">
                  <c:v>43282.086805555555</c:v>
                </c:pt>
                <c:pt idx="126">
                  <c:v>43282.087500000001</c:v>
                </c:pt>
                <c:pt idx="127">
                  <c:v>43282.088194444441</c:v>
                </c:pt>
                <c:pt idx="128">
                  <c:v>43282.088888888888</c:v>
                </c:pt>
                <c:pt idx="129">
                  <c:v>43282.089583333334</c:v>
                </c:pt>
                <c:pt idx="130">
                  <c:v>43282.090277777781</c:v>
                </c:pt>
                <c:pt idx="131">
                  <c:v>43282.09097222222</c:v>
                </c:pt>
                <c:pt idx="132">
                  <c:v>43282.091666666667</c:v>
                </c:pt>
                <c:pt idx="133">
                  <c:v>43282.092361111114</c:v>
                </c:pt>
                <c:pt idx="134">
                  <c:v>43282.093055555553</c:v>
                </c:pt>
                <c:pt idx="135">
                  <c:v>43282.09375</c:v>
                </c:pt>
                <c:pt idx="136">
                  <c:v>43282.094444444447</c:v>
                </c:pt>
                <c:pt idx="137">
                  <c:v>43282.095138888886</c:v>
                </c:pt>
                <c:pt idx="138">
                  <c:v>43282.095833333333</c:v>
                </c:pt>
                <c:pt idx="139">
                  <c:v>43282.09652777778</c:v>
                </c:pt>
                <c:pt idx="140">
                  <c:v>43282.097222222219</c:v>
                </c:pt>
                <c:pt idx="141">
                  <c:v>43282.097916666666</c:v>
                </c:pt>
                <c:pt idx="142">
                  <c:v>43282.098611111112</c:v>
                </c:pt>
                <c:pt idx="143">
                  <c:v>43282.099305555559</c:v>
                </c:pt>
                <c:pt idx="144" formatCode="General">
                  <c:v>43282.1</c:v>
                </c:pt>
                <c:pt idx="145" formatCode="General">
                  <c:v>43282.100694444445</c:v>
                </c:pt>
                <c:pt idx="146" formatCode="General">
                  <c:v>43282.101388888892</c:v>
                </c:pt>
                <c:pt idx="147" formatCode="General">
                  <c:v>43282.102083333331</c:v>
                </c:pt>
                <c:pt idx="148" formatCode="General">
                  <c:v>43282.102777777778</c:v>
                </c:pt>
                <c:pt idx="149" formatCode="General">
                  <c:v>43282.103472222225</c:v>
                </c:pt>
                <c:pt idx="150" formatCode="General">
                  <c:v>43282.104166666664</c:v>
                </c:pt>
                <c:pt idx="151" formatCode="General">
                  <c:v>43282.104861111111</c:v>
                </c:pt>
                <c:pt idx="152" formatCode="General">
                  <c:v>43282.105555555558</c:v>
                </c:pt>
                <c:pt idx="153" formatCode="General">
                  <c:v>43282.106249999997</c:v>
                </c:pt>
                <c:pt idx="154" formatCode="General">
                  <c:v>43282.106944444444</c:v>
                </c:pt>
                <c:pt idx="155" formatCode="General">
                  <c:v>43282.107638888891</c:v>
                </c:pt>
                <c:pt idx="156" formatCode="General">
                  <c:v>43282.10833333333</c:v>
                </c:pt>
                <c:pt idx="157" formatCode="General">
                  <c:v>43282.109027777777</c:v>
                </c:pt>
                <c:pt idx="158" formatCode="General">
                  <c:v>43282.109722222223</c:v>
                </c:pt>
                <c:pt idx="159" formatCode="General">
                  <c:v>43282.11041666667</c:v>
                </c:pt>
                <c:pt idx="160" formatCode="General">
                  <c:v>43282.111111111109</c:v>
                </c:pt>
                <c:pt idx="161" formatCode="General">
                  <c:v>43282.111805555556</c:v>
                </c:pt>
                <c:pt idx="162" formatCode="General">
                  <c:v>43282.112500000003</c:v>
                </c:pt>
                <c:pt idx="163" formatCode="General">
                  <c:v>43282.113194444442</c:v>
                </c:pt>
                <c:pt idx="164" formatCode="General">
                  <c:v>43282.113888888889</c:v>
                </c:pt>
                <c:pt idx="165" formatCode="General">
                  <c:v>43282.114583333336</c:v>
                </c:pt>
                <c:pt idx="166" formatCode="General">
                  <c:v>43282.115277777775</c:v>
                </c:pt>
                <c:pt idx="167" formatCode="General">
                  <c:v>43282.115972222222</c:v>
                </c:pt>
                <c:pt idx="168" formatCode="General">
                  <c:v>43282.116666666669</c:v>
                </c:pt>
                <c:pt idx="169" formatCode="General">
                  <c:v>43282.117361111108</c:v>
                </c:pt>
                <c:pt idx="170" formatCode="General">
                  <c:v>43282.118055555555</c:v>
                </c:pt>
                <c:pt idx="171" formatCode="General">
                  <c:v>43282.118750000001</c:v>
                </c:pt>
                <c:pt idx="172" formatCode="General">
                  <c:v>43282.119444444441</c:v>
                </c:pt>
                <c:pt idx="173" formatCode="General">
                  <c:v>43282.120138888888</c:v>
                </c:pt>
                <c:pt idx="174" formatCode="General">
                  <c:v>43282.120833333334</c:v>
                </c:pt>
                <c:pt idx="175" formatCode="General">
                  <c:v>43282.121527777781</c:v>
                </c:pt>
                <c:pt idx="176" formatCode="General">
                  <c:v>43282.12222222222</c:v>
                </c:pt>
                <c:pt idx="177" formatCode="General">
                  <c:v>43282.122916666667</c:v>
                </c:pt>
                <c:pt idx="178" formatCode="General">
                  <c:v>43282.123611111114</c:v>
                </c:pt>
                <c:pt idx="179" formatCode="General">
                  <c:v>43282.124305555553</c:v>
                </c:pt>
                <c:pt idx="180" formatCode="General">
                  <c:v>43282.125</c:v>
                </c:pt>
                <c:pt idx="181" formatCode="General">
                  <c:v>43282.125694444447</c:v>
                </c:pt>
                <c:pt idx="182" formatCode="General">
                  <c:v>43282.126388888886</c:v>
                </c:pt>
                <c:pt idx="183" formatCode="General">
                  <c:v>43282.127083333333</c:v>
                </c:pt>
                <c:pt idx="184" formatCode="General">
                  <c:v>43282.12777777778</c:v>
                </c:pt>
                <c:pt idx="185" formatCode="General">
                  <c:v>43282.128472222219</c:v>
                </c:pt>
                <c:pt idx="186" formatCode="General">
                  <c:v>43282.129166666666</c:v>
                </c:pt>
                <c:pt idx="187" formatCode="General">
                  <c:v>43282.129861111112</c:v>
                </c:pt>
                <c:pt idx="188" formatCode="General">
                  <c:v>43282.130555555559</c:v>
                </c:pt>
                <c:pt idx="189" formatCode="General">
                  <c:v>43282.131249999999</c:v>
                </c:pt>
                <c:pt idx="190" formatCode="General">
                  <c:v>43282.131944444445</c:v>
                </c:pt>
                <c:pt idx="191" formatCode="General">
                  <c:v>43282.132638888892</c:v>
                </c:pt>
                <c:pt idx="192" formatCode="General">
                  <c:v>43282.133333333331</c:v>
                </c:pt>
                <c:pt idx="193" formatCode="General">
                  <c:v>43282.134027777778</c:v>
                </c:pt>
                <c:pt idx="194" formatCode="General">
                  <c:v>43282.134722222225</c:v>
                </c:pt>
                <c:pt idx="195" formatCode="General">
                  <c:v>43282.135416666664</c:v>
                </c:pt>
                <c:pt idx="196" formatCode="General">
                  <c:v>43282.136111111111</c:v>
                </c:pt>
                <c:pt idx="197" formatCode="General">
                  <c:v>43282.136805555558</c:v>
                </c:pt>
                <c:pt idx="198" formatCode="General">
                  <c:v>43282.137499999997</c:v>
                </c:pt>
                <c:pt idx="199" formatCode="General">
                  <c:v>43282.138194444444</c:v>
                </c:pt>
                <c:pt idx="200" formatCode="General">
                  <c:v>43282.138888888891</c:v>
                </c:pt>
                <c:pt idx="201" formatCode="General">
                  <c:v>43282.13958333333</c:v>
                </c:pt>
                <c:pt idx="202" formatCode="General">
                  <c:v>43282.140277777777</c:v>
                </c:pt>
                <c:pt idx="203" formatCode="General">
                  <c:v>43282.140972222223</c:v>
                </c:pt>
                <c:pt idx="204" formatCode="General">
                  <c:v>43282.14166666667</c:v>
                </c:pt>
                <c:pt idx="205" formatCode="General">
                  <c:v>43282.142361111109</c:v>
                </c:pt>
                <c:pt idx="206" formatCode="General">
                  <c:v>43282.143055555556</c:v>
                </c:pt>
                <c:pt idx="207" formatCode="General">
                  <c:v>43282.143750000003</c:v>
                </c:pt>
                <c:pt idx="208" formatCode="General">
                  <c:v>43282.144444444442</c:v>
                </c:pt>
                <c:pt idx="209" formatCode="General">
                  <c:v>43282.145138888889</c:v>
                </c:pt>
                <c:pt idx="210" formatCode="General">
                  <c:v>43282.145833333336</c:v>
                </c:pt>
                <c:pt idx="211" formatCode="General">
                  <c:v>43282.146527777775</c:v>
                </c:pt>
                <c:pt idx="212" formatCode="General">
                  <c:v>43282.147222222222</c:v>
                </c:pt>
                <c:pt idx="213" formatCode="General">
                  <c:v>43282.147916666669</c:v>
                </c:pt>
                <c:pt idx="214" formatCode="General">
                  <c:v>43282.148611111108</c:v>
                </c:pt>
                <c:pt idx="215" formatCode="General">
                  <c:v>43282.149305555555</c:v>
                </c:pt>
                <c:pt idx="216" formatCode="General">
                  <c:v>43282.15</c:v>
                </c:pt>
                <c:pt idx="217" formatCode="General">
                  <c:v>43282.150694444441</c:v>
                </c:pt>
                <c:pt idx="218" formatCode="General">
                  <c:v>43282.151388888888</c:v>
                </c:pt>
                <c:pt idx="219" formatCode="General">
                  <c:v>43282.152083333334</c:v>
                </c:pt>
                <c:pt idx="220" formatCode="General">
                  <c:v>43282.152777777781</c:v>
                </c:pt>
                <c:pt idx="221" formatCode="General">
                  <c:v>43282.15347222222</c:v>
                </c:pt>
                <c:pt idx="222" formatCode="General">
                  <c:v>43282.154166666667</c:v>
                </c:pt>
                <c:pt idx="223" formatCode="General">
                  <c:v>43282.154861111114</c:v>
                </c:pt>
                <c:pt idx="224" formatCode="General">
                  <c:v>43282.155555555553</c:v>
                </c:pt>
                <c:pt idx="225" formatCode="General">
                  <c:v>43282.15625</c:v>
                </c:pt>
                <c:pt idx="226" formatCode="General">
                  <c:v>43282.156944444447</c:v>
                </c:pt>
                <c:pt idx="227" formatCode="General">
                  <c:v>43282.157638888886</c:v>
                </c:pt>
                <c:pt idx="228" formatCode="General">
                  <c:v>43282.158333333333</c:v>
                </c:pt>
                <c:pt idx="229" formatCode="General">
                  <c:v>43282.15902777778</c:v>
                </c:pt>
                <c:pt idx="230" formatCode="General">
                  <c:v>43282.159722222219</c:v>
                </c:pt>
                <c:pt idx="231" formatCode="General">
                  <c:v>43282.160416666666</c:v>
                </c:pt>
                <c:pt idx="232" formatCode="General">
                  <c:v>43282.161111111112</c:v>
                </c:pt>
                <c:pt idx="233" formatCode="General">
                  <c:v>43282.161805555559</c:v>
                </c:pt>
                <c:pt idx="234" formatCode="General">
                  <c:v>43282.162499999999</c:v>
                </c:pt>
                <c:pt idx="235" formatCode="General">
                  <c:v>43282.163194444445</c:v>
                </c:pt>
                <c:pt idx="236" formatCode="General">
                  <c:v>43282.163888888892</c:v>
                </c:pt>
                <c:pt idx="237" formatCode="General">
                  <c:v>43282.164583333331</c:v>
                </c:pt>
                <c:pt idx="238" formatCode="General">
                  <c:v>43282.165277777778</c:v>
                </c:pt>
                <c:pt idx="239" formatCode="General">
                  <c:v>43282.165972222225</c:v>
                </c:pt>
                <c:pt idx="240" formatCode="General">
                  <c:v>43282.166666666664</c:v>
                </c:pt>
                <c:pt idx="241" formatCode="General">
                  <c:v>43282.167361111111</c:v>
                </c:pt>
                <c:pt idx="242" formatCode="General">
                  <c:v>43282.168055555558</c:v>
                </c:pt>
                <c:pt idx="243" formatCode="General">
                  <c:v>43282.168749999997</c:v>
                </c:pt>
                <c:pt idx="244" formatCode="General">
                  <c:v>43282.169444444444</c:v>
                </c:pt>
                <c:pt idx="245" formatCode="General">
                  <c:v>43282.170138888891</c:v>
                </c:pt>
                <c:pt idx="246" formatCode="General">
                  <c:v>43282.17083333333</c:v>
                </c:pt>
                <c:pt idx="247" formatCode="General">
                  <c:v>43282.171527777777</c:v>
                </c:pt>
                <c:pt idx="248" formatCode="General">
                  <c:v>43282.172222222223</c:v>
                </c:pt>
                <c:pt idx="249" formatCode="General">
                  <c:v>43282.17291666667</c:v>
                </c:pt>
                <c:pt idx="250" formatCode="General">
                  <c:v>43282.173611111109</c:v>
                </c:pt>
                <c:pt idx="251" formatCode="General">
                  <c:v>43282.174305555556</c:v>
                </c:pt>
                <c:pt idx="252" formatCode="General">
                  <c:v>43282.175000000003</c:v>
                </c:pt>
                <c:pt idx="253" formatCode="General">
                  <c:v>43282.175694444442</c:v>
                </c:pt>
                <c:pt idx="254" formatCode="General">
                  <c:v>43282.176388888889</c:v>
                </c:pt>
                <c:pt idx="255" formatCode="General">
                  <c:v>43282.177083333336</c:v>
                </c:pt>
                <c:pt idx="256" formatCode="General">
                  <c:v>43282.177777777775</c:v>
                </c:pt>
                <c:pt idx="257" formatCode="General">
                  <c:v>43282.178472222222</c:v>
                </c:pt>
                <c:pt idx="258" formatCode="General">
                  <c:v>43282.179166666669</c:v>
                </c:pt>
                <c:pt idx="259" formatCode="General">
                  <c:v>43282.179861111108</c:v>
                </c:pt>
                <c:pt idx="260" formatCode="General">
                  <c:v>43282.180555555555</c:v>
                </c:pt>
                <c:pt idx="261" formatCode="General">
                  <c:v>43282.181250000001</c:v>
                </c:pt>
                <c:pt idx="262" formatCode="General">
                  <c:v>43282.181944444441</c:v>
                </c:pt>
                <c:pt idx="263" formatCode="General">
                  <c:v>43282.182638888888</c:v>
                </c:pt>
                <c:pt idx="264" formatCode="General">
                  <c:v>43282.183333333334</c:v>
                </c:pt>
                <c:pt idx="265" formatCode="General">
                  <c:v>43282.184027777781</c:v>
                </c:pt>
                <c:pt idx="266" formatCode="General">
                  <c:v>43282.18472222222</c:v>
                </c:pt>
                <c:pt idx="267" formatCode="General">
                  <c:v>43282.185416666667</c:v>
                </c:pt>
                <c:pt idx="268" formatCode="General">
                  <c:v>43282.186111111114</c:v>
                </c:pt>
                <c:pt idx="269" formatCode="General">
                  <c:v>43282.186805555553</c:v>
                </c:pt>
                <c:pt idx="270" formatCode="General">
                  <c:v>43282.1875</c:v>
                </c:pt>
                <c:pt idx="271" formatCode="General">
                  <c:v>43282.188194444447</c:v>
                </c:pt>
                <c:pt idx="272" formatCode="General">
                  <c:v>43282.188888888886</c:v>
                </c:pt>
                <c:pt idx="273" formatCode="General">
                  <c:v>43282.189583333333</c:v>
                </c:pt>
                <c:pt idx="274" formatCode="General">
                  <c:v>43282.19027777778</c:v>
                </c:pt>
                <c:pt idx="275" formatCode="General">
                  <c:v>43282.190972222219</c:v>
                </c:pt>
                <c:pt idx="276" formatCode="General">
                  <c:v>43282.191666666666</c:v>
                </c:pt>
                <c:pt idx="277" formatCode="General">
                  <c:v>43282.192361111112</c:v>
                </c:pt>
                <c:pt idx="278" formatCode="General">
                  <c:v>43282.193055555559</c:v>
                </c:pt>
                <c:pt idx="279" formatCode="General">
                  <c:v>43282.193749999999</c:v>
                </c:pt>
                <c:pt idx="280" formatCode="General">
                  <c:v>43282.194444444445</c:v>
                </c:pt>
                <c:pt idx="281" formatCode="General">
                  <c:v>43282.195138888892</c:v>
                </c:pt>
                <c:pt idx="282" formatCode="General">
                  <c:v>43282.195833333331</c:v>
                </c:pt>
                <c:pt idx="283" formatCode="General">
                  <c:v>43282.196527777778</c:v>
                </c:pt>
                <c:pt idx="284" formatCode="General">
                  <c:v>43282.197222222225</c:v>
                </c:pt>
                <c:pt idx="285" formatCode="General">
                  <c:v>43282.197916666664</c:v>
                </c:pt>
                <c:pt idx="286" formatCode="General">
                  <c:v>43282.198611111111</c:v>
                </c:pt>
                <c:pt idx="287" formatCode="General">
                  <c:v>43282.199305555558</c:v>
                </c:pt>
                <c:pt idx="288" formatCode="General">
                  <c:v>43282.2</c:v>
                </c:pt>
                <c:pt idx="289" formatCode="General">
                  <c:v>43282.200694444444</c:v>
                </c:pt>
                <c:pt idx="290" formatCode="General">
                  <c:v>43282.201388888891</c:v>
                </c:pt>
                <c:pt idx="291" formatCode="General">
                  <c:v>43282.20208333333</c:v>
                </c:pt>
                <c:pt idx="292" formatCode="General">
                  <c:v>43282.202777777777</c:v>
                </c:pt>
                <c:pt idx="293" formatCode="General">
                  <c:v>43282.203472222223</c:v>
                </c:pt>
                <c:pt idx="294" formatCode="General">
                  <c:v>43282.20416666667</c:v>
                </c:pt>
                <c:pt idx="295" formatCode="General">
                  <c:v>43282.204861111109</c:v>
                </c:pt>
                <c:pt idx="296" formatCode="General">
                  <c:v>43282.205555555556</c:v>
                </c:pt>
                <c:pt idx="297" formatCode="General">
                  <c:v>43282.206250000003</c:v>
                </c:pt>
                <c:pt idx="298" formatCode="General">
                  <c:v>43282.206944444442</c:v>
                </c:pt>
                <c:pt idx="299" formatCode="General">
                  <c:v>43282.207638888889</c:v>
                </c:pt>
                <c:pt idx="300" formatCode="General">
                  <c:v>43282.208333333336</c:v>
                </c:pt>
                <c:pt idx="301" formatCode="General">
                  <c:v>43282.209027777775</c:v>
                </c:pt>
                <c:pt idx="302" formatCode="General">
                  <c:v>43282.209722222222</c:v>
                </c:pt>
                <c:pt idx="303" formatCode="General">
                  <c:v>43282.210416666669</c:v>
                </c:pt>
                <c:pt idx="304" formatCode="General">
                  <c:v>43282.211111111108</c:v>
                </c:pt>
                <c:pt idx="305" formatCode="General">
                  <c:v>43282.211805555555</c:v>
                </c:pt>
                <c:pt idx="306" formatCode="General">
                  <c:v>43282.212500000001</c:v>
                </c:pt>
                <c:pt idx="307" formatCode="General">
                  <c:v>43282.213194444441</c:v>
                </c:pt>
                <c:pt idx="308" formatCode="General">
                  <c:v>43282.213888888888</c:v>
                </c:pt>
                <c:pt idx="309" formatCode="General">
                  <c:v>43282.214583333334</c:v>
                </c:pt>
                <c:pt idx="310" formatCode="General">
                  <c:v>43282.215277777781</c:v>
                </c:pt>
                <c:pt idx="311" formatCode="General">
                  <c:v>43282.21597222222</c:v>
                </c:pt>
                <c:pt idx="312" formatCode="General">
                  <c:v>43282.216666666667</c:v>
                </c:pt>
                <c:pt idx="313" formatCode="General">
                  <c:v>43282.217361111114</c:v>
                </c:pt>
                <c:pt idx="314" formatCode="General">
                  <c:v>43282.218055555553</c:v>
                </c:pt>
                <c:pt idx="315" formatCode="General">
                  <c:v>43282.21875</c:v>
                </c:pt>
                <c:pt idx="316" formatCode="General">
                  <c:v>43282.219444444447</c:v>
                </c:pt>
                <c:pt idx="317" formatCode="General">
                  <c:v>43282.220138888886</c:v>
                </c:pt>
                <c:pt idx="318" formatCode="General">
                  <c:v>43282.220833333333</c:v>
                </c:pt>
                <c:pt idx="319" formatCode="General">
                  <c:v>43282.22152777778</c:v>
                </c:pt>
                <c:pt idx="320" formatCode="General">
                  <c:v>43282.222222222219</c:v>
                </c:pt>
                <c:pt idx="321" formatCode="General">
                  <c:v>43282.222916666666</c:v>
                </c:pt>
                <c:pt idx="322" formatCode="General">
                  <c:v>43282.223611111112</c:v>
                </c:pt>
                <c:pt idx="323" formatCode="General">
                  <c:v>43282.224305555559</c:v>
                </c:pt>
                <c:pt idx="324" formatCode="General">
                  <c:v>43282.224999999999</c:v>
                </c:pt>
                <c:pt idx="325" formatCode="General">
                  <c:v>43282.225694444445</c:v>
                </c:pt>
                <c:pt idx="326" formatCode="General">
                  <c:v>43282.226388888892</c:v>
                </c:pt>
                <c:pt idx="327" formatCode="General">
                  <c:v>43282.227083333331</c:v>
                </c:pt>
                <c:pt idx="328" formatCode="General">
                  <c:v>43282.227777777778</c:v>
                </c:pt>
                <c:pt idx="329" formatCode="General">
                  <c:v>43282.228472222225</c:v>
                </c:pt>
                <c:pt idx="330" formatCode="General">
                  <c:v>43282.229166666664</c:v>
                </c:pt>
                <c:pt idx="331" formatCode="General">
                  <c:v>43282.229861111111</c:v>
                </c:pt>
                <c:pt idx="332" formatCode="General">
                  <c:v>43282.230555555558</c:v>
                </c:pt>
                <c:pt idx="333" formatCode="General">
                  <c:v>43282.231249999997</c:v>
                </c:pt>
                <c:pt idx="334" formatCode="General">
                  <c:v>43282.231944444444</c:v>
                </c:pt>
                <c:pt idx="335" formatCode="General">
                  <c:v>43282.232638888891</c:v>
                </c:pt>
                <c:pt idx="336" formatCode="General">
                  <c:v>43282.23333333333</c:v>
                </c:pt>
                <c:pt idx="337" formatCode="General">
                  <c:v>43282.234027777777</c:v>
                </c:pt>
                <c:pt idx="338" formatCode="General">
                  <c:v>43282.234722222223</c:v>
                </c:pt>
                <c:pt idx="339" formatCode="General">
                  <c:v>43282.23541666667</c:v>
                </c:pt>
                <c:pt idx="340" formatCode="General">
                  <c:v>43282.236111111109</c:v>
                </c:pt>
                <c:pt idx="341" formatCode="General">
                  <c:v>43282.236805555556</c:v>
                </c:pt>
                <c:pt idx="342" formatCode="General">
                  <c:v>43282.237500000003</c:v>
                </c:pt>
                <c:pt idx="343" formatCode="General">
                  <c:v>43282.238194444442</c:v>
                </c:pt>
                <c:pt idx="344" formatCode="General">
                  <c:v>43282.238888888889</c:v>
                </c:pt>
                <c:pt idx="345" formatCode="General">
                  <c:v>43282.239583333336</c:v>
                </c:pt>
                <c:pt idx="346" formatCode="General">
                  <c:v>43282.240277777775</c:v>
                </c:pt>
                <c:pt idx="347" formatCode="General">
                  <c:v>43282.240972222222</c:v>
                </c:pt>
                <c:pt idx="348" formatCode="General">
                  <c:v>43282.241666666669</c:v>
                </c:pt>
                <c:pt idx="349" formatCode="General">
                  <c:v>43282.242361111108</c:v>
                </c:pt>
                <c:pt idx="350" formatCode="General">
                  <c:v>43282.243055555555</c:v>
                </c:pt>
                <c:pt idx="351" formatCode="General">
                  <c:v>43282.243750000001</c:v>
                </c:pt>
                <c:pt idx="352" formatCode="General">
                  <c:v>43282.244444444441</c:v>
                </c:pt>
                <c:pt idx="353" formatCode="General">
                  <c:v>43282.245138888888</c:v>
                </c:pt>
                <c:pt idx="354" formatCode="General">
                  <c:v>43282.245833333334</c:v>
                </c:pt>
                <c:pt idx="355" formatCode="General">
                  <c:v>43282.246527777781</c:v>
                </c:pt>
                <c:pt idx="356" formatCode="General">
                  <c:v>43282.24722222222</c:v>
                </c:pt>
                <c:pt idx="357" formatCode="General">
                  <c:v>43282.247916666667</c:v>
                </c:pt>
                <c:pt idx="358" formatCode="General">
                  <c:v>43282.248611111114</c:v>
                </c:pt>
                <c:pt idx="359" formatCode="General">
                  <c:v>43282.249305555553</c:v>
                </c:pt>
                <c:pt idx="360" formatCode="General">
                  <c:v>43282.25</c:v>
                </c:pt>
                <c:pt idx="361" formatCode="General">
                  <c:v>43282.250694444447</c:v>
                </c:pt>
                <c:pt idx="362" formatCode="General">
                  <c:v>43282.251388888886</c:v>
                </c:pt>
                <c:pt idx="363" formatCode="General">
                  <c:v>43282.252083333333</c:v>
                </c:pt>
                <c:pt idx="364" formatCode="General">
                  <c:v>43282.25277777778</c:v>
                </c:pt>
                <c:pt idx="365" formatCode="General">
                  <c:v>43282.253472222219</c:v>
                </c:pt>
                <c:pt idx="366" formatCode="General">
                  <c:v>43282.254166666666</c:v>
                </c:pt>
                <c:pt idx="367" formatCode="General">
                  <c:v>43282.254861111112</c:v>
                </c:pt>
                <c:pt idx="368" formatCode="General">
                  <c:v>43282.255555555559</c:v>
                </c:pt>
                <c:pt idx="369" formatCode="General">
                  <c:v>43282.256249999999</c:v>
                </c:pt>
                <c:pt idx="370" formatCode="General">
                  <c:v>43282.256944444445</c:v>
                </c:pt>
                <c:pt idx="371" formatCode="General">
                  <c:v>43282.257638888892</c:v>
                </c:pt>
                <c:pt idx="372" formatCode="General">
                  <c:v>43282.258333333331</c:v>
                </c:pt>
                <c:pt idx="373" formatCode="General">
                  <c:v>43282.259027777778</c:v>
                </c:pt>
                <c:pt idx="374" formatCode="General">
                  <c:v>43282.259722222225</c:v>
                </c:pt>
                <c:pt idx="375" formatCode="General">
                  <c:v>43282.260416666664</c:v>
                </c:pt>
                <c:pt idx="376" formatCode="General">
                  <c:v>43282.261111111111</c:v>
                </c:pt>
                <c:pt idx="377" formatCode="General">
                  <c:v>43282.261805555558</c:v>
                </c:pt>
                <c:pt idx="378" formatCode="General">
                  <c:v>43282.262499999997</c:v>
                </c:pt>
                <c:pt idx="379" formatCode="General">
                  <c:v>43282.263194444444</c:v>
                </c:pt>
                <c:pt idx="380" formatCode="General">
                  <c:v>43282.263888888891</c:v>
                </c:pt>
                <c:pt idx="381" formatCode="General">
                  <c:v>43282.26458333333</c:v>
                </c:pt>
                <c:pt idx="382" formatCode="General">
                  <c:v>43282.265277777777</c:v>
                </c:pt>
                <c:pt idx="383" formatCode="General">
                  <c:v>43282.265972222223</c:v>
                </c:pt>
                <c:pt idx="384" formatCode="General">
                  <c:v>43282.26666666667</c:v>
                </c:pt>
                <c:pt idx="385" formatCode="General">
                  <c:v>43282.267361111109</c:v>
                </c:pt>
                <c:pt idx="386" formatCode="General">
                  <c:v>43282.268055555556</c:v>
                </c:pt>
                <c:pt idx="387" formatCode="General">
                  <c:v>43282.268750000003</c:v>
                </c:pt>
                <c:pt idx="388" formatCode="General">
                  <c:v>43282.269444444442</c:v>
                </c:pt>
                <c:pt idx="389" formatCode="General">
                  <c:v>43282.270138888889</c:v>
                </c:pt>
                <c:pt idx="390" formatCode="General">
                  <c:v>43282.270833333336</c:v>
                </c:pt>
                <c:pt idx="391" formatCode="General">
                  <c:v>43282.271527777775</c:v>
                </c:pt>
                <c:pt idx="392" formatCode="General">
                  <c:v>43282.272222222222</c:v>
                </c:pt>
                <c:pt idx="393" formatCode="General">
                  <c:v>43282.272916666669</c:v>
                </c:pt>
                <c:pt idx="394" formatCode="General">
                  <c:v>43282.273611111108</c:v>
                </c:pt>
                <c:pt idx="395" formatCode="General">
                  <c:v>43282.274305555555</c:v>
                </c:pt>
                <c:pt idx="396" formatCode="General">
                  <c:v>43282.275000000001</c:v>
                </c:pt>
                <c:pt idx="397" formatCode="General">
                  <c:v>43282.275694444441</c:v>
                </c:pt>
                <c:pt idx="398" formatCode="General">
                  <c:v>43282.276388888888</c:v>
                </c:pt>
                <c:pt idx="399" formatCode="General">
                  <c:v>43282.277083333334</c:v>
                </c:pt>
                <c:pt idx="400" formatCode="General">
                  <c:v>43282.277777777781</c:v>
                </c:pt>
                <c:pt idx="401" formatCode="General">
                  <c:v>43282.27847222222</c:v>
                </c:pt>
                <c:pt idx="402" formatCode="General">
                  <c:v>43282.279166666667</c:v>
                </c:pt>
                <c:pt idx="403" formatCode="General">
                  <c:v>43282.279861111114</c:v>
                </c:pt>
                <c:pt idx="404" formatCode="General">
                  <c:v>43282.280555555553</c:v>
                </c:pt>
                <c:pt idx="405" formatCode="General">
                  <c:v>43282.28125</c:v>
                </c:pt>
                <c:pt idx="406" formatCode="General">
                  <c:v>43282.281944444447</c:v>
                </c:pt>
                <c:pt idx="407" formatCode="General">
                  <c:v>43282.282638888886</c:v>
                </c:pt>
                <c:pt idx="408" formatCode="General">
                  <c:v>43282.283333333333</c:v>
                </c:pt>
                <c:pt idx="409" formatCode="General">
                  <c:v>43282.28402777778</c:v>
                </c:pt>
                <c:pt idx="410" formatCode="General">
                  <c:v>43282.284722222219</c:v>
                </c:pt>
                <c:pt idx="411" formatCode="General">
                  <c:v>43282.285416666666</c:v>
                </c:pt>
                <c:pt idx="412" formatCode="General">
                  <c:v>43282.286111111112</c:v>
                </c:pt>
                <c:pt idx="413" formatCode="General">
                  <c:v>43282.286805555559</c:v>
                </c:pt>
                <c:pt idx="414" formatCode="General">
                  <c:v>43282.287499999999</c:v>
                </c:pt>
                <c:pt idx="415" formatCode="General">
                  <c:v>43282.288194444445</c:v>
                </c:pt>
                <c:pt idx="416" formatCode="General">
                  <c:v>43282.288888888892</c:v>
                </c:pt>
                <c:pt idx="417" formatCode="General">
                  <c:v>43282.289583333331</c:v>
                </c:pt>
                <c:pt idx="418" formatCode="General">
                  <c:v>43282.290277777778</c:v>
                </c:pt>
                <c:pt idx="419" formatCode="General">
                  <c:v>43282.290972222225</c:v>
                </c:pt>
                <c:pt idx="420" formatCode="General">
                  <c:v>43282.291666666664</c:v>
                </c:pt>
                <c:pt idx="421" formatCode="General">
                  <c:v>43282.292361111111</c:v>
                </c:pt>
                <c:pt idx="422" formatCode="General">
                  <c:v>43282.293055555558</c:v>
                </c:pt>
                <c:pt idx="423" formatCode="General">
                  <c:v>43282.293749999997</c:v>
                </c:pt>
                <c:pt idx="424" formatCode="General">
                  <c:v>43282.294444444444</c:v>
                </c:pt>
                <c:pt idx="425" formatCode="General">
                  <c:v>43282.295138888891</c:v>
                </c:pt>
                <c:pt idx="426" formatCode="General">
                  <c:v>43282.29583333333</c:v>
                </c:pt>
                <c:pt idx="427" formatCode="General">
                  <c:v>43282.296527777777</c:v>
                </c:pt>
                <c:pt idx="428" formatCode="General">
                  <c:v>43282.297222222223</c:v>
                </c:pt>
                <c:pt idx="429" formatCode="General">
                  <c:v>43282.29791666667</c:v>
                </c:pt>
                <c:pt idx="430" formatCode="General">
                  <c:v>43282.298611111109</c:v>
                </c:pt>
                <c:pt idx="431" formatCode="General">
                  <c:v>43282.299305555556</c:v>
                </c:pt>
                <c:pt idx="432" formatCode="General">
                  <c:v>43282.3</c:v>
                </c:pt>
                <c:pt idx="433" formatCode="General">
                  <c:v>43282.300694444442</c:v>
                </c:pt>
                <c:pt idx="434" formatCode="General">
                  <c:v>43282.301388888889</c:v>
                </c:pt>
                <c:pt idx="435" formatCode="General">
                  <c:v>43282.302083333336</c:v>
                </c:pt>
                <c:pt idx="436" formatCode="General">
                  <c:v>43282.302777777775</c:v>
                </c:pt>
                <c:pt idx="437" formatCode="General">
                  <c:v>43282.303472222222</c:v>
                </c:pt>
                <c:pt idx="438" formatCode="General">
                  <c:v>43282.304166666669</c:v>
                </c:pt>
                <c:pt idx="439" formatCode="General">
                  <c:v>43282.304861111108</c:v>
                </c:pt>
                <c:pt idx="440" formatCode="General">
                  <c:v>43282.305555555555</c:v>
                </c:pt>
                <c:pt idx="441" formatCode="General">
                  <c:v>43282.306250000001</c:v>
                </c:pt>
                <c:pt idx="442" formatCode="General">
                  <c:v>43282.306944444441</c:v>
                </c:pt>
                <c:pt idx="443" formatCode="General">
                  <c:v>43282.307638888888</c:v>
                </c:pt>
                <c:pt idx="444" formatCode="General">
                  <c:v>43282.308333333334</c:v>
                </c:pt>
                <c:pt idx="445" formatCode="General">
                  <c:v>43282.309027777781</c:v>
                </c:pt>
                <c:pt idx="446" formatCode="General">
                  <c:v>43282.30972222222</c:v>
                </c:pt>
                <c:pt idx="447" formatCode="General">
                  <c:v>43282.310416666667</c:v>
                </c:pt>
                <c:pt idx="448" formatCode="General">
                  <c:v>43282.311111111114</c:v>
                </c:pt>
                <c:pt idx="449" formatCode="General">
                  <c:v>43282.311805555553</c:v>
                </c:pt>
                <c:pt idx="450" formatCode="General">
                  <c:v>43282.3125</c:v>
                </c:pt>
                <c:pt idx="451" formatCode="General">
                  <c:v>43282.313194444447</c:v>
                </c:pt>
                <c:pt idx="452" formatCode="General">
                  <c:v>43282.313888888886</c:v>
                </c:pt>
                <c:pt idx="453" formatCode="General">
                  <c:v>43282.314583333333</c:v>
                </c:pt>
                <c:pt idx="454" formatCode="General">
                  <c:v>43282.31527777778</c:v>
                </c:pt>
                <c:pt idx="455" formatCode="General">
                  <c:v>43282.315972222219</c:v>
                </c:pt>
                <c:pt idx="456" formatCode="General">
                  <c:v>43282.316666666666</c:v>
                </c:pt>
                <c:pt idx="457" formatCode="General">
                  <c:v>43282.317361111112</c:v>
                </c:pt>
                <c:pt idx="458" formatCode="General">
                  <c:v>43282.318055555559</c:v>
                </c:pt>
                <c:pt idx="459" formatCode="General">
                  <c:v>43282.318749999999</c:v>
                </c:pt>
                <c:pt idx="460" formatCode="General">
                  <c:v>43282.319444444445</c:v>
                </c:pt>
                <c:pt idx="461" formatCode="General">
                  <c:v>43282.320138888892</c:v>
                </c:pt>
                <c:pt idx="462" formatCode="General">
                  <c:v>43282.320833333331</c:v>
                </c:pt>
                <c:pt idx="463" formatCode="General">
                  <c:v>43282.321527777778</c:v>
                </c:pt>
                <c:pt idx="464" formatCode="General">
                  <c:v>43282.322222222225</c:v>
                </c:pt>
                <c:pt idx="465" formatCode="General">
                  <c:v>43282.322916666664</c:v>
                </c:pt>
                <c:pt idx="466" formatCode="General">
                  <c:v>43282.323611111111</c:v>
                </c:pt>
                <c:pt idx="467" formatCode="General">
                  <c:v>43282.324305555558</c:v>
                </c:pt>
                <c:pt idx="468" formatCode="General">
                  <c:v>43282.324999999997</c:v>
                </c:pt>
                <c:pt idx="469" formatCode="General">
                  <c:v>43282.325694444444</c:v>
                </c:pt>
                <c:pt idx="470" formatCode="General">
                  <c:v>43282.326388888891</c:v>
                </c:pt>
                <c:pt idx="471" formatCode="General">
                  <c:v>43282.32708333333</c:v>
                </c:pt>
                <c:pt idx="472" formatCode="General">
                  <c:v>43282.327777777777</c:v>
                </c:pt>
                <c:pt idx="473" formatCode="General">
                  <c:v>43282.328472222223</c:v>
                </c:pt>
                <c:pt idx="474" formatCode="General">
                  <c:v>43282.32916666667</c:v>
                </c:pt>
                <c:pt idx="475" formatCode="General">
                  <c:v>43282.329861111109</c:v>
                </c:pt>
                <c:pt idx="476" formatCode="General">
                  <c:v>43282.330555555556</c:v>
                </c:pt>
                <c:pt idx="477" formatCode="General">
                  <c:v>43282.331250000003</c:v>
                </c:pt>
                <c:pt idx="478" formatCode="General">
                  <c:v>43282.331944444442</c:v>
                </c:pt>
                <c:pt idx="479" formatCode="General">
                  <c:v>43282.332638888889</c:v>
                </c:pt>
                <c:pt idx="480" formatCode="General">
                  <c:v>43282.333333333336</c:v>
                </c:pt>
                <c:pt idx="481" formatCode="General">
                  <c:v>43282.334027777775</c:v>
                </c:pt>
                <c:pt idx="482" formatCode="General">
                  <c:v>43282.334722222222</c:v>
                </c:pt>
                <c:pt idx="483" formatCode="General">
                  <c:v>43282.335416666669</c:v>
                </c:pt>
                <c:pt idx="484" formatCode="General">
                  <c:v>43282.336111111108</c:v>
                </c:pt>
                <c:pt idx="485" formatCode="General">
                  <c:v>43282.336805555555</c:v>
                </c:pt>
                <c:pt idx="486" formatCode="General">
                  <c:v>43282.337500000001</c:v>
                </c:pt>
                <c:pt idx="487" formatCode="General">
                  <c:v>43282.338194444441</c:v>
                </c:pt>
                <c:pt idx="488" formatCode="General">
                  <c:v>43282.338888888888</c:v>
                </c:pt>
                <c:pt idx="489" formatCode="General">
                  <c:v>43282.339583333334</c:v>
                </c:pt>
                <c:pt idx="490" formatCode="General">
                  <c:v>43282.340277777781</c:v>
                </c:pt>
                <c:pt idx="491" formatCode="General">
                  <c:v>43282.34097222222</c:v>
                </c:pt>
                <c:pt idx="492" formatCode="General">
                  <c:v>43282.341666666667</c:v>
                </c:pt>
                <c:pt idx="493" formatCode="General">
                  <c:v>43282.342361111114</c:v>
                </c:pt>
                <c:pt idx="494" formatCode="General">
                  <c:v>43282.343055555553</c:v>
                </c:pt>
                <c:pt idx="495" formatCode="General">
                  <c:v>43282.34375</c:v>
                </c:pt>
                <c:pt idx="496" formatCode="General">
                  <c:v>43282.344444444447</c:v>
                </c:pt>
                <c:pt idx="497" formatCode="General">
                  <c:v>43282.345138888886</c:v>
                </c:pt>
                <c:pt idx="498" formatCode="General">
                  <c:v>43282.345833333333</c:v>
                </c:pt>
                <c:pt idx="499" formatCode="General">
                  <c:v>43282.34652777778</c:v>
                </c:pt>
                <c:pt idx="500" formatCode="General">
                  <c:v>43282.347222222219</c:v>
                </c:pt>
                <c:pt idx="501" formatCode="General">
                  <c:v>43282.347916666666</c:v>
                </c:pt>
                <c:pt idx="502" formatCode="General">
                  <c:v>43282.348611111112</c:v>
                </c:pt>
                <c:pt idx="503" formatCode="General">
                  <c:v>43282.349305555559</c:v>
                </c:pt>
                <c:pt idx="504" formatCode="General">
                  <c:v>43282.35</c:v>
                </c:pt>
                <c:pt idx="505" formatCode="General">
                  <c:v>43282.350694444445</c:v>
                </c:pt>
                <c:pt idx="506" formatCode="General">
                  <c:v>43282.351388888892</c:v>
                </c:pt>
                <c:pt idx="507" formatCode="General">
                  <c:v>43282.352083333331</c:v>
                </c:pt>
                <c:pt idx="508" formatCode="General">
                  <c:v>43282.352777777778</c:v>
                </c:pt>
                <c:pt idx="509" formatCode="General">
                  <c:v>43282.353472222225</c:v>
                </c:pt>
                <c:pt idx="510" formatCode="General">
                  <c:v>43282.354166666664</c:v>
                </c:pt>
                <c:pt idx="511" formatCode="General">
                  <c:v>43282.354861111111</c:v>
                </c:pt>
                <c:pt idx="512" formatCode="General">
                  <c:v>43282.355555555558</c:v>
                </c:pt>
                <c:pt idx="513" formatCode="General">
                  <c:v>43282.356249999997</c:v>
                </c:pt>
                <c:pt idx="514" formatCode="General">
                  <c:v>43282.356944444444</c:v>
                </c:pt>
                <c:pt idx="515" formatCode="General">
                  <c:v>43282.357638888891</c:v>
                </c:pt>
                <c:pt idx="516" formatCode="General">
                  <c:v>43282.35833333333</c:v>
                </c:pt>
                <c:pt idx="517" formatCode="General">
                  <c:v>43282.359027777777</c:v>
                </c:pt>
                <c:pt idx="518" formatCode="General">
                  <c:v>43282.359722222223</c:v>
                </c:pt>
                <c:pt idx="519" formatCode="General">
                  <c:v>43282.36041666667</c:v>
                </c:pt>
                <c:pt idx="520" formatCode="General">
                  <c:v>43282.361111111109</c:v>
                </c:pt>
                <c:pt idx="521" formatCode="General">
                  <c:v>43282.361805555556</c:v>
                </c:pt>
                <c:pt idx="522" formatCode="General">
                  <c:v>43282.362500000003</c:v>
                </c:pt>
                <c:pt idx="523" formatCode="General">
                  <c:v>43282.363194444442</c:v>
                </c:pt>
                <c:pt idx="524" formatCode="General">
                  <c:v>43282.363888888889</c:v>
                </c:pt>
                <c:pt idx="525" formatCode="General">
                  <c:v>43282.364583333336</c:v>
                </c:pt>
                <c:pt idx="526" formatCode="General">
                  <c:v>43282.365277777775</c:v>
                </c:pt>
                <c:pt idx="527" formatCode="General">
                  <c:v>43282.365972222222</c:v>
                </c:pt>
                <c:pt idx="528" formatCode="General">
                  <c:v>43282.366666666669</c:v>
                </c:pt>
                <c:pt idx="529" formatCode="General">
                  <c:v>43282.367361111108</c:v>
                </c:pt>
                <c:pt idx="530" formatCode="General">
                  <c:v>43282.368055555555</c:v>
                </c:pt>
                <c:pt idx="531" formatCode="General">
                  <c:v>43282.368750000001</c:v>
                </c:pt>
                <c:pt idx="532" formatCode="General">
                  <c:v>43282.369444444441</c:v>
                </c:pt>
                <c:pt idx="533" formatCode="General">
                  <c:v>43282.370138888888</c:v>
                </c:pt>
                <c:pt idx="534" formatCode="General">
                  <c:v>43282.370833333334</c:v>
                </c:pt>
                <c:pt idx="535" formatCode="General">
                  <c:v>43282.371527777781</c:v>
                </c:pt>
                <c:pt idx="536" formatCode="General">
                  <c:v>43282.37222222222</c:v>
                </c:pt>
                <c:pt idx="537" formatCode="General">
                  <c:v>43282.372916666667</c:v>
                </c:pt>
                <c:pt idx="538" formatCode="General">
                  <c:v>43282.373611111114</c:v>
                </c:pt>
                <c:pt idx="539" formatCode="General">
                  <c:v>43282.374305555553</c:v>
                </c:pt>
                <c:pt idx="540" formatCode="General">
                  <c:v>43282.375</c:v>
                </c:pt>
                <c:pt idx="541" formatCode="General">
                  <c:v>43282.375694444447</c:v>
                </c:pt>
                <c:pt idx="542" formatCode="General">
                  <c:v>43282.376388888886</c:v>
                </c:pt>
                <c:pt idx="543" formatCode="General">
                  <c:v>43282.377083333333</c:v>
                </c:pt>
                <c:pt idx="544" formatCode="General">
                  <c:v>43282.37777777778</c:v>
                </c:pt>
                <c:pt idx="545" formatCode="General">
                  <c:v>43282.378472222219</c:v>
                </c:pt>
                <c:pt idx="546" formatCode="General">
                  <c:v>43282.379166666666</c:v>
                </c:pt>
                <c:pt idx="547" formatCode="General">
                  <c:v>43282.379861111112</c:v>
                </c:pt>
                <c:pt idx="548" formatCode="General">
                  <c:v>43282.380555555559</c:v>
                </c:pt>
                <c:pt idx="549" formatCode="General">
                  <c:v>43282.381249999999</c:v>
                </c:pt>
                <c:pt idx="550" formatCode="General">
                  <c:v>43282.381944444445</c:v>
                </c:pt>
                <c:pt idx="551" formatCode="General">
                  <c:v>43282.382638888892</c:v>
                </c:pt>
                <c:pt idx="552" formatCode="General">
                  <c:v>43282.383333333331</c:v>
                </c:pt>
                <c:pt idx="553" formatCode="General">
                  <c:v>43282.384027777778</c:v>
                </c:pt>
                <c:pt idx="554" formatCode="General">
                  <c:v>43282.384722222225</c:v>
                </c:pt>
                <c:pt idx="555" formatCode="General">
                  <c:v>43282.385416666664</c:v>
                </c:pt>
                <c:pt idx="556" formatCode="General">
                  <c:v>43282.386111111111</c:v>
                </c:pt>
                <c:pt idx="557" formatCode="General">
                  <c:v>43282.386805555558</c:v>
                </c:pt>
                <c:pt idx="558" formatCode="General">
                  <c:v>43282.387499999997</c:v>
                </c:pt>
                <c:pt idx="559" formatCode="General">
                  <c:v>43282.388194444444</c:v>
                </c:pt>
                <c:pt idx="560" formatCode="General">
                  <c:v>43282.388888888891</c:v>
                </c:pt>
                <c:pt idx="561" formatCode="General">
                  <c:v>43282.38958333333</c:v>
                </c:pt>
                <c:pt idx="562" formatCode="General">
                  <c:v>43282.390277777777</c:v>
                </c:pt>
                <c:pt idx="563" formatCode="General">
                  <c:v>43282.390972222223</c:v>
                </c:pt>
                <c:pt idx="564" formatCode="General">
                  <c:v>43282.39166666667</c:v>
                </c:pt>
                <c:pt idx="565" formatCode="General">
                  <c:v>43282.392361111109</c:v>
                </c:pt>
                <c:pt idx="566" formatCode="General">
                  <c:v>43282.393055555556</c:v>
                </c:pt>
                <c:pt idx="567" formatCode="General">
                  <c:v>43282.393750000003</c:v>
                </c:pt>
                <c:pt idx="568" formatCode="General">
                  <c:v>43282.394444444442</c:v>
                </c:pt>
                <c:pt idx="569" formatCode="General">
                  <c:v>43282.395138888889</c:v>
                </c:pt>
                <c:pt idx="570" formatCode="General">
                  <c:v>43282.395833333336</c:v>
                </c:pt>
                <c:pt idx="571" formatCode="General">
                  <c:v>43282.396527777775</c:v>
                </c:pt>
                <c:pt idx="572" formatCode="General">
                  <c:v>43282.397222222222</c:v>
                </c:pt>
                <c:pt idx="573" formatCode="General">
                  <c:v>43282.397916666669</c:v>
                </c:pt>
                <c:pt idx="574" formatCode="General">
                  <c:v>43282.398611111108</c:v>
                </c:pt>
                <c:pt idx="575" formatCode="General">
                  <c:v>43282.399305555555</c:v>
                </c:pt>
                <c:pt idx="576" formatCode="General">
                  <c:v>43282.400000000001</c:v>
                </c:pt>
                <c:pt idx="577" formatCode="General">
                  <c:v>43282.400694444441</c:v>
                </c:pt>
                <c:pt idx="578" formatCode="General">
                  <c:v>43282.401388888888</c:v>
                </c:pt>
                <c:pt idx="579" formatCode="General">
                  <c:v>43282.402083333334</c:v>
                </c:pt>
                <c:pt idx="580" formatCode="General">
                  <c:v>43282.402777777781</c:v>
                </c:pt>
                <c:pt idx="581" formatCode="General">
                  <c:v>43282.40347222222</c:v>
                </c:pt>
                <c:pt idx="582" formatCode="General">
                  <c:v>43282.404166666667</c:v>
                </c:pt>
                <c:pt idx="583" formatCode="General">
                  <c:v>43282.404861111114</c:v>
                </c:pt>
                <c:pt idx="584" formatCode="General">
                  <c:v>43282.405555555553</c:v>
                </c:pt>
                <c:pt idx="585" formatCode="General">
                  <c:v>43282.40625</c:v>
                </c:pt>
                <c:pt idx="586" formatCode="General">
                  <c:v>43282.406944444447</c:v>
                </c:pt>
                <c:pt idx="587" formatCode="General">
                  <c:v>43282.407638888886</c:v>
                </c:pt>
                <c:pt idx="588" formatCode="General">
                  <c:v>43282.408333333333</c:v>
                </c:pt>
                <c:pt idx="589" formatCode="General">
                  <c:v>43282.40902777778</c:v>
                </c:pt>
                <c:pt idx="590" formatCode="General">
                  <c:v>43282.409722222219</c:v>
                </c:pt>
                <c:pt idx="591" formatCode="General">
                  <c:v>43282.410416666666</c:v>
                </c:pt>
                <c:pt idx="592" formatCode="General">
                  <c:v>43282.411111111112</c:v>
                </c:pt>
                <c:pt idx="593" formatCode="General">
                  <c:v>43282.411805555559</c:v>
                </c:pt>
                <c:pt idx="594" formatCode="General">
                  <c:v>43282.412499999999</c:v>
                </c:pt>
                <c:pt idx="595" formatCode="General">
                  <c:v>43282.413194444445</c:v>
                </c:pt>
                <c:pt idx="596" formatCode="General">
                  <c:v>43282.413888888892</c:v>
                </c:pt>
                <c:pt idx="597" formatCode="General">
                  <c:v>43282.414583333331</c:v>
                </c:pt>
                <c:pt idx="598" formatCode="General">
                  <c:v>43282.415277777778</c:v>
                </c:pt>
                <c:pt idx="599" formatCode="General">
                  <c:v>43282.415972222225</c:v>
                </c:pt>
                <c:pt idx="600" formatCode="General">
                  <c:v>43282.416666666664</c:v>
                </c:pt>
                <c:pt idx="601" formatCode="General">
                  <c:v>43282.417361111111</c:v>
                </c:pt>
                <c:pt idx="602" formatCode="General">
                  <c:v>43282.418055555558</c:v>
                </c:pt>
                <c:pt idx="603" formatCode="General">
                  <c:v>43282.418749999997</c:v>
                </c:pt>
                <c:pt idx="604" formatCode="General">
                  <c:v>43282.419444444444</c:v>
                </c:pt>
                <c:pt idx="605" formatCode="General">
                  <c:v>43282.420138888891</c:v>
                </c:pt>
                <c:pt idx="606" formatCode="General">
                  <c:v>43282.42083333333</c:v>
                </c:pt>
                <c:pt idx="607" formatCode="General">
                  <c:v>43282.421527777777</c:v>
                </c:pt>
                <c:pt idx="608" formatCode="General">
                  <c:v>43282.422222222223</c:v>
                </c:pt>
                <c:pt idx="609" formatCode="General">
                  <c:v>43282.42291666667</c:v>
                </c:pt>
                <c:pt idx="610" formatCode="General">
                  <c:v>43282.423611111109</c:v>
                </c:pt>
                <c:pt idx="611" formatCode="General">
                  <c:v>43282.424305555556</c:v>
                </c:pt>
                <c:pt idx="612" formatCode="General">
                  <c:v>43282.425000000003</c:v>
                </c:pt>
                <c:pt idx="613" formatCode="General">
                  <c:v>43282.425694444442</c:v>
                </c:pt>
                <c:pt idx="614" formatCode="General">
                  <c:v>43282.426388888889</c:v>
                </c:pt>
                <c:pt idx="615" formatCode="General">
                  <c:v>43282.427083333336</c:v>
                </c:pt>
                <c:pt idx="616" formatCode="General">
                  <c:v>43282.427777777775</c:v>
                </c:pt>
                <c:pt idx="617" formatCode="General">
                  <c:v>43282.428472222222</c:v>
                </c:pt>
                <c:pt idx="618" formatCode="General">
                  <c:v>43282.429166666669</c:v>
                </c:pt>
                <c:pt idx="619" formatCode="General">
                  <c:v>43282.429861111108</c:v>
                </c:pt>
                <c:pt idx="620" formatCode="General">
                  <c:v>43282.430555555555</c:v>
                </c:pt>
                <c:pt idx="621" formatCode="General">
                  <c:v>43282.431250000001</c:v>
                </c:pt>
                <c:pt idx="622" formatCode="General">
                  <c:v>43282.431944444441</c:v>
                </c:pt>
                <c:pt idx="623" formatCode="General">
                  <c:v>43282.432638888888</c:v>
                </c:pt>
                <c:pt idx="624" formatCode="General">
                  <c:v>43282.433333333334</c:v>
                </c:pt>
                <c:pt idx="625" formatCode="General">
                  <c:v>43282.434027777781</c:v>
                </c:pt>
                <c:pt idx="626" formatCode="General">
                  <c:v>43282.43472222222</c:v>
                </c:pt>
                <c:pt idx="627" formatCode="General">
                  <c:v>43282.435416666667</c:v>
                </c:pt>
                <c:pt idx="628" formatCode="General">
                  <c:v>43282.436111111114</c:v>
                </c:pt>
                <c:pt idx="629" formatCode="General">
                  <c:v>43282.436805555553</c:v>
                </c:pt>
                <c:pt idx="630" formatCode="General">
                  <c:v>43282.4375</c:v>
                </c:pt>
                <c:pt idx="631" formatCode="General">
                  <c:v>43282.438194444447</c:v>
                </c:pt>
                <c:pt idx="632" formatCode="General">
                  <c:v>43282.438888888886</c:v>
                </c:pt>
                <c:pt idx="633" formatCode="General">
                  <c:v>43282.439583333333</c:v>
                </c:pt>
                <c:pt idx="634" formatCode="General">
                  <c:v>43282.44027777778</c:v>
                </c:pt>
                <c:pt idx="635" formatCode="General">
                  <c:v>43282.440972222219</c:v>
                </c:pt>
                <c:pt idx="636" formatCode="General">
                  <c:v>43282.441666666666</c:v>
                </c:pt>
                <c:pt idx="637" formatCode="General">
                  <c:v>43282.442361111112</c:v>
                </c:pt>
                <c:pt idx="638" formatCode="General">
                  <c:v>43282.443055555559</c:v>
                </c:pt>
                <c:pt idx="639" formatCode="General">
                  <c:v>43282.443749999999</c:v>
                </c:pt>
                <c:pt idx="640" formatCode="General">
                  <c:v>43282.444444444445</c:v>
                </c:pt>
                <c:pt idx="641" formatCode="General">
                  <c:v>43282.445138888892</c:v>
                </c:pt>
                <c:pt idx="642" formatCode="General">
                  <c:v>43282.445833333331</c:v>
                </c:pt>
                <c:pt idx="643" formatCode="General">
                  <c:v>43282.446527777778</c:v>
                </c:pt>
                <c:pt idx="644" formatCode="General">
                  <c:v>43282.447222222225</c:v>
                </c:pt>
                <c:pt idx="645" formatCode="General">
                  <c:v>43282.447916666664</c:v>
                </c:pt>
                <c:pt idx="646" formatCode="General">
                  <c:v>43282.448611111111</c:v>
                </c:pt>
                <c:pt idx="647" formatCode="General">
                  <c:v>43282.449305555558</c:v>
                </c:pt>
                <c:pt idx="648" formatCode="General">
                  <c:v>43282.45</c:v>
                </c:pt>
                <c:pt idx="649" formatCode="General">
                  <c:v>43282.450694444444</c:v>
                </c:pt>
                <c:pt idx="650" formatCode="General">
                  <c:v>43282.451388888891</c:v>
                </c:pt>
                <c:pt idx="651" formatCode="General">
                  <c:v>43282.45208333333</c:v>
                </c:pt>
                <c:pt idx="652" formatCode="General">
                  <c:v>43282.452777777777</c:v>
                </c:pt>
                <c:pt idx="653" formatCode="General">
                  <c:v>43282.453472222223</c:v>
                </c:pt>
                <c:pt idx="654" formatCode="General">
                  <c:v>43282.45416666667</c:v>
                </c:pt>
                <c:pt idx="655" formatCode="General">
                  <c:v>43282.454861111109</c:v>
                </c:pt>
                <c:pt idx="656" formatCode="General">
                  <c:v>43282.455555555556</c:v>
                </c:pt>
                <c:pt idx="657" formatCode="General">
                  <c:v>43282.456250000003</c:v>
                </c:pt>
                <c:pt idx="658" formatCode="General">
                  <c:v>43282.456944444442</c:v>
                </c:pt>
                <c:pt idx="659" formatCode="General">
                  <c:v>43282.457638888889</c:v>
                </c:pt>
                <c:pt idx="660" formatCode="General">
                  <c:v>43282.458333333336</c:v>
                </c:pt>
                <c:pt idx="661" formatCode="General">
                  <c:v>43282.459027777775</c:v>
                </c:pt>
                <c:pt idx="662" formatCode="General">
                  <c:v>43282.459722222222</c:v>
                </c:pt>
                <c:pt idx="663" formatCode="General">
                  <c:v>43282.460416666669</c:v>
                </c:pt>
                <c:pt idx="664" formatCode="General">
                  <c:v>43282.461111111108</c:v>
                </c:pt>
                <c:pt idx="665" formatCode="General">
                  <c:v>43282.461805555555</c:v>
                </c:pt>
                <c:pt idx="666" formatCode="General">
                  <c:v>43282.462500000001</c:v>
                </c:pt>
                <c:pt idx="667" formatCode="General">
                  <c:v>43282.463194444441</c:v>
                </c:pt>
                <c:pt idx="668" formatCode="General">
                  <c:v>43282.463888888888</c:v>
                </c:pt>
                <c:pt idx="669" formatCode="General">
                  <c:v>43282.464583333334</c:v>
                </c:pt>
                <c:pt idx="670" formatCode="General">
                  <c:v>43282.465277777781</c:v>
                </c:pt>
                <c:pt idx="671" formatCode="General">
                  <c:v>43282.46597222222</c:v>
                </c:pt>
                <c:pt idx="672" formatCode="General">
                  <c:v>43282.466666666667</c:v>
                </c:pt>
                <c:pt idx="673" formatCode="General">
                  <c:v>43282.467361111114</c:v>
                </c:pt>
                <c:pt idx="674" formatCode="General">
                  <c:v>43282.468055555553</c:v>
                </c:pt>
                <c:pt idx="675" formatCode="General">
                  <c:v>43282.46875</c:v>
                </c:pt>
                <c:pt idx="676" formatCode="General">
                  <c:v>43282.469444444447</c:v>
                </c:pt>
                <c:pt idx="677" formatCode="General">
                  <c:v>43282.470138888886</c:v>
                </c:pt>
                <c:pt idx="678" formatCode="General">
                  <c:v>43282.470833333333</c:v>
                </c:pt>
                <c:pt idx="679" formatCode="General">
                  <c:v>43282.47152777778</c:v>
                </c:pt>
                <c:pt idx="680" formatCode="General">
                  <c:v>43282.472222222219</c:v>
                </c:pt>
                <c:pt idx="681" formatCode="General">
                  <c:v>43282.472916666666</c:v>
                </c:pt>
                <c:pt idx="682" formatCode="General">
                  <c:v>43282.473611111112</c:v>
                </c:pt>
                <c:pt idx="683" formatCode="General">
                  <c:v>43282.474305555559</c:v>
                </c:pt>
                <c:pt idx="684" formatCode="General">
                  <c:v>43282.474999999999</c:v>
                </c:pt>
                <c:pt idx="685" formatCode="General">
                  <c:v>43282.475694444445</c:v>
                </c:pt>
                <c:pt idx="686" formatCode="General">
                  <c:v>43282.476388888892</c:v>
                </c:pt>
                <c:pt idx="687" formatCode="General">
                  <c:v>43282.477083333331</c:v>
                </c:pt>
                <c:pt idx="688" formatCode="General">
                  <c:v>43282.477777777778</c:v>
                </c:pt>
                <c:pt idx="689" formatCode="General">
                  <c:v>43282.478472222225</c:v>
                </c:pt>
                <c:pt idx="690" formatCode="General">
                  <c:v>43282.479166666664</c:v>
                </c:pt>
                <c:pt idx="691" formatCode="General">
                  <c:v>43282.479861111111</c:v>
                </c:pt>
                <c:pt idx="692" formatCode="General">
                  <c:v>43282.480555555558</c:v>
                </c:pt>
                <c:pt idx="693" formatCode="General">
                  <c:v>43282.481249999997</c:v>
                </c:pt>
                <c:pt idx="694" formatCode="General">
                  <c:v>43282.481944444444</c:v>
                </c:pt>
                <c:pt idx="695" formatCode="General">
                  <c:v>43282.482638888891</c:v>
                </c:pt>
                <c:pt idx="696" formatCode="General">
                  <c:v>43282.48333333333</c:v>
                </c:pt>
                <c:pt idx="697" formatCode="General">
                  <c:v>43282.484027777777</c:v>
                </c:pt>
                <c:pt idx="698" formatCode="General">
                  <c:v>43282.484722222223</c:v>
                </c:pt>
                <c:pt idx="699" formatCode="General">
                  <c:v>43282.48541666667</c:v>
                </c:pt>
                <c:pt idx="700" formatCode="General">
                  <c:v>43282.486111111109</c:v>
                </c:pt>
                <c:pt idx="701" formatCode="General">
                  <c:v>43282.486805555556</c:v>
                </c:pt>
                <c:pt idx="702" formatCode="General">
                  <c:v>43282.487500000003</c:v>
                </c:pt>
                <c:pt idx="703" formatCode="General">
                  <c:v>43282.488194444442</c:v>
                </c:pt>
                <c:pt idx="704" formatCode="General">
                  <c:v>43282.488888888889</c:v>
                </c:pt>
                <c:pt idx="705" formatCode="General">
                  <c:v>43282.489583333336</c:v>
                </c:pt>
                <c:pt idx="706" formatCode="General">
                  <c:v>43282.490277777775</c:v>
                </c:pt>
                <c:pt idx="707" formatCode="General">
                  <c:v>43282.490972222222</c:v>
                </c:pt>
                <c:pt idx="708" formatCode="General">
                  <c:v>43282.491666666669</c:v>
                </c:pt>
                <c:pt idx="709" formatCode="General">
                  <c:v>43282.492361111108</c:v>
                </c:pt>
                <c:pt idx="710" formatCode="General">
                  <c:v>43282.493055555555</c:v>
                </c:pt>
                <c:pt idx="711" formatCode="General">
                  <c:v>43282.493750000001</c:v>
                </c:pt>
                <c:pt idx="712" formatCode="General">
                  <c:v>43282.494444444441</c:v>
                </c:pt>
                <c:pt idx="713" formatCode="General">
                  <c:v>43282.495138888888</c:v>
                </c:pt>
                <c:pt idx="714" formatCode="General">
                  <c:v>43282.495833333334</c:v>
                </c:pt>
                <c:pt idx="715" formatCode="General">
                  <c:v>43282.496527777781</c:v>
                </c:pt>
                <c:pt idx="716" formatCode="General">
                  <c:v>43282.49722222222</c:v>
                </c:pt>
                <c:pt idx="717" formatCode="General">
                  <c:v>43282.497916666667</c:v>
                </c:pt>
                <c:pt idx="718" formatCode="General">
                  <c:v>43282.498611111114</c:v>
                </c:pt>
                <c:pt idx="719" formatCode="General">
                  <c:v>43282.499305555553</c:v>
                </c:pt>
                <c:pt idx="720" formatCode="General">
                  <c:v>43282.5</c:v>
                </c:pt>
                <c:pt idx="721" formatCode="General">
                  <c:v>43282.500694444447</c:v>
                </c:pt>
                <c:pt idx="722" formatCode="General">
                  <c:v>43282.501388888886</c:v>
                </c:pt>
                <c:pt idx="723" formatCode="General">
                  <c:v>43282.502083333333</c:v>
                </c:pt>
                <c:pt idx="724" formatCode="General">
                  <c:v>43282.50277777778</c:v>
                </c:pt>
                <c:pt idx="725" formatCode="General">
                  <c:v>43282.503472222219</c:v>
                </c:pt>
                <c:pt idx="726" formatCode="General">
                  <c:v>43282.504166666666</c:v>
                </c:pt>
                <c:pt idx="727" formatCode="General">
                  <c:v>43282.504861111112</c:v>
                </c:pt>
                <c:pt idx="728" formatCode="General">
                  <c:v>43282.505555555559</c:v>
                </c:pt>
                <c:pt idx="729" formatCode="General">
                  <c:v>43282.506249999999</c:v>
                </c:pt>
                <c:pt idx="730" formatCode="General">
                  <c:v>43282.506944444445</c:v>
                </c:pt>
                <c:pt idx="731" formatCode="General">
                  <c:v>43282.507638888892</c:v>
                </c:pt>
                <c:pt idx="732" formatCode="General">
                  <c:v>43282.508333333331</c:v>
                </c:pt>
                <c:pt idx="733" formatCode="General">
                  <c:v>43282.509027777778</c:v>
                </c:pt>
                <c:pt idx="734" formatCode="General">
                  <c:v>43282.509722222225</c:v>
                </c:pt>
                <c:pt idx="735" formatCode="General">
                  <c:v>43282.510416666664</c:v>
                </c:pt>
                <c:pt idx="736" formatCode="General">
                  <c:v>43282.511111111111</c:v>
                </c:pt>
                <c:pt idx="737" formatCode="General">
                  <c:v>43282.511805555558</c:v>
                </c:pt>
                <c:pt idx="738" formatCode="General">
                  <c:v>43282.512499999997</c:v>
                </c:pt>
                <c:pt idx="739" formatCode="General">
                  <c:v>43282.513194444444</c:v>
                </c:pt>
                <c:pt idx="740" formatCode="General">
                  <c:v>43282.513888888891</c:v>
                </c:pt>
                <c:pt idx="741" formatCode="General">
                  <c:v>43282.51458333333</c:v>
                </c:pt>
                <c:pt idx="742" formatCode="General">
                  <c:v>43282.515277777777</c:v>
                </c:pt>
                <c:pt idx="743" formatCode="General">
                  <c:v>43282.515972222223</c:v>
                </c:pt>
                <c:pt idx="744" formatCode="General">
                  <c:v>43282.51666666667</c:v>
                </c:pt>
                <c:pt idx="745" formatCode="General">
                  <c:v>43282.517361111109</c:v>
                </c:pt>
                <c:pt idx="746" formatCode="General">
                  <c:v>43282.518055555556</c:v>
                </c:pt>
                <c:pt idx="747" formatCode="General">
                  <c:v>43282.518750000003</c:v>
                </c:pt>
                <c:pt idx="748" formatCode="General">
                  <c:v>43282.519444444442</c:v>
                </c:pt>
                <c:pt idx="749" formatCode="General">
                  <c:v>43282.520138888889</c:v>
                </c:pt>
                <c:pt idx="750" formatCode="General">
                  <c:v>43282.520833333336</c:v>
                </c:pt>
                <c:pt idx="751" formatCode="General">
                  <c:v>43282.521527777775</c:v>
                </c:pt>
                <c:pt idx="752" formatCode="General">
                  <c:v>43282.522222222222</c:v>
                </c:pt>
                <c:pt idx="753" formatCode="General">
                  <c:v>43282.522916666669</c:v>
                </c:pt>
                <c:pt idx="754" formatCode="General">
                  <c:v>43282.523611111108</c:v>
                </c:pt>
                <c:pt idx="755" formatCode="General">
                  <c:v>43282.524305555555</c:v>
                </c:pt>
                <c:pt idx="756" formatCode="General">
                  <c:v>43282.525000000001</c:v>
                </c:pt>
                <c:pt idx="757" formatCode="General">
                  <c:v>43282.525694444441</c:v>
                </c:pt>
                <c:pt idx="758" formatCode="General">
                  <c:v>43282.526388888888</c:v>
                </c:pt>
                <c:pt idx="759" formatCode="General">
                  <c:v>43282.527083333334</c:v>
                </c:pt>
                <c:pt idx="760" formatCode="General">
                  <c:v>43282.527777777781</c:v>
                </c:pt>
                <c:pt idx="761" formatCode="General">
                  <c:v>43282.52847222222</c:v>
                </c:pt>
                <c:pt idx="762" formatCode="General">
                  <c:v>43282.529166666667</c:v>
                </c:pt>
                <c:pt idx="763" formatCode="General">
                  <c:v>43282.529861111114</c:v>
                </c:pt>
                <c:pt idx="764" formatCode="General">
                  <c:v>43282.530555555553</c:v>
                </c:pt>
                <c:pt idx="765" formatCode="General">
                  <c:v>43282.53125</c:v>
                </c:pt>
                <c:pt idx="766" formatCode="General">
                  <c:v>43282.531944444447</c:v>
                </c:pt>
                <c:pt idx="767" formatCode="General">
                  <c:v>43282.532638888886</c:v>
                </c:pt>
                <c:pt idx="768" formatCode="General">
                  <c:v>43282.533333333333</c:v>
                </c:pt>
                <c:pt idx="769" formatCode="General">
                  <c:v>43282.53402777778</c:v>
                </c:pt>
                <c:pt idx="770" formatCode="General">
                  <c:v>43282.534722222219</c:v>
                </c:pt>
                <c:pt idx="771" formatCode="General">
                  <c:v>43282.535416666666</c:v>
                </c:pt>
                <c:pt idx="772" formatCode="General">
                  <c:v>43282.536111111112</c:v>
                </c:pt>
                <c:pt idx="773" formatCode="General">
                  <c:v>43282.536805555559</c:v>
                </c:pt>
                <c:pt idx="774" formatCode="General">
                  <c:v>43282.537499999999</c:v>
                </c:pt>
                <c:pt idx="775" formatCode="General">
                  <c:v>43282.538194444445</c:v>
                </c:pt>
                <c:pt idx="776" formatCode="General">
                  <c:v>43282.538888888892</c:v>
                </c:pt>
                <c:pt idx="777" formatCode="General">
                  <c:v>43282.539583333331</c:v>
                </c:pt>
                <c:pt idx="778" formatCode="General">
                  <c:v>43282.540277777778</c:v>
                </c:pt>
                <c:pt idx="779" formatCode="General">
                  <c:v>43282.540972222225</c:v>
                </c:pt>
                <c:pt idx="780" formatCode="General">
                  <c:v>43282.541666666664</c:v>
                </c:pt>
                <c:pt idx="781" formatCode="General">
                  <c:v>43282.542361111111</c:v>
                </c:pt>
                <c:pt idx="782" formatCode="General">
                  <c:v>43282.543055555558</c:v>
                </c:pt>
                <c:pt idx="783" formatCode="General">
                  <c:v>43282.543749999997</c:v>
                </c:pt>
                <c:pt idx="784" formatCode="General">
                  <c:v>43282.544444444444</c:v>
                </c:pt>
                <c:pt idx="785" formatCode="General">
                  <c:v>43282.545138888891</c:v>
                </c:pt>
                <c:pt idx="786" formatCode="General">
                  <c:v>43282.54583333333</c:v>
                </c:pt>
                <c:pt idx="787" formatCode="General">
                  <c:v>43282.546527777777</c:v>
                </c:pt>
                <c:pt idx="788" formatCode="General">
                  <c:v>43282.547222222223</c:v>
                </c:pt>
                <c:pt idx="789" formatCode="General">
                  <c:v>43282.54791666667</c:v>
                </c:pt>
                <c:pt idx="790" formatCode="General">
                  <c:v>43282.548611111109</c:v>
                </c:pt>
                <c:pt idx="791" formatCode="General">
                  <c:v>43282.549305555556</c:v>
                </c:pt>
                <c:pt idx="792" formatCode="General">
                  <c:v>43282.55</c:v>
                </c:pt>
                <c:pt idx="793" formatCode="General">
                  <c:v>43282.550694444442</c:v>
                </c:pt>
                <c:pt idx="794" formatCode="General">
                  <c:v>43282.551388888889</c:v>
                </c:pt>
                <c:pt idx="795" formatCode="General">
                  <c:v>43282.552083333336</c:v>
                </c:pt>
                <c:pt idx="796" formatCode="General">
                  <c:v>43282.552777777775</c:v>
                </c:pt>
                <c:pt idx="797" formatCode="General">
                  <c:v>43282.553472222222</c:v>
                </c:pt>
                <c:pt idx="798" formatCode="General">
                  <c:v>43282.554166666669</c:v>
                </c:pt>
                <c:pt idx="799" formatCode="General">
                  <c:v>43282.554861111108</c:v>
                </c:pt>
                <c:pt idx="800" formatCode="General">
                  <c:v>43282.555555555555</c:v>
                </c:pt>
                <c:pt idx="801" formatCode="General">
                  <c:v>43282.556250000001</c:v>
                </c:pt>
                <c:pt idx="802" formatCode="General">
                  <c:v>43282.556944444441</c:v>
                </c:pt>
                <c:pt idx="803" formatCode="General">
                  <c:v>43282.557638888888</c:v>
                </c:pt>
                <c:pt idx="804" formatCode="General">
                  <c:v>43282.558333333334</c:v>
                </c:pt>
                <c:pt idx="805" formatCode="General">
                  <c:v>43282.559027777781</c:v>
                </c:pt>
                <c:pt idx="806" formatCode="General">
                  <c:v>43282.55972222222</c:v>
                </c:pt>
                <c:pt idx="807" formatCode="General">
                  <c:v>43282.560416666667</c:v>
                </c:pt>
                <c:pt idx="808" formatCode="General">
                  <c:v>43282.561111111114</c:v>
                </c:pt>
                <c:pt idx="809" formatCode="General">
                  <c:v>43282.561805555553</c:v>
                </c:pt>
                <c:pt idx="810" formatCode="General">
                  <c:v>43282.5625</c:v>
                </c:pt>
                <c:pt idx="811" formatCode="General">
                  <c:v>43282.563194444447</c:v>
                </c:pt>
                <c:pt idx="812" formatCode="General">
                  <c:v>43282.563888888886</c:v>
                </c:pt>
                <c:pt idx="813" formatCode="General">
                  <c:v>43282.564583333333</c:v>
                </c:pt>
                <c:pt idx="814" formatCode="General">
                  <c:v>43282.56527777778</c:v>
                </c:pt>
                <c:pt idx="815" formatCode="General">
                  <c:v>43282.565972222219</c:v>
                </c:pt>
                <c:pt idx="816" formatCode="General">
                  <c:v>43282.566666666666</c:v>
                </c:pt>
                <c:pt idx="817" formatCode="General">
                  <c:v>43282.567361111112</c:v>
                </c:pt>
                <c:pt idx="818" formatCode="General">
                  <c:v>43282.568055555559</c:v>
                </c:pt>
                <c:pt idx="819" formatCode="General">
                  <c:v>43282.568749999999</c:v>
                </c:pt>
                <c:pt idx="820" formatCode="General">
                  <c:v>43282.569444444445</c:v>
                </c:pt>
                <c:pt idx="821" formatCode="General">
                  <c:v>43282.570138888892</c:v>
                </c:pt>
                <c:pt idx="822" formatCode="General">
                  <c:v>43282.570833333331</c:v>
                </c:pt>
                <c:pt idx="823" formatCode="General">
                  <c:v>43282.571527777778</c:v>
                </c:pt>
                <c:pt idx="824" formatCode="General">
                  <c:v>43282.572222222225</c:v>
                </c:pt>
                <c:pt idx="825" formatCode="General">
                  <c:v>43282.572916666664</c:v>
                </c:pt>
                <c:pt idx="826" formatCode="General">
                  <c:v>43282.573611111111</c:v>
                </c:pt>
                <c:pt idx="827" formatCode="General">
                  <c:v>43282.574305555558</c:v>
                </c:pt>
                <c:pt idx="828" formatCode="General">
                  <c:v>43282.574999999997</c:v>
                </c:pt>
                <c:pt idx="829" formatCode="General">
                  <c:v>43282.575694444444</c:v>
                </c:pt>
                <c:pt idx="830" formatCode="General">
                  <c:v>43282.576388888891</c:v>
                </c:pt>
                <c:pt idx="831" formatCode="General">
                  <c:v>43282.57708333333</c:v>
                </c:pt>
                <c:pt idx="832" formatCode="General">
                  <c:v>43282.577777777777</c:v>
                </c:pt>
                <c:pt idx="833" formatCode="General">
                  <c:v>43282.578472222223</c:v>
                </c:pt>
                <c:pt idx="834" formatCode="General">
                  <c:v>43282.57916666667</c:v>
                </c:pt>
                <c:pt idx="835" formatCode="General">
                  <c:v>43282.579861111109</c:v>
                </c:pt>
                <c:pt idx="836" formatCode="General">
                  <c:v>43282.580555555556</c:v>
                </c:pt>
                <c:pt idx="837" formatCode="General">
                  <c:v>43282.581250000003</c:v>
                </c:pt>
                <c:pt idx="838" formatCode="General">
                  <c:v>43282.581944444442</c:v>
                </c:pt>
                <c:pt idx="839" formatCode="General">
                  <c:v>43282.582638888889</c:v>
                </c:pt>
                <c:pt idx="840" formatCode="General">
                  <c:v>43282.583333333336</c:v>
                </c:pt>
                <c:pt idx="841" formatCode="General">
                  <c:v>43282.584027777775</c:v>
                </c:pt>
                <c:pt idx="842" formatCode="General">
                  <c:v>43282.584722222222</c:v>
                </c:pt>
                <c:pt idx="843" formatCode="General">
                  <c:v>43282.585416666669</c:v>
                </c:pt>
                <c:pt idx="844" formatCode="General">
                  <c:v>43282.586111111108</c:v>
                </c:pt>
                <c:pt idx="845" formatCode="General">
                  <c:v>43282.586805555555</c:v>
                </c:pt>
                <c:pt idx="846" formatCode="General">
                  <c:v>43282.587500000001</c:v>
                </c:pt>
                <c:pt idx="847" formatCode="General">
                  <c:v>43282.588194444441</c:v>
                </c:pt>
                <c:pt idx="848" formatCode="General">
                  <c:v>43282.588888888888</c:v>
                </c:pt>
                <c:pt idx="849" formatCode="General">
                  <c:v>43282.589583333334</c:v>
                </c:pt>
                <c:pt idx="850" formatCode="General">
                  <c:v>43282.590277777781</c:v>
                </c:pt>
                <c:pt idx="851" formatCode="General">
                  <c:v>43282.59097222222</c:v>
                </c:pt>
                <c:pt idx="852" formatCode="General">
                  <c:v>43282.591666666667</c:v>
                </c:pt>
                <c:pt idx="853" formatCode="General">
                  <c:v>43282.592361111114</c:v>
                </c:pt>
                <c:pt idx="854" formatCode="General">
                  <c:v>43282.593055555553</c:v>
                </c:pt>
                <c:pt idx="855" formatCode="General">
                  <c:v>43282.59375</c:v>
                </c:pt>
                <c:pt idx="856" formatCode="General">
                  <c:v>43282.594444444447</c:v>
                </c:pt>
                <c:pt idx="857" formatCode="General">
                  <c:v>43282.595138888886</c:v>
                </c:pt>
                <c:pt idx="858" formatCode="General">
                  <c:v>43282.595833333333</c:v>
                </c:pt>
                <c:pt idx="859" formatCode="General">
                  <c:v>43282.59652777778</c:v>
                </c:pt>
                <c:pt idx="860" formatCode="General">
                  <c:v>43282.597222222219</c:v>
                </c:pt>
                <c:pt idx="861" formatCode="General">
                  <c:v>43282.597916666666</c:v>
                </c:pt>
                <c:pt idx="862" formatCode="General">
                  <c:v>43282.598611111112</c:v>
                </c:pt>
                <c:pt idx="863" formatCode="General">
                  <c:v>43282.599305555559</c:v>
                </c:pt>
                <c:pt idx="864" formatCode="General">
                  <c:v>43282.6</c:v>
                </c:pt>
                <c:pt idx="865" formatCode="General">
                  <c:v>43282.600694444445</c:v>
                </c:pt>
                <c:pt idx="866" formatCode="General">
                  <c:v>43282.601388888892</c:v>
                </c:pt>
                <c:pt idx="867" formatCode="General">
                  <c:v>43282.602083333331</c:v>
                </c:pt>
                <c:pt idx="868" formatCode="General">
                  <c:v>43282.602777777778</c:v>
                </c:pt>
                <c:pt idx="869" formatCode="General">
                  <c:v>43282.603472222225</c:v>
                </c:pt>
                <c:pt idx="870" formatCode="General">
                  <c:v>43282.604166666664</c:v>
                </c:pt>
                <c:pt idx="871" formatCode="General">
                  <c:v>43282.604861111111</c:v>
                </c:pt>
                <c:pt idx="872" formatCode="General">
                  <c:v>43282.605555555558</c:v>
                </c:pt>
                <c:pt idx="873" formatCode="General">
                  <c:v>43282.606249999997</c:v>
                </c:pt>
                <c:pt idx="874" formatCode="General">
                  <c:v>43282.606944444444</c:v>
                </c:pt>
                <c:pt idx="875" formatCode="General">
                  <c:v>43282.607638888891</c:v>
                </c:pt>
                <c:pt idx="876" formatCode="General">
                  <c:v>43282.60833333333</c:v>
                </c:pt>
                <c:pt idx="877" formatCode="General">
                  <c:v>43282.609027777777</c:v>
                </c:pt>
                <c:pt idx="878" formatCode="General">
                  <c:v>43282.609722222223</c:v>
                </c:pt>
                <c:pt idx="879" formatCode="General">
                  <c:v>43282.61041666667</c:v>
                </c:pt>
                <c:pt idx="880" formatCode="General">
                  <c:v>43282.611111111109</c:v>
                </c:pt>
                <c:pt idx="881" formatCode="General">
                  <c:v>43282.611805555556</c:v>
                </c:pt>
                <c:pt idx="882" formatCode="General">
                  <c:v>43282.612500000003</c:v>
                </c:pt>
                <c:pt idx="883" formatCode="General">
                  <c:v>43282.613194444442</c:v>
                </c:pt>
                <c:pt idx="884" formatCode="General">
                  <c:v>43282.613888888889</c:v>
                </c:pt>
                <c:pt idx="885" formatCode="General">
                  <c:v>43282.614583333336</c:v>
                </c:pt>
                <c:pt idx="886" formatCode="General">
                  <c:v>43282.615277777775</c:v>
                </c:pt>
                <c:pt idx="887" formatCode="General">
                  <c:v>43282.615972222222</c:v>
                </c:pt>
                <c:pt idx="888" formatCode="General">
                  <c:v>43282.616666666669</c:v>
                </c:pt>
                <c:pt idx="889" formatCode="General">
                  <c:v>43282.617361111108</c:v>
                </c:pt>
                <c:pt idx="890" formatCode="General">
                  <c:v>43282.618055555555</c:v>
                </c:pt>
                <c:pt idx="891" formatCode="General">
                  <c:v>43282.618750000001</c:v>
                </c:pt>
                <c:pt idx="892" formatCode="General">
                  <c:v>43282.619444444441</c:v>
                </c:pt>
                <c:pt idx="893" formatCode="General">
                  <c:v>43282.620138888888</c:v>
                </c:pt>
                <c:pt idx="894" formatCode="General">
                  <c:v>43282.620833333334</c:v>
                </c:pt>
                <c:pt idx="895" formatCode="General">
                  <c:v>43282.621527777781</c:v>
                </c:pt>
                <c:pt idx="896" formatCode="General">
                  <c:v>43282.62222222222</c:v>
                </c:pt>
                <c:pt idx="897" formatCode="General">
                  <c:v>43282.622916666667</c:v>
                </c:pt>
                <c:pt idx="898" formatCode="General">
                  <c:v>43282.623611111114</c:v>
                </c:pt>
                <c:pt idx="899" formatCode="General">
                  <c:v>43282.624305555553</c:v>
                </c:pt>
                <c:pt idx="900" formatCode="General">
                  <c:v>43282.625</c:v>
                </c:pt>
                <c:pt idx="901" formatCode="General">
                  <c:v>43282.625694444447</c:v>
                </c:pt>
                <c:pt idx="902" formatCode="General">
                  <c:v>43282.626388888886</c:v>
                </c:pt>
                <c:pt idx="903" formatCode="General">
                  <c:v>43282.627083333333</c:v>
                </c:pt>
                <c:pt idx="904" formatCode="General">
                  <c:v>43282.62777777778</c:v>
                </c:pt>
                <c:pt idx="905" formatCode="General">
                  <c:v>43282.628472222219</c:v>
                </c:pt>
                <c:pt idx="906" formatCode="General">
                  <c:v>43282.629166666666</c:v>
                </c:pt>
                <c:pt idx="907" formatCode="General">
                  <c:v>43282.629861111112</c:v>
                </c:pt>
                <c:pt idx="908" formatCode="General">
                  <c:v>43282.630555555559</c:v>
                </c:pt>
                <c:pt idx="909" formatCode="General">
                  <c:v>43282.631249999999</c:v>
                </c:pt>
                <c:pt idx="910" formatCode="General">
                  <c:v>43282.631944444445</c:v>
                </c:pt>
                <c:pt idx="911" formatCode="General">
                  <c:v>43282.632638888892</c:v>
                </c:pt>
                <c:pt idx="912" formatCode="General">
                  <c:v>43282.633333333331</c:v>
                </c:pt>
                <c:pt idx="913" formatCode="General">
                  <c:v>43282.634027777778</c:v>
                </c:pt>
                <c:pt idx="914" formatCode="General">
                  <c:v>43282.634722222225</c:v>
                </c:pt>
                <c:pt idx="915" formatCode="General">
                  <c:v>43282.635416666664</c:v>
                </c:pt>
                <c:pt idx="916" formatCode="General">
                  <c:v>43282.636111111111</c:v>
                </c:pt>
                <c:pt idx="917" formatCode="General">
                  <c:v>43282.636805555558</c:v>
                </c:pt>
                <c:pt idx="918" formatCode="General">
                  <c:v>43282.637499999997</c:v>
                </c:pt>
                <c:pt idx="919" formatCode="General">
                  <c:v>43282.638194444444</c:v>
                </c:pt>
                <c:pt idx="920" formatCode="General">
                  <c:v>43282.638888888891</c:v>
                </c:pt>
                <c:pt idx="921" formatCode="General">
                  <c:v>43282.63958333333</c:v>
                </c:pt>
                <c:pt idx="922" formatCode="General">
                  <c:v>43282.640277777777</c:v>
                </c:pt>
                <c:pt idx="923" formatCode="General">
                  <c:v>43282.640972222223</c:v>
                </c:pt>
                <c:pt idx="924" formatCode="General">
                  <c:v>43282.64166666667</c:v>
                </c:pt>
                <c:pt idx="925" formatCode="General">
                  <c:v>43282.642361111109</c:v>
                </c:pt>
                <c:pt idx="926" formatCode="General">
                  <c:v>43282.643055555556</c:v>
                </c:pt>
                <c:pt idx="927" formatCode="General">
                  <c:v>43282.643750000003</c:v>
                </c:pt>
                <c:pt idx="928" formatCode="General">
                  <c:v>43282.644444444442</c:v>
                </c:pt>
                <c:pt idx="929" formatCode="General">
                  <c:v>43282.645138888889</c:v>
                </c:pt>
                <c:pt idx="930" formatCode="General">
                  <c:v>43282.645833333336</c:v>
                </c:pt>
                <c:pt idx="931" formatCode="General">
                  <c:v>43282.646527777775</c:v>
                </c:pt>
                <c:pt idx="932" formatCode="General">
                  <c:v>43282.647222222222</c:v>
                </c:pt>
                <c:pt idx="933" formatCode="General">
                  <c:v>43282.647916666669</c:v>
                </c:pt>
                <c:pt idx="934" formatCode="General">
                  <c:v>43282.648611111108</c:v>
                </c:pt>
                <c:pt idx="935" formatCode="General">
                  <c:v>43282.649305555555</c:v>
                </c:pt>
                <c:pt idx="936" formatCode="General">
                  <c:v>43282.65</c:v>
                </c:pt>
                <c:pt idx="937" formatCode="General">
                  <c:v>43282.650694444441</c:v>
                </c:pt>
                <c:pt idx="938" formatCode="General">
                  <c:v>43282.651388888888</c:v>
                </c:pt>
                <c:pt idx="939" formatCode="General">
                  <c:v>43282.652083333334</c:v>
                </c:pt>
                <c:pt idx="940" formatCode="General">
                  <c:v>43282.652777777781</c:v>
                </c:pt>
                <c:pt idx="941" formatCode="General">
                  <c:v>43282.65347222222</c:v>
                </c:pt>
                <c:pt idx="942" formatCode="General">
                  <c:v>43282.654166666667</c:v>
                </c:pt>
                <c:pt idx="943" formatCode="General">
                  <c:v>43282.654861111114</c:v>
                </c:pt>
                <c:pt idx="944" formatCode="General">
                  <c:v>43282.655555555553</c:v>
                </c:pt>
                <c:pt idx="945" formatCode="General">
                  <c:v>43282.65625</c:v>
                </c:pt>
                <c:pt idx="946" formatCode="General">
                  <c:v>43282.656944444447</c:v>
                </c:pt>
                <c:pt idx="947" formatCode="General">
                  <c:v>43282.657638888886</c:v>
                </c:pt>
                <c:pt idx="948" formatCode="General">
                  <c:v>43282.658333333333</c:v>
                </c:pt>
                <c:pt idx="949" formatCode="General">
                  <c:v>43282.65902777778</c:v>
                </c:pt>
                <c:pt idx="950" formatCode="General">
                  <c:v>43282.659722222219</c:v>
                </c:pt>
                <c:pt idx="951" formatCode="General">
                  <c:v>43282.660416666666</c:v>
                </c:pt>
                <c:pt idx="952" formatCode="General">
                  <c:v>43282.661111111112</c:v>
                </c:pt>
                <c:pt idx="953" formatCode="General">
                  <c:v>43282.661805555559</c:v>
                </c:pt>
                <c:pt idx="954" formatCode="General">
                  <c:v>43282.662499999999</c:v>
                </c:pt>
                <c:pt idx="955" formatCode="General">
                  <c:v>43282.663194444445</c:v>
                </c:pt>
                <c:pt idx="956" formatCode="General">
                  <c:v>43282.663888888892</c:v>
                </c:pt>
                <c:pt idx="957" formatCode="General">
                  <c:v>43282.664583333331</c:v>
                </c:pt>
                <c:pt idx="958" formatCode="General">
                  <c:v>43282.665277777778</c:v>
                </c:pt>
                <c:pt idx="959" formatCode="General">
                  <c:v>43282.665972222225</c:v>
                </c:pt>
                <c:pt idx="960" formatCode="General">
                  <c:v>43282.666666666664</c:v>
                </c:pt>
                <c:pt idx="961" formatCode="General">
                  <c:v>43282.667361111111</c:v>
                </c:pt>
                <c:pt idx="962" formatCode="General">
                  <c:v>43282.668055555558</c:v>
                </c:pt>
                <c:pt idx="963" formatCode="General">
                  <c:v>43282.668749999997</c:v>
                </c:pt>
                <c:pt idx="964" formatCode="General">
                  <c:v>43282.669444444444</c:v>
                </c:pt>
                <c:pt idx="965" formatCode="General">
                  <c:v>43282.670138888891</c:v>
                </c:pt>
                <c:pt idx="966" formatCode="General">
                  <c:v>43282.67083333333</c:v>
                </c:pt>
                <c:pt idx="967" formatCode="General">
                  <c:v>43282.671527777777</c:v>
                </c:pt>
                <c:pt idx="968" formatCode="General">
                  <c:v>43282.672222222223</c:v>
                </c:pt>
                <c:pt idx="969" formatCode="General">
                  <c:v>43282.67291666667</c:v>
                </c:pt>
                <c:pt idx="970" formatCode="General">
                  <c:v>43282.673611111109</c:v>
                </c:pt>
                <c:pt idx="971" formatCode="General">
                  <c:v>43282.674305555556</c:v>
                </c:pt>
                <c:pt idx="972" formatCode="General">
                  <c:v>43282.675000000003</c:v>
                </c:pt>
                <c:pt idx="973" formatCode="General">
                  <c:v>43282.675694444442</c:v>
                </c:pt>
                <c:pt idx="974" formatCode="General">
                  <c:v>43282.676388888889</c:v>
                </c:pt>
                <c:pt idx="975" formatCode="General">
                  <c:v>43282.677083333336</c:v>
                </c:pt>
                <c:pt idx="976" formatCode="General">
                  <c:v>43282.677777777775</c:v>
                </c:pt>
                <c:pt idx="977" formatCode="General">
                  <c:v>43282.678472222222</c:v>
                </c:pt>
                <c:pt idx="978" formatCode="General">
                  <c:v>43282.679166666669</c:v>
                </c:pt>
                <c:pt idx="979" formatCode="General">
                  <c:v>43282.679861111108</c:v>
                </c:pt>
                <c:pt idx="980" formatCode="General">
                  <c:v>43282.680555555555</c:v>
                </c:pt>
                <c:pt idx="981" formatCode="General">
                  <c:v>43282.681250000001</c:v>
                </c:pt>
                <c:pt idx="982" formatCode="General">
                  <c:v>43282.681944444441</c:v>
                </c:pt>
                <c:pt idx="983" formatCode="General">
                  <c:v>43282.682638888888</c:v>
                </c:pt>
                <c:pt idx="984" formatCode="General">
                  <c:v>43282.683333333334</c:v>
                </c:pt>
                <c:pt idx="985" formatCode="General">
                  <c:v>43282.684027777781</c:v>
                </c:pt>
                <c:pt idx="986" formatCode="General">
                  <c:v>43282.68472222222</c:v>
                </c:pt>
                <c:pt idx="987" formatCode="General">
                  <c:v>43282.685416666667</c:v>
                </c:pt>
                <c:pt idx="988" formatCode="General">
                  <c:v>43282.686111111114</c:v>
                </c:pt>
                <c:pt idx="989" formatCode="General">
                  <c:v>43282.686805555553</c:v>
                </c:pt>
                <c:pt idx="990" formatCode="General">
                  <c:v>43282.6875</c:v>
                </c:pt>
                <c:pt idx="991" formatCode="General">
                  <c:v>43282.688194444447</c:v>
                </c:pt>
                <c:pt idx="992" formatCode="General">
                  <c:v>43282.688888888886</c:v>
                </c:pt>
                <c:pt idx="993" formatCode="General">
                  <c:v>43282.689583333333</c:v>
                </c:pt>
                <c:pt idx="994" formatCode="General">
                  <c:v>43282.69027777778</c:v>
                </c:pt>
                <c:pt idx="995" formatCode="General">
                  <c:v>43282.690972222219</c:v>
                </c:pt>
                <c:pt idx="996" formatCode="General">
                  <c:v>43282.691666666666</c:v>
                </c:pt>
                <c:pt idx="997" formatCode="General">
                  <c:v>43282.692361111112</c:v>
                </c:pt>
                <c:pt idx="998" formatCode="General">
                  <c:v>43282.693055555559</c:v>
                </c:pt>
                <c:pt idx="999" formatCode="General">
                  <c:v>43282.693749999999</c:v>
                </c:pt>
                <c:pt idx="1000" formatCode="General">
                  <c:v>43282.694444444445</c:v>
                </c:pt>
                <c:pt idx="1001" formatCode="General">
                  <c:v>43282.695138888892</c:v>
                </c:pt>
                <c:pt idx="1002" formatCode="General">
                  <c:v>43282.695833333331</c:v>
                </c:pt>
                <c:pt idx="1003" formatCode="General">
                  <c:v>43282.696527777778</c:v>
                </c:pt>
                <c:pt idx="1004" formatCode="General">
                  <c:v>43282.697222222225</c:v>
                </c:pt>
                <c:pt idx="1005" formatCode="General">
                  <c:v>43282.697916666664</c:v>
                </c:pt>
                <c:pt idx="1006" formatCode="General">
                  <c:v>43282.698611111111</c:v>
                </c:pt>
                <c:pt idx="1007" formatCode="General">
                  <c:v>43282.699305555558</c:v>
                </c:pt>
                <c:pt idx="1008" formatCode="General">
                  <c:v>43282.7</c:v>
                </c:pt>
                <c:pt idx="1009" formatCode="General">
                  <c:v>43282.700694444444</c:v>
                </c:pt>
                <c:pt idx="1010" formatCode="General">
                  <c:v>43282.701388888891</c:v>
                </c:pt>
                <c:pt idx="1011" formatCode="General">
                  <c:v>43282.70208333333</c:v>
                </c:pt>
                <c:pt idx="1012" formatCode="General">
                  <c:v>43282.702777777777</c:v>
                </c:pt>
                <c:pt idx="1013" formatCode="General">
                  <c:v>43282.703472222223</c:v>
                </c:pt>
                <c:pt idx="1014" formatCode="General">
                  <c:v>43282.70416666667</c:v>
                </c:pt>
                <c:pt idx="1015" formatCode="General">
                  <c:v>43282.704861111109</c:v>
                </c:pt>
                <c:pt idx="1016" formatCode="General">
                  <c:v>43282.705555555556</c:v>
                </c:pt>
                <c:pt idx="1017" formatCode="General">
                  <c:v>43282.706250000003</c:v>
                </c:pt>
                <c:pt idx="1018" formatCode="General">
                  <c:v>43282.706944444442</c:v>
                </c:pt>
                <c:pt idx="1019" formatCode="General">
                  <c:v>43282.707638888889</c:v>
                </c:pt>
                <c:pt idx="1020" formatCode="General">
                  <c:v>43282.708333333336</c:v>
                </c:pt>
                <c:pt idx="1021" formatCode="General">
                  <c:v>43282.709027777775</c:v>
                </c:pt>
                <c:pt idx="1022" formatCode="General">
                  <c:v>43282.709722222222</c:v>
                </c:pt>
                <c:pt idx="1023" formatCode="General">
                  <c:v>43282.710416666669</c:v>
                </c:pt>
                <c:pt idx="1024" formatCode="General">
                  <c:v>43282.711111111108</c:v>
                </c:pt>
                <c:pt idx="1025" formatCode="General">
                  <c:v>43282.711805555555</c:v>
                </c:pt>
                <c:pt idx="1026" formatCode="General">
                  <c:v>43282.712500000001</c:v>
                </c:pt>
                <c:pt idx="1027" formatCode="General">
                  <c:v>43282.713194444441</c:v>
                </c:pt>
                <c:pt idx="1028" formatCode="General">
                  <c:v>43282.713888888888</c:v>
                </c:pt>
                <c:pt idx="1029" formatCode="General">
                  <c:v>43282.714583333334</c:v>
                </c:pt>
                <c:pt idx="1030" formatCode="General">
                  <c:v>43282.715277777781</c:v>
                </c:pt>
                <c:pt idx="1031" formatCode="General">
                  <c:v>43282.71597222222</c:v>
                </c:pt>
                <c:pt idx="1032" formatCode="General">
                  <c:v>43282.716666666667</c:v>
                </c:pt>
                <c:pt idx="1033" formatCode="General">
                  <c:v>43282.717361111114</c:v>
                </c:pt>
                <c:pt idx="1034" formatCode="General">
                  <c:v>43282.718055555553</c:v>
                </c:pt>
                <c:pt idx="1035" formatCode="General">
                  <c:v>43282.71875</c:v>
                </c:pt>
                <c:pt idx="1036" formatCode="General">
                  <c:v>43282.719444444447</c:v>
                </c:pt>
                <c:pt idx="1037" formatCode="General">
                  <c:v>43282.720138888886</c:v>
                </c:pt>
                <c:pt idx="1038" formatCode="General">
                  <c:v>43282.720833333333</c:v>
                </c:pt>
                <c:pt idx="1039" formatCode="General">
                  <c:v>43282.72152777778</c:v>
                </c:pt>
                <c:pt idx="1040" formatCode="General">
                  <c:v>43282.722222222219</c:v>
                </c:pt>
                <c:pt idx="1041" formatCode="General">
                  <c:v>43282.722916666666</c:v>
                </c:pt>
                <c:pt idx="1042" formatCode="General">
                  <c:v>43282.723611111112</c:v>
                </c:pt>
                <c:pt idx="1043" formatCode="General">
                  <c:v>43282.724305555559</c:v>
                </c:pt>
                <c:pt idx="1044" formatCode="General">
                  <c:v>43282.724999999999</c:v>
                </c:pt>
                <c:pt idx="1045" formatCode="General">
                  <c:v>43282.725694444445</c:v>
                </c:pt>
                <c:pt idx="1046" formatCode="General">
                  <c:v>43282.726388888892</c:v>
                </c:pt>
                <c:pt idx="1047" formatCode="General">
                  <c:v>43282.727083333331</c:v>
                </c:pt>
                <c:pt idx="1048" formatCode="General">
                  <c:v>43282.727777777778</c:v>
                </c:pt>
                <c:pt idx="1049" formatCode="General">
                  <c:v>43282.728472222225</c:v>
                </c:pt>
                <c:pt idx="1050" formatCode="General">
                  <c:v>43282.729166666664</c:v>
                </c:pt>
                <c:pt idx="1051" formatCode="General">
                  <c:v>43282.729861111111</c:v>
                </c:pt>
                <c:pt idx="1052" formatCode="General">
                  <c:v>43282.730555555558</c:v>
                </c:pt>
                <c:pt idx="1053" formatCode="General">
                  <c:v>43282.731249999997</c:v>
                </c:pt>
                <c:pt idx="1054" formatCode="General">
                  <c:v>43282.731944444444</c:v>
                </c:pt>
                <c:pt idx="1055" formatCode="General">
                  <c:v>43282.732638888891</c:v>
                </c:pt>
                <c:pt idx="1056" formatCode="General">
                  <c:v>43282.73333333333</c:v>
                </c:pt>
                <c:pt idx="1057" formatCode="General">
                  <c:v>43282.734027777777</c:v>
                </c:pt>
                <c:pt idx="1058" formatCode="General">
                  <c:v>43282.734722222223</c:v>
                </c:pt>
                <c:pt idx="1059" formatCode="General">
                  <c:v>43282.73541666667</c:v>
                </c:pt>
                <c:pt idx="1060" formatCode="General">
                  <c:v>43282.736111111109</c:v>
                </c:pt>
                <c:pt idx="1061" formatCode="General">
                  <c:v>43282.736805555556</c:v>
                </c:pt>
                <c:pt idx="1062" formatCode="General">
                  <c:v>43282.737500000003</c:v>
                </c:pt>
                <c:pt idx="1063" formatCode="General">
                  <c:v>43282.738194444442</c:v>
                </c:pt>
                <c:pt idx="1064" formatCode="General">
                  <c:v>43282.738888888889</c:v>
                </c:pt>
                <c:pt idx="1065" formatCode="General">
                  <c:v>43282.739583333336</c:v>
                </c:pt>
                <c:pt idx="1066" formatCode="General">
                  <c:v>43282.740277777775</c:v>
                </c:pt>
                <c:pt idx="1067" formatCode="General">
                  <c:v>43282.740972222222</c:v>
                </c:pt>
                <c:pt idx="1068" formatCode="General">
                  <c:v>43282.741666666669</c:v>
                </c:pt>
                <c:pt idx="1069" formatCode="General">
                  <c:v>43282.742361111108</c:v>
                </c:pt>
                <c:pt idx="1070" formatCode="General">
                  <c:v>43282.743055555555</c:v>
                </c:pt>
                <c:pt idx="1071" formatCode="General">
                  <c:v>43282.743750000001</c:v>
                </c:pt>
                <c:pt idx="1072" formatCode="General">
                  <c:v>43282.744444444441</c:v>
                </c:pt>
                <c:pt idx="1073" formatCode="General">
                  <c:v>43282.745138888888</c:v>
                </c:pt>
                <c:pt idx="1074" formatCode="General">
                  <c:v>43282.745833333334</c:v>
                </c:pt>
                <c:pt idx="1075" formatCode="General">
                  <c:v>43282.746527777781</c:v>
                </c:pt>
                <c:pt idx="1076" formatCode="General">
                  <c:v>43282.74722222222</c:v>
                </c:pt>
                <c:pt idx="1077" formatCode="General">
                  <c:v>43282.747916666667</c:v>
                </c:pt>
                <c:pt idx="1078" formatCode="General">
                  <c:v>43282.748611111114</c:v>
                </c:pt>
                <c:pt idx="1079" formatCode="General">
                  <c:v>43282.749305555553</c:v>
                </c:pt>
                <c:pt idx="1080" formatCode="General">
                  <c:v>43282.75</c:v>
                </c:pt>
                <c:pt idx="1081" formatCode="General">
                  <c:v>43282.750694444447</c:v>
                </c:pt>
                <c:pt idx="1082" formatCode="General">
                  <c:v>43282.751388888886</c:v>
                </c:pt>
                <c:pt idx="1083" formatCode="General">
                  <c:v>43282.752083333333</c:v>
                </c:pt>
                <c:pt idx="1084" formatCode="General">
                  <c:v>43282.75277777778</c:v>
                </c:pt>
                <c:pt idx="1085" formatCode="General">
                  <c:v>43282.753472222219</c:v>
                </c:pt>
                <c:pt idx="1086" formatCode="General">
                  <c:v>43282.754166666666</c:v>
                </c:pt>
                <c:pt idx="1087" formatCode="General">
                  <c:v>43282.754861111112</c:v>
                </c:pt>
                <c:pt idx="1088" formatCode="General">
                  <c:v>43282.755555555559</c:v>
                </c:pt>
                <c:pt idx="1089" formatCode="General">
                  <c:v>43282.756249999999</c:v>
                </c:pt>
                <c:pt idx="1090" formatCode="General">
                  <c:v>43282.756944444445</c:v>
                </c:pt>
                <c:pt idx="1091" formatCode="General">
                  <c:v>43282.757638888892</c:v>
                </c:pt>
                <c:pt idx="1092" formatCode="General">
                  <c:v>43282.758333333331</c:v>
                </c:pt>
                <c:pt idx="1093" formatCode="General">
                  <c:v>43282.759027777778</c:v>
                </c:pt>
                <c:pt idx="1094" formatCode="General">
                  <c:v>43282.759722222225</c:v>
                </c:pt>
                <c:pt idx="1095" formatCode="General">
                  <c:v>43282.760416666664</c:v>
                </c:pt>
                <c:pt idx="1096" formatCode="General">
                  <c:v>43282.761111111111</c:v>
                </c:pt>
                <c:pt idx="1097" formatCode="General">
                  <c:v>43282.761805555558</c:v>
                </c:pt>
                <c:pt idx="1098" formatCode="General">
                  <c:v>43282.762499999997</c:v>
                </c:pt>
                <c:pt idx="1099" formatCode="General">
                  <c:v>43282.763194444444</c:v>
                </c:pt>
                <c:pt idx="1100" formatCode="General">
                  <c:v>43282.763888888891</c:v>
                </c:pt>
                <c:pt idx="1101" formatCode="General">
                  <c:v>43282.76458333333</c:v>
                </c:pt>
                <c:pt idx="1102" formatCode="General">
                  <c:v>43282.765277777777</c:v>
                </c:pt>
                <c:pt idx="1103" formatCode="General">
                  <c:v>43282.765972222223</c:v>
                </c:pt>
                <c:pt idx="1104" formatCode="General">
                  <c:v>43282.76666666667</c:v>
                </c:pt>
                <c:pt idx="1105" formatCode="General">
                  <c:v>43282.767361111109</c:v>
                </c:pt>
                <c:pt idx="1106" formatCode="General">
                  <c:v>43282.768055555556</c:v>
                </c:pt>
                <c:pt idx="1107" formatCode="General">
                  <c:v>43282.768750000003</c:v>
                </c:pt>
                <c:pt idx="1108" formatCode="General">
                  <c:v>43282.769444444442</c:v>
                </c:pt>
                <c:pt idx="1109" formatCode="General">
                  <c:v>43282.770138888889</c:v>
                </c:pt>
                <c:pt idx="1110" formatCode="General">
                  <c:v>43282.770833333336</c:v>
                </c:pt>
                <c:pt idx="1111" formatCode="General">
                  <c:v>43282.771527777775</c:v>
                </c:pt>
                <c:pt idx="1112" formatCode="General">
                  <c:v>43282.772222222222</c:v>
                </c:pt>
                <c:pt idx="1113" formatCode="General">
                  <c:v>43282.772916666669</c:v>
                </c:pt>
                <c:pt idx="1114" formatCode="General">
                  <c:v>43282.773611111108</c:v>
                </c:pt>
                <c:pt idx="1115" formatCode="General">
                  <c:v>43282.774305555555</c:v>
                </c:pt>
                <c:pt idx="1116" formatCode="General">
                  <c:v>43282.775000000001</c:v>
                </c:pt>
                <c:pt idx="1117" formatCode="General">
                  <c:v>43282.775694444441</c:v>
                </c:pt>
                <c:pt idx="1118" formatCode="General">
                  <c:v>43282.776388888888</c:v>
                </c:pt>
                <c:pt idx="1119" formatCode="General">
                  <c:v>43282.777083333334</c:v>
                </c:pt>
                <c:pt idx="1120" formatCode="General">
                  <c:v>43282.777777777781</c:v>
                </c:pt>
                <c:pt idx="1121" formatCode="General">
                  <c:v>43282.77847222222</c:v>
                </c:pt>
                <c:pt idx="1122" formatCode="General">
                  <c:v>43282.779166666667</c:v>
                </c:pt>
                <c:pt idx="1123" formatCode="General">
                  <c:v>43282.779861111114</c:v>
                </c:pt>
                <c:pt idx="1124" formatCode="General">
                  <c:v>43282.780555555553</c:v>
                </c:pt>
                <c:pt idx="1125" formatCode="General">
                  <c:v>43282.78125</c:v>
                </c:pt>
                <c:pt idx="1126" formatCode="General">
                  <c:v>43282.781944444447</c:v>
                </c:pt>
                <c:pt idx="1127" formatCode="General">
                  <c:v>43282.782638888886</c:v>
                </c:pt>
                <c:pt idx="1128" formatCode="General">
                  <c:v>43282.783333333333</c:v>
                </c:pt>
                <c:pt idx="1129" formatCode="General">
                  <c:v>43282.78402777778</c:v>
                </c:pt>
                <c:pt idx="1130" formatCode="General">
                  <c:v>43282.784722222219</c:v>
                </c:pt>
                <c:pt idx="1131" formatCode="General">
                  <c:v>43282.785416666666</c:v>
                </c:pt>
                <c:pt idx="1132" formatCode="General">
                  <c:v>43282.786111111112</c:v>
                </c:pt>
                <c:pt idx="1133" formatCode="General">
                  <c:v>43282.786805555559</c:v>
                </c:pt>
                <c:pt idx="1134" formatCode="General">
                  <c:v>43282.787499999999</c:v>
                </c:pt>
                <c:pt idx="1135" formatCode="General">
                  <c:v>43282.788194444445</c:v>
                </c:pt>
                <c:pt idx="1136" formatCode="General">
                  <c:v>43282.788888888892</c:v>
                </c:pt>
                <c:pt idx="1137" formatCode="General">
                  <c:v>43282.789583333331</c:v>
                </c:pt>
                <c:pt idx="1138" formatCode="General">
                  <c:v>43282.790277777778</c:v>
                </c:pt>
                <c:pt idx="1139" formatCode="General">
                  <c:v>43282.790972222225</c:v>
                </c:pt>
                <c:pt idx="1140" formatCode="General">
                  <c:v>43282.791666666664</c:v>
                </c:pt>
                <c:pt idx="1141" formatCode="General">
                  <c:v>43282.792361111111</c:v>
                </c:pt>
                <c:pt idx="1142" formatCode="General">
                  <c:v>43282.793055555558</c:v>
                </c:pt>
                <c:pt idx="1143" formatCode="General">
                  <c:v>43282.793749999997</c:v>
                </c:pt>
                <c:pt idx="1144" formatCode="General">
                  <c:v>43282.794444444444</c:v>
                </c:pt>
                <c:pt idx="1145" formatCode="General">
                  <c:v>43282.795138888891</c:v>
                </c:pt>
                <c:pt idx="1146" formatCode="General">
                  <c:v>43282.79583333333</c:v>
                </c:pt>
                <c:pt idx="1147" formatCode="General">
                  <c:v>43282.796527777777</c:v>
                </c:pt>
                <c:pt idx="1148" formatCode="General">
                  <c:v>43282.797222222223</c:v>
                </c:pt>
                <c:pt idx="1149" formatCode="General">
                  <c:v>43282.79791666667</c:v>
                </c:pt>
                <c:pt idx="1150" formatCode="General">
                  <c:v>43282.798611111109</c:v>
                </c:pt>
                <c:pt idx="1151" formatCode="General">
                  <c:v>43282.799305555556</c:v>
                </c:pt>
                <c:pt idx="1152" formatCode="General">
                  <c:v>43282.8</c:v>
                </c:pt>
                <c:pt idx="1153" formatCode="General">
                  <c:v>43282.800694444442</c:v>
                </c:pt>
                <c:pt idx="1154" formatCode="General">
                  <c:v>43282.801388888889</c:v>
                </c:pt>
                <c:pt idx="1155" formatCode="General">
                  <c:v>43282.802083333336</c:v>
                </c:pt>
                <c:pt idx="1156" formatCode="General">
                  <c:v>43282.802777777775</c:v>
                </c:pt>
                <c:pt idx="1157" formatCode="General">
                  <c:v>43282.803472222222</c:v>
                </c:pt>
                <c:pt idx="1158" formatCode="General">
                  <c:v>43282.804166666669</c:v>
                </c:pt>
                <c:pt idx="1159" formatCode="General">
                  <c:v>43282.804861111108</c:v>
                </c:pt>
                <c:pt idx="1160" formatCode="General">
                  <c:v>43282.805555555555</c:v>
                </c:pt>
                <c:pt idx="1161" formatCode="General">
                  <c:v>43282.806250000001</c:v>
                </c:pt>
                <c:pt idx="1162" formatCode="General">
                  <c:v>43282.806944444441</c:v>
                </c:pt>
                <c:pt idx="1163" formatCode="General">
                  <c:v>43282.807638888888</c:v>
                </c:pt>
                <c:pt idx="1164" formatCode="General">
                  <c:v>43282.808333333334</c:v>
                </c:pt>
                <c:pt idx="1165" formatCode="General">
                  <c:v>43282.809027777781</c:v>
                </c:pt>
                <c:pt idx="1166" formatCode="General">
                  <c:v>43282.80972222222</c:v>
                </c:pt>
                <c:pt idx="1167" formatCode="General">
                  <c:v>43282.810416666667</c:v>
                </c:pt>
                <c:pt idx="1168" formatCode="General">
                  <c:v>43282.811111111114</c:v>
                </c:pt>
                <c:pt idx="1169" formatCode="General">
                  <c:v>43282.811805555553</c:v>
                </c:pt>
                <c:pt idx="1170" formatCode="General">
                  <c:v>43282.8125</c:v>
                </c:pt>
                <c:pt idx="1171" formatCode="General">
                  <c:v>43282.813194444447</c:v>
                </c:pt>
                <c:pt idx="1172" formatCode="General">
                  <c:v>43282.813888888886</c:v>
                </c:pt>
                <c:pt idx="1173" formatCode="General">
                  <c:v>43282.814583333333</c:v>
                </c:pt>
                <c:pt idx="1174" formatCode="General">
                  <c:v>43282.81527777778</c:v>
                </c:pt>
                <c:pt idx="1175" formatCode="General">
                  <c:v>43282.815972222219</c:v>
                </c:pt>
                <c:pt idx="1176" formatCode="General">
                  <c:v>43282.816666666666</c:v>
                </c:pt>
                <c:pt idx="1177" formatCode="General">
                  <c:v>43282.817361111112</c:v>
                </c:pt>
                <c:pt idx="1178" formatCode="General">
                  <c:v>43282.818055555559</c:v>
                </c:pt>
                <c:pt idx="1179" formatCode="General">
                  <c:v>43282.818749999999</c:v>
                </c:pt>
                <c:pt idx="1180" formatCode="General">
                  <c:v>43282.819444444445</c:v>
                </c:pt>
                <c:pt idx="1181" formatCode="General">
                  <c:v>43282.820138888892</c:v>
                </c:pt>
                <c:pt idx="1182" formatCode="General">
                  <c:v>43282.820833333331</c:v>
                </c:pt>
                <c:pt idx="1183" formatCode="General">
                  <c:v>43282.821527777778</c:v>
                </c:pt>
                <c:pt idx="1184" formatCode="General">
                  <c:v>43282.822222222225</c:v>
                </c:pt>
                <c:pt idx="1185" formatCode="General">
                  <c:v>43282.822916666664</c:v>
                </c:pt>
                <c:pt idx="1186" formatCode="General">
                  <c:v>43282.823611111111</c:v>
                </c:pt>
                <c:pt idx="1187" formatCode="General">
                  <c:v>43282.824305555558</c:v>
                </c:pt>
                <c:pt idx="1188" formatCode="General">
                  <c:v>43282.824999999997</c:v>
                </c:pt>
                <c:pt idx="1189" formatCode="General">
                  <c:v>43282.825694444444</c:v>
                </c:pt>
                <c:pt idx="1190" formatCode="General">
                  <c:v>43282.826388888891</c:v>
                </c:pt>
                <c:pt idx="1191" formatCode="General">
                  <c:v>43282.82708333333</c:v>
                </c:pt>
                <c:pt idx="1192" formatCode="General">
                  <c:v>43282.827777777777</c:v>
                </c:pt>
                <c:pt idx="1193" formatCode="General">
                  <c:v>43282.828472222223</c:v>
                </c:pt>
                <c:pt idx="1194" formatCode="General">
                  <c:v>43282.82916666667</c:v>
                </c:pt>
                <c:pt idx="1195" formatCode="General">
                  <c:v>43282.829861111109</c:v>
                </c:pt>
                <c:pt idx="1196" formatCode="General">
                  <c:v>43282.830555555556</c:v>
                </c:pt>
                <c:pt idx="1197" formatCode="General">
                  <c:v>43282.831250000003</c:v>
                </c:pt>
                <c:pt idx="1198" formatCode="General">
                  <c:v>43282.831944444442</c:v>
                </c:pt>
                <c:pt idx="1199" formatCode="General">
                  <c:v>43282.832638888889</c:v>
                </c:pt>
                <c:pt idx="1200" formatCode="General">
                  <c:v>43282.833333333336</c:v>
                </c:pt>
                <c:pt idx="1201" formatCode="General">
                  <c:v>43282.834027777775</c:v>
                </c:pt>
                <c:pt idx="1202" formatCode="General">
                  <c:v>43282.834722222222</c:v>
                </c:pt>
                <c:pt idx="1203" formatCode="General">
                  <c:v>43282.835416666669</c:v>
                </c:pt>
                <c:pt idx="1204" formatCode="General">
                  <c:v>43282.836111111108</c:v>
                </c:pt>
                <c:pt idx="1205" formatCode="General">
                  <c:v>43282.836805555555</c:v>
                </c:pt>
                <c:pt idx="1206" formatCode="General">
                  <c:v>43282.837500000001</c:v>
                </c:pt>
                <c:pt idx="1207" formatCode="General">
                  <c:v>43282.838194444441</c:v>
                </c:pt>
                <c:pt idx="1208" formatCode="General">
                  <c:v>43282.838888888888</c:v>
                </c:pt>
                <c:pt idx="1209" formatCode="General">
                  <c:v>43282.839583333334</c:v>
                </c:pt>
                <c:pt idx="1210" formatCode="General">
                  <c:v>43282.840277777781</c:v>
                </c:pt>
                <c:pt idx="1211" formatCode="General">
                  <c:v>43282.84097222222</c:v>
                </c:pt>
                <c:pt idx="1212" formatCode="General">
                  <c:v>43282.841666666667</c:v>
                </c:pt>
                <c:pt idx="1213" formatCode="General">
                  <c:v>43282.842361111114</c:v>
                </c:pt>
                <c:pt idx="1214" formatCode="General">
                  <c:v>43282.843055555553</c:v>
                </c:pt>
                <c:pt idx="1215" formatCode="General">
                  <c:v>43282.84375</c:v>
                </c:pt>
                <c:pt idx="1216" formatCode="General">
                  <c:v>43282.844444444447</c:v>
                </c:pt>
                <c:pt idx="1217" formatCode="General">
                  <c:v>43282.845138888886</c:v>
                </c:pt>
                <c:pt idx="1218" formatCode="General">
                  <c:v>43282.845833333333</c:v>
                </c:pt>
                <c:pt idx="1219" formatCode="General">
                  <c:v>43282.84652777778</c:v>
                </c:pt>
                <c:pt idx="1220" formatCode="General">
                  <c:v>43282.847222222219</c:v>
                </c:pt>
                <c:pt idx="1221" formatCode="General">
                  <c:v>43282.847916666666</c:v>
                </c:pt>
                <c:pt idx="1222" formatCode="General">
                  <c:v>43282.848611111112</c:v>
                </c:pt>
                <c:pt idx="1223" formatCode="General">
                  <c:v>43282.849305555559</c:v>
                </c:pt>
                <c:pt idx="1224" formatCode="General">
                  <c:v>43282.85</c:v>
                </c:pt>
                <c:pt idx="1225" formatCode="General">
                  <c:v>43282.850694444445</c:v>
                </c:pt>
                <c:pt idx="1226" formatCode="General">
                  <c:v>43282.851388888892</c:v>
                </c:pt>
                <c:pt idx="1227" formatCode="General">
                  <c:v>43282.852083333331</c:v>
                </c:pt>
                <c:pt idx="1228" formatCode="General">
                  <c:v>43282.852777777778</c:v>
                </c:pt>
                <c:pt idx="1229" formatCode="General">
                  <c:v>43282.853472222225</c:v>
                </c:pt>
                <c:pt idx="1230" formatCode="General">
                  <c:v>43282.854166666664</c:v>
                </c:pt>
                <c:pt idx="1231" formatCode="General">
                  <c:v>43282.854861111111</c:v>
                </c:pt>
                <c:pt idx="1232" formatCode="General">
                  <c:v>43282.855555555558</c:v>
                </c:pt>
                <c:pt idx="1233" formatCode="General">
                  <c:v>43282.856249999997</c:v>
                </c:pt>
                <c:pt idx="1234" formatCode="General">
                  <c:v>43282.856944444444</c:v>
                </c:pt>
                <c:pt idx="1235" formatCode="General">
                  <c:v>43282.857638888891</c:v>
                </c:pt>
                <c:pt idx="1236" formatCode="General">
                  <c:v>43282.85833333333</c:v>
                </c:pt>
                <c:pt idx="1237" formatCode="General">
                  <c:v>43282.859027777777</c:v>
                </c:pt>
                <c:pt idx="1238" formatCode="General">
                  <c:v>43282.859722222223</c:v>
                </c:pt>
                <c:pt idx="1239" formatCode="General">
                  <c:v>43282.86041666667</c:v>
                </c:pt>
                <c:pt idx="1240" formatCode="General">
                  <c:v>43282.861111111109</c:v>
                </c:pt>
                <c:pt idx="1241" formatCode="General">
                  <c:v>43282.861805555556</c:v>
                </c:pt>
                <c:pt idx="1242" formatCode="General">
                  <c:v>43282.862500000003</c:v>
                </c:pt>
                <c:pt idx="1243" formatCode="General">
                  <c:v>43282.863194444442</c:v>
                </c:pt>
                <c:pt idx="1244" formatCode="General">
                  <c:v>43282.863888888889</c:v>
                </c:pt>
                <c:pt idx="1245" formatCode="General">
                  <c:v>43282.864583333336</c:v>
                </c:pt>
                <c:pt idx="1246" formatCode="General">
                  <c:v>43282.865277777775</c:v>
                </c:pt>
                <c:pt idx="1247" formatCode="General">
                  <c:v>43282.865972222222</c:v>
                </c:pt>
                <c:pt idx="1248" formatCode="General">
                  <c:v>43282.866666666669</c:v>
                </c:pt>
                <c:pt idx="1249" formatCode="General">
                  <c:v>43282.867361111108</c:v>
                </c:pt>
                <c:pt idx="1250" formatCode="General">
                  <c:v>43282.868055555555</c:v>
                </c:pt>
                <c:pt idx="1251" formatCode="General">
                  <c:v>43282.868750000001</c:v>
                </c:pt>
                <c:pt idx="1252" formatCode="General">
                  <c:v>43282.869444444441</c:v>
                </c:pt>
                <c:pt idx="1253" formatCode="General">
                  <c:v>43282.870138888888</c:v>
                </c:pt>
                <c:pt idx="1254" formatCode="General">
                  <c:v>43282.870833333334</c:v>
                </c:pt>
                <c:pt idx="1255" formatCode="General">
                  <c:v>43282.871527777781</c:v>
                </c:pt>
                <c:pt idx="1256" formatCode="General">
                  <c:v>43282.87222222222</c:v>
                </c:pt>
                <c:pt idx="1257" formatCode="General">
                  <c:v>43282.872916666667</c:v>
                </c:pt>
                <c:pt idx="1258" formatCode="General">
                  <c:v>43282.873611111114</c:v>
                </c:pt>
                <c:pt idx="1259" formatCode="General">
                  <c:v>43282.874305555553</c:v>
                </c:pt>
                <c:pt idx="1260" formatCode="General">
                  <c:v>43282.875</c:v>
                </c:pt>
                <c:pt idx="1261" formatCode="General">
                  <c:v>43282.875694444447</c:v>
                </c:pt>
                <c:pt idx="1262" formatCode="General">
                  <c:v>43282.876388888886</c:v>
                </c:pt>
                <c:pt idx="1263" formatCode="General">
                  <c:v>43282.877083333333</c:v>
                </c:pt>
                <c:pt idx="1264" formatCode="General">
                  <c:v>43282.87777777778</c:v>
                </c:pt>
                <c:pt idx="1265" formatCode="General">
                  <c:v>43282.878472222219</c:v>
                </c:pt>
                <c:pt idx="1266" formatCode="General">
                  <c:v>43282.879166666666</c:v>
                </c:pt>
                <c:pt idx="1267" formatCode="General">
                  <c:v>43282.879861111112</c:v>
                </c:pt>
                <c:pt idx="1268" formatCode="General">
                  <c:v>43282.880555555559</c:v>
                </c:pt>
                <c:pt idx="1269" formatCode="General">
                  <c:v>43282.881249999999</c:v>
                </c:pt>
                <c:pt idx="1270" formatCode="General">
                  <c:v>43282.881944444445</c:v>
                </c:pt>
                <c:pt idx="1271" formatCode="General">
                  <c:v>43282.882638888892</c:v>
                </c:pt>
                <c:pt idx="1272" formatCode="General">
                  <c:v>43282.883333333331</c:v>
                </c:pt>
                <c:pt idx="1273" formatCode="General">
                  <c:v>43282.884027777778</c:v>
                </c:pt>
                <c:pt idx="1274" formatCode="General">
                  <c:v>43282.884722222225</c:v>
                </c:pt>
                <c:pt idx="1275" formatCode="General">
                  <c:v>43282.885416666664</c:v>
                </c:pt>
                <c:pt idx="1276" formatCode="General">
                  <c:v>43282.886111111111</c:v>
                </c:pt>
                <c:pt idx="1277" formatCode="General">
                  <c:v>43282.886805555558</c:v>
                </c:pt>
                <c:pt idx="1278" formatCode="General">
                  <c:v>43282.887499999997</c:v>
                </c:pt>
                <c:pt idx="1279" formatCode="General">
                  <c:v>43282.888194444444</c:v>
                </c:pt>
                <c:pt idx="1280" formatCode="General">
                  <c:v>43282.888888888891</c:v>
                </c:pt>
                <c:pt idx="1281" formatCode="General">
                  <c:v>43282.88958333333</c:v>
                </c:pt>
                <c:pt idx="1282" formatCode="General">
                  <c:v>43282.890277777777</c:v>
                </c:pt>
                <c:pt idx="1283" formatCode="General">
                  <c:v>43282.890972222223</c:v>
                </c:pt>
                <c:pt idx="1284" formatCode="General">
                  <c:v>43282.89166666667</c:v>
                </c:pt>
                <c:pt idx="1285" formatCode="General">
                  <c:v>43282.892361111109</c:v>
                </c:pt>
                <c:pt idx="1286" formatCode="General">
                  <c:v>43282.893055555556</c:v>
                </c:pt>
                <c:pt idx="1287" formatCode="General">
                  <c:v>43282.893750000003</c:v>
                </c:pt>
                <c:pt idx="1288" formatCode="General">
                  <c:v>43282.894444444442</c:v>
                </c:pt>
                <c:pt idx="1289" formatCode="General">
                  <c:v>43282.895138888889</c:v>
                </c:pt>
                <c:pt idx="1290" formatCode="General">
                  <c:v>43282.895833333336</c:v>
                </c:pt>
                <c:pt idx="1291" formatCode="General">
                  <c:v>43282.896527777775</c:v>
                </c:pt>
                <c:pt idx="1292" formatCode="General">
                  <c:v>43282.897222222222</c:v>
                </c:pt>
                <c:pt idx="1293" formatCode="General">
                  <c:v>43282.897916666669</c:v>
                </c:pt>
                <c:pt idx="1294" formatCode="General">
                  <c:v>43282.898611111108</c:v>
                </c:pt>
                <c:pt idx="1295" formatCode="General">
                  <c:v>43282.899305555555</c:v>
                </c:pt>
                <c:pt idx="1296" formatCode="General">
                  <c:v>43282.9</c:v>
                </c:pt>
                <c:pt idx="1297" formatCode="General">
                  <c:v>43282.900694444441</c:v>
                </c:pt>
                <c:pt idx="1298" formatCode="General">
                  <c:v>43282.901388888888</c:v>
                </c:pt>
                <c:pt idx="1299" formatCode="General">
                  <c:v>43282.902083333334</c:v>
                </c:pt>
                <c:pt idx="1300" formatCode="General">
                  <c:v>43282.902777777781</c:v>
                </c:pt>
                <c:pt idx="1301" formatCode="General">
                  <c:v>43282.90347222222</c:v>
                </c:pt>
                <c:pt idx="1302" formatCode="General">
                  <c:v>43282.904166666667</c:v>
                </c:pt>
                <c:pt idx="1303" formatCode="General">
                  <c:v>43282.904861111114</c:v>
                </c:pt>
                <c:pt idx="1304" formatCode="General">
                  <c:v>43282.905555555553</c:v>
                </c:pt>
                <c:pt idx="1305" formatCode="General">
                  <c:v>43282.90625</c:v>
                </c:pt>
                <c:pt idx="1306" formatCode="General">
                  <c:v>43282.906944444447</c:v>
                </c:pt>
                <c:pt idx="1307" formatCode="General">
                  <c:v>43282.907638888886</c:v>
                </c:pt>
                <c:pt idx="1308" formatCode="General">
                  <c:v>43282.908333333333</c:v>
                </c:pt>
                <c:pt idx="1309" formatCode="General">
                  <c:v>43282.90902777778</c:v>
                </c:pt>
                <c:pt idx="1310" formatCode="General">
                  <c:v>43282.909722222219</c:v>
                </c:pt>
                <c:pt idx="1311" formatCode="General">
                  <c:v>43282.910416666666</c:v>
                </c:pt>
                <c:pt idx="1312" formatCode="General">
                  <c:v>43282.911111111112</c:v>
                </c:pt>
                <c:pt idx="1313" formatCode="General">
                  <c:v>43282.911805555559</c:v>
                </c:pt>
                <c:pt idx="1314" formatCode="General">
                  <c:v>43282.912499999999</c:v>
                </c:pt>
                <c:pt idx="1315" formatCode="General">
                  <c:v>43282.913194444445</c:v>
                </c:pt>
                <c:pt idx="1316" formatCode="General">
                  <c:v>43282.913888888892</c:v>
                </c:pt>
                <c:pt idx="1317" formatCode="General">
                  <c:v>43282.914583333331</c:v>
                </c:pt>
                <c:pt idx="1318" formatCode="General">
                  <c:v>43282.915277777778</c:v>
                </c:pt>
                <c:pt idx="1319" formatCode="General">
                  <c:v>43282.915972222225</c:v>
                </c:pt>
                <c:pt idx="1320" formatCode="General">
                  <c:v>43282.916666666664</c:v>
                </c:pt>
                <c:pt idx="1321" formatCode="General">
                  <c:v>43282.917361111111</c:v>
                </c:pt>
                <c:pt idx="1322" formatCode="General">
                  <c:v>43282.918055555558</c:v>
                </c:pt>
                <c:pt idx="1323" formatCode="General">
                  <c:v>43282.918749999997</c:v>
                </c:pt>
                <c:pt idx="1324" formatCode="General">
                  <c:v>43282.919444444444</c:v>
                </c:pt>
                <c:pt idx="1325" formatCode="General">
                  <c:v>43282.920138888891</c:v>
                </c:pt>
                <c:pt idx="1326" formatCode="General">
                  <c:v>43282.92083333333</c:v>
                </c:pt>
                <c:pt idx="1327" formatCode="General">
                  <c:v>43282.921527777777</c:v>
                </c:pt>
                <c:pt idx="1328" formatCode="General">
                  <c:v>43282.922222222223</c:v>
                </c:pt>
                <c:pt idx="1329" formatCode="General">
                  <c:v>43282.92291666667</c:v>
                </c:pt>
                <c:pt idx="1330" formatCode="General">
                  <c:v>43282.923611111109</c:v>
                </c:pt>
                <c:pt idx="1331" formatCode="General">
                  <c:v>43282.924305555556</c:v>
                </c:pt>
                <c:pt idx="1332" formatCode="General">
                  <c:v>43282.925000000003</c:v>
                </c:pt>
                <c:pt idx="1333" formatCode="General">
                  <c:v>43282.925694444442</c:v>
                </c:pt>
                <c:pt idx="1334" formatCode="General">
                  <c:v>43282.926388888889</c:v>
                </c:pt>
                <c:pt idx="1335" formatCode="General">
                  <c:v>43282.927083333336</c:v>
                </c:pt>
                <c:pt idx="1336" formatCode="General">
                  <c:v>43282.927777777775</c:v>
                </c:pt>
                <c:pt idx="1337" formatCode="General">
                  <c:v>43282.928472222222</c:v>
                </c:pt>
                <c:pt idx="1338" formatCode="General">
                  <c:v>43282.929166666669</c:v>
                </c:pt>
                <c:pt idx="1339" formatCode="General">
                  <c:v>43282.929861111108</c:v>
                </c:pt>
                <c:pt idx="1340" formatCode="General">
                  <c:v>43282.930555555555</c:v>
                </c:pt>
                <c:pt idx="1341" formatCode="General">
                  <c:v>43282.931250000001</c:v>
                </c:pt>
                <c:pt idx="1342" formatCode="General">
                  <c:v>43282.931944444441</c:v>
                </c:pt>
                <c:pt idx="1343" formatCode="General">
                  <c:v>43282.932638888888</c:v>
                </c:pt>
                <c:pt idx="1344" formatCode="General">
                  <c:v>43282.933333333334</c:v>
                </c:pt>
                <c:pt idx="1345" formatCode="General">
                  <c:v>43282.934027777781</c:v>
                </c:pt>
                <c:pt idx="1346" formatCode="General">
                  <c:v>43282.93472222222</c:v>
                </c:pt>
                <c:pt idx="1347" formatCode="General">
                  <c:v>43282.935416666667</c:v>
                </c:pt>
                <c:pt idx="1348" formatCode="General">
                  <c:v>43282.936111111114</c:v>
                </c:pt>
                <c:pt idx="1349" formatCode="General">
                  <c:v>43282.936805555553</c:v>
                </c:pt>
                <c:pt idx="1350" formatCode="General">
                  <c:v>43282.9375</c:v>
                </c:pt>
                <c:pt idx="1351" formatCode="General">
                  <c:v>43282.938194444447</c:v>
                </c:pt>
                <c:pt idx="1352" formatCode="General">
                  <c:v>43282.938888888886</c:v>
                </c:pt>
                <c:pt idx="1353" formatCode="General">
                  <c:v>43282.939583333333</c:v>
                </c:pt>
                <c:pt idx="1354" formatCode="General">
                  <c:v>43282.94027777778</c:v>
                </c:pt>
                <c:pt idx="1355" formatCode="General">
                  <c:v>43282.940972222219</c:v>
                </c:pt>
                <c:pt idx="1356" formatCode="General">
                  <c:v>43282.941666666666</c:v>
                </c:pt>
                <c:pt idx="1357" formatCode="General">
                  <c:v>43282.942361111112</c:v>
                </c:pt>
                <c:pt idx="1358" formatCode="General">
                  <c:v>43282.943055555559</c:v>
                </c:pt>
                <c:pt idx="1359" formatCode="General">
                  <c:v>43282.943749999999</c:v>
                </c:pt>
                <c:pt idx="1360" formatCode="General">
                  <c:v>43282.944444444445</c:v>
                </c:pt>
                <c:pt idx="1361" formatCode="General">
                  <c:v>43282.945138888892</c:v>
                </c:pt>
                <c:pt idx="1362" formatCode="General">
                  <c:v>43282.945833333331</c:v>
                </c:pt>
                <c:pt idx="1363" formatCode="General">
                  <c:v>43282.946527777778</c:v>
                </c:pt>
                <c:pt idx="1364" formatCode="General">
                  <c:v>43282.947222222225</c:v>
                </c:pt>
                <c:pt idx="1365" formatCode="General">
                  <c:v>43282.947916666664</c:v>
                </c:pt>
                <c:pt idx="1366" formatCode="General">
                  <c:v>43282.948611111111</c:v>
                </c:pt>
                <c:pt idx="1367" formatCode="General">
                  <c:v>43282.949305555558</c:v>
                </c:pt>
                <c:pt idx="1368" formatCode="General">
                  <c:v>43282.95</c:v>
                </c:pt>
                <c:pt idx="1369" formatCode="General">
                  <c:v>43282.950694444444</c:v>
                </c:pt>
                <c:pt idx="1370" formatCode="General">
                  <c:v>43282.951388888891</c:v>
                </c:pt>
                <c:pt idx="1371" formatCode="General">
                  <c:v>43282.95208333333</c:v>
                </c:pt>
                <c:pt idx="1372" formatCode="General">
                  <c:v>43282.952777777777</c:v>
                </c:pt>
                <c:pt idx="1373" formatCode="General">
                  <c:v>43282.953472222223</c:v>
                </c:pt>
                <c:pt idx="1374" formatCode="General">
                  <c:v>43282.95416666667</c:v>
                </c:pt>
                <c:pt idx="1375" formatCode="General">
                  <c:v>43282.954861111109</c:v>
                </c:pt>
                <c:pt idx="1376" formatCode="General">
                  <c:v>43282.955555555556</c:v>
                </c:pt>
                <c:pt idx="1377" formatCode="General">
                  <c:v>43282.956250000003</c:v>
                </c:pt>
                <c:pt idx="1378" formatCode="General">
                  <c:v>43282.956944444442</c:v>
                </c:pt>
                <c:pt idx="1379" formatCode="General">
                  <c:v>43282.957638888889</c:v>
                </c:pt>
                <c:pt idx="1380" formatCode="General">
                  <c:v>43282.958333333336</c:v>
                </c:pt>
                <c:pt idx="1381" formatCode="General">
                  <c:v>43282.959027777775</c:v>
                </c:pt>
                <c:pt idx="1382" formatCode="General">
                  <c:v>43282.959722222222</c:v>
                </c:pt>
                <c:pt idx="1383" formatCode="General">
                  <c:v>43282.960416666669</c:v>
                </c:pt>
                <c:pt idx="1384" formatCode="General">
                  <c:v>43282.961111111108</c:v>
                </c:pt>
                <c:pt idx="1385" formatCode="General">
                  <c:v>43282.961805555555</c:v>
                </c:pt>
                <c:pt idx="1386" formatCode="General">
                  <c:v>43282.962500000001</c:v>
                </c:pt>
                <c:pt idx="1387" formatCode="General">
                  <c:v>43282.963194444441</c:v>
                </c:pt>
                <c:pt idx="1388" formatCode="General">
                  <c:v>43282.963888888888</c:v>
                </c:pt>
                <c:pt idx="1389" formatCode="General">
                  <c:v>43282.964583333334</c:v>
                </c:pt>
                <c:pt idx="1390" formatCode="General">
                  <c:v>43282.965277777781</c:v>
                </c:pt>
                <c:pt idx="1391" formatCode="General">
                  <c:v>43282.96597222222</c:v>
                </c:pt>
                <c:pt idx="1392" formatCode="General">
                  <c:v>43282.966666666667</c:v>
                </c:pt>
                <c:pt idx="1393" formatCode="General">
                  <c:v>43282.967361111114</c:v>
                </c:pt>
                <c:pt idx="1394" formatCode="General">
                  <c:v>43282.968055555553</c:v>
                </c:pt>
                <c:pt idx="1395" formatCode="General">
                  <c:v>43282.96875</c:v>
                </c:pt>
                <c:pt idx="1396" formatCode="General">
                  <c:v>43282.969444444447</c:v>
                </c:pt>
                <c:pt idx="1397" formatCode="General">
                  <c:v>43282.970138888886</c:v>
                </c:pt>
                <c:pt idx="1398" formatCode="General">
                  <c:v>43282.970833333333</c:v>
                </c:pt>
                <c:pt idx="1399" formatCode="General">
                  <c:v>43282.97152777778</c:v>
                </c:pt>
                <c:pt idx="1400" formatCode="General">
                  <c:v>43282.972222222219</c:v>
                </c:pt>
                <c:pt idx="1401" formatCode="General">
                  <c:v>43282.972916666666</c:v>
                </c:pt>
                <c:pt idx="1402" formatCode="General">
                  <c:v>43282.973611111112</c:v>
                </c:pt>
                <c:pt idx="1403" formatCode="General">
                  <c:v>43282.974305555559</c:v>
                </c:pt>
                <c:pt idx="1404" formatCode="General">
                  <c:v>43282.974999999999</c:v>
                </c:pt>
                <c:pt idx="1405" formatCode="General">
                  <c:v>43282.975694444445</c:v>
                </c:pt>
                <c:pt idx="1406" formatCode="General">
                  <c:v>43282.976388888892</c:v>
                </c:pt>
                <c:pt idx="1407" formatCode="General">
                  <c:v>43282.977083333331</c:v>
                </c:pt>
                <c:pt idx="1408" formatCode="General">
                  <c:v>43282.977777777778</c:v>
                </c:pt>
                <c:pt idx="1409" formatCode="General">
                  <c:v>43282.978472222225</c:v>
                </c:pt>
                <c:pt idx="1410" formatCode="General">
                  <c:v>43282.979166666664</c:v>
                </c:pt>
                <c:pt idx="1411" formatCode="General">
                  <c:v>43282.979861111111</c:v>
                </c:pt>
                <c:pt idx="1412" formatCode="General">
                  <c:v>43282.980555555558</c:v>
                </c:pt>
                <c:pt idx="1413" formatCode="General">
                  <c:v>43282.981249999997</c:v>
                </c:pt>
                <c:pt idx="1414" formatCode="General">
                  <c:v>43282.981944444444</c:v>
                </c:pt>
                <c:pt idx="1415" formatCode="General">
                  <c:v>43282.982638888891</c:v>
                </c:pt>
                <c:pt idx="1416" formatCode="General">
                  <c:v>43282.98333333333</c:v>
                </c:pt>
                <c:pt idx="1417" formatCode="General">
                  <c:v>43282.984027777777</c:v>
                </c:pt>
                <c:pt idx="1418" formatCode="General">
                  <c:v>43282.984722222223</c:v>
                </c:pt>
                <c:pt idx="1419" formatCode="General">
                  <c:v>43282.98541666667</c:v>
                </c:pt>
                <c:pt idx="1420" formatCode="General">
                  <c:v>43282.986111111109</c:v>
                </c:pt>
                <c:pt idx="1421" formatCode="General">
                  <c:v>43282.986805555556</c:v>
                </c:pt>
                <c:pt idx="1422" formatCode="General">
                  <c:v>43282.987500000003</c:v>
                </c:pt>
                <c:pt idx="1423" formatCode="General">
                  <c:v>43282.988194444442</c:v>
                </c:pt>
                <c:pt idx="1424" formatCode="General">
                  <c:v>43282.988888888889</c:v>
                </c:pt>
                <c:pt idx="1425" formatCode="General">
                  <c:v>43282.989583333336</c:v>
                </c:pt>
                <c:pt idx="1426" formatCode="General">
                  <c:v>43282.990277777775</c:v>
                </c:pt>
                <c:pt idx="1427" formatCode="General">
                  <c:v>43282.990972222222</c:v>
                </c:pt>
                <c:pt idx="1428" formatCode="General">
                  <c:v>43282.991666666669</c:v>
                </c:pt>
                <c:pt idx="1429" formatCode="General">
                  <c:v>43282.992361111108</c:v>
                </c:pt>
                <c:pt idx="1430" formatCode="General">
                  <c:v>43282.993055555555</c:v>
                </c:pt>
                <c:pt idx="1431" formatCode="General">
                  <c:v>43282.993750000001</c:v>
                </c:pt>
                <c:pt idx="1432" formatCode="General">
                  <c:v>43282.994444444441</c:v>
                </c:pt>
                <c:pt idx="1433" formatCode="General">
                  <c:v>43282.995138888888</c:v>
                </c:pt>
                <c:pt idx="1434" formatCode="General">
                  <c:v>43282.995833333334</c:v>
                </c:pt>
                <c:pt idx="1435" formatCode="General">
                  <c:v>43282.996527777781</c:v>
                </c:pt>
                <c:pt idx="1436" formatCode="General">
                  <c:v>43282.99722222222</c:v>
                </c:pt>
                <c:pt idx="1437" formatCode="General">
                  <c:v>43282.997916666667</c:v>
                </c:pt>
                <c:pt idx="1438" formatCode="General">
                  <c:v>43282.998611111114</c:v>
                </c:pt>
                <c:pt idx="1439" formatCode="General">
                  <c:v>43282.999305555553</c:v>
                </c:pt>
              </c:numCache>
            </c:numRef>
          </c:xVal>
          <c:yVal>
            <c:numRef>
              <c:f>'PAR conversions (minute data)'!$B$2:$B$1441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1E-3</c:v>
                </c:pt>
                <c:pt idx="255">
                  <c:v>2E-3</c:v>
                </c:pt>
                <c:pt idx="256">
                  <c:v>3.0000000000000001E-3</c:v>
                </c:pt>
                <c:pt idx="257">
                  <c:v>4.0000000000000001E-3</c:v>
                </c:pt>
                <c:pt idx="258">
                  <c:v>5.0000000000000001E-3</c:v>
                </c:pt>
                <c:pt idx="259">
                  <c:v>6.0000000000000001E-3</c:v>
                </c:pt>
                <c:pt idx="260">
                  <c:v>8.0000000000000002E-3</c:v>
                </c:pt>
                <c:pt idx="261">
                  <c:v>8.9999999999999993E-3</c:v>
                </c:pt>
                <c:pt idx="262">
                  <c:v>8.9999999999999993E-3</c:v>
                </c:pt>
                <c:pt idx="263">
                  <c:v>8.9999999999999993E-3</c:v>
                </c:pt>
                <c:pt idx="264">
                  <c:v>0.01</c:v>
                </c:pt>
                <c:pt idx="265">
                  <c:v>0.01</c:v>
                </c:pt>
                <c:pt idx="266">
                  <c:v>8.9999999999999993E-3</c:v>
                </c:pt>
                <c:pt idx="267">
                  <c:v>0.01</c:v>
                </c:pt>
                <c:pt idx="268">
                  <c:v>1.0999999999999999E-2</c:v>
                </c:pt>
                <c:pt idx="269">
                  <c:v>0.01</c:v>
                </c:pt>
                <c:pt idx="270">
                  <c:v>8.9999999999999993E-3</c:v>
                </c:pt>
                <c:pt idx="271">
                  <c:v>8.9999999999999993E-3</c:v>
                </c:pt>
                <c:pt idx="272">
                  <c:v>8.9999999999999993E-3</c:v>
                </c:pt>
                <c:pt idx="273">
                  <c:v>8.0000000000000002E-3</c:v>
                </c:pt>
                <c:pt idx="274">
                  <c:v>8.9999999999999993E-3</c:v>
                </c:pt>
                <c:pt idx="275">
                  <c:v>1.0999999999999999E-2</c:v>
                </c:pt>
                <c:pt idx="276">
                  <c:v>1.0999999999999999E-2</c:v>
                </c:pt>
                <c:pt idx="277">
                  <c:v>1.0999999999999999E-2</c:v>
                </c:pt>
                <c:pt idx="278">
                  <c:v>1.2999999999999999E-2</c:v>
                </c:pt>
                <c:pt idx="279">
                  <c:v>1.4999999999999999E-2</c:v>
                </c:pt>
                <c:pt idx="280">
                  <c:v>1.6E-2</c:v>
                </c:pt>
                <c:pt idx="281">
                  <c:v>2.1999999999999999E-2</c:v>
                </c:pt>
                <c:pt idx="282">
                  <c:v>0.03</c:v>
                </c:pt>
                <c:pt idx="283">
                  <c:v>0.04</c:v>
                </c:pt>
                <c:pt idx="284">
                  <c:v>0.04</c:v>
                </c:pt>
                <c:pt idx="285">
                  <c:v>3.5000000000000003E-2</c:v>
                </c:pt>
                <c:pt idx="286">
                  <c:v>0.04</c:v>
                </c:pt>
                <c:pt idx="287">
                  <c:v>4.4999999999999998E-2</c:v>
                </c:pt>
                <c:pt idx="288">
                  <c:v>5.0999999999999997E-2</c:v>
                </c:pt>
                <c:pt idx="289">
                  <c:v>5.7000000000000002E-2</c:v>
                </c:pt>
                <c:pt idx="290">
                  <c:v>5.8000000000000003E-2</c:v>
                </c:pt>
                <c:pt idx="291">
                  <c:v>0.06</c:v>
                </c:pt>
                <c:pt idx="292">
                  <c:v>6.3E-2</c:v>
                </c:pt>
                <c:pt idx="293">
                  <c:v>6.7000000000000004E-2</c:v>
                </c:pt>
                <c:pt idx="294">
                  <c:v>7.1999999999999995E-2</c:v>
                </c:pt>
                <c:pt idx="295">
                  <c:v>6.9000000000000006E-2</c:v>
                </c:pt>
                <c:pt idx="296">
                  <c:v>6.7000000000000004E-2</c:v>
                </c:pt>
                <c:pt idx="297">
                  <c:v>7.0999999999999994E-2</c:v>
                </c:pt>
                <c:pt idx="298">
                  <c:v>7.4999999999999997E-2</c:v>
                </c:pt>
                <c:pt idx="299">
                  <c:v>7.9000000000000001E-2</c:v>
                </c:pt>
                <c:pt idx="300">
                  <c:v>7.6999999999999999E-2</c:v>
                </c:pt>
                <c:pt idx="301">
                  <c:v>7.1999999999999995E-2</c:v>
                </c:pt>
                <c:pt idx="302">
                  <c:v>6.9000000000000006E-2</c:v>
                </c:pt>
                <c:pt idx="303">
                  <c:v>6.7000000000000004E-2</c:v>
                </c:pt>
                <c:pt idx="304">
                  <c:v>6.8000000000000005E-2</c:v>
                </c:pt>
                <c:pt idx="305">
                  <c:v>6.9000000000000006E-2</c:v>
                </c:pt>
                <c:pt idx="306">
                  <c:v>7.0000000000000007E-2</c:v>
                </c:pt>
                <c:pt idx="307">
                  <c:v>7.1999999999999995E-2</c:v>
                </c:pt>
                <c:pt idx="308">
                  <c:v>7.4999999999999997E-2</c:v>
                </c:pt>
                <c:pt idx="309">
                  <c:v>7.3999999999999996E-2</c:v>
                </c:pt>
                <c:pt idx="310">
                  <c:v>7.5999999999999998E-2</c:v>
                </c:pt>
                <c:pt idx="311">
                  <c:v>8.1000000000000003E-2</c:v>
                </c:pt>
                <c:pt idx="312">
                  <c:v>8.5999999999999993E-2</c:v>
                </c:pt>
                <c:pt idx="313">
                  <c:v>9.7000000000000003E-2</c:v>
                </c:pt>
                <c:pt idx="314">
                  <c:v>0.106</c:v>
                </c:pt>
                <c:pt idx="315">
                  <c:v>0.111</c:v>
                </c:pt>
                <c:pt idx="316">
                  <c:v>0.115</c:v>
                </c:pt>
                <c:pt idx="317">
                  <c:v>0.115</c:v>
                </c:pt>
                <c:pt idx="318">
                  <c:v>0.11600000000000001</c:v>
                </c:pt>
                <c:pt idx="319">
                  <c:v>0.11700000000000001</c:v>
                </c:pt>
                <c:pt idx="320">
                  <c:v>0.11899999999999999</c:v>
                </c:pt>
                <c:pt idx="321">
                  <c:v>0.12</c:v>
                </c:pt>
                <c:pt idx="322">
                  <c:v>0.125</c:v>
                </c:pt>
                <c:pt idx="323">
                  <c:v>0.128</c:v>
                </c:pt>
                <c:pt idx="324">
                  <c:v>0.13100000000000001</c:v>
                </c:pt>
                <c:pt idx="325">
                  <c:v>0.128</c:v>
                </c:pt>
                <c:pt idx="326">
                  <c:v>0.111</c:v>
                </c:pt>
                <c:pt idx="327">
                  <c:v>0.10100000000000001</c:v>
                </c:pt>
                <c:pt idx="328">
                  <c:v>0.104</c:v>
                </c:pt>
                <c:pt idx="329">
                  <c:v>0.113</c:v>
                </c:pt>
                <c:pt idx="330">
                  <c:v>0.124</c:v>
                </c:pt>
                <c:pt idx="331">
                  <c:v>0.121</c:v>
                </c:pt>
                <c:pt idx="332">
                  <c:v>0.121</c:v>
                </c:pt>
                <c:pt idx="333">
                  <c:v>0.13600000000000001</c:v>
                </c:pt>
                <c:pt idx="334">
                  <c:v>0.161</c:v>
                </c:pt>
                <c:pt idx="335">
                  <c:v>0.19400000000000001</c:v>
                </c:pt>
                <c:pt idx="336">
                  <c:v>0.20300000000000001</c:v>
                </c:pt>
                <c:pt idx="337">
                  <c:v>0.20799999999999999</c:v>
                </c:pt>
                <c:pt idx="338">
                  <c:v>0.20799999999999999</c:v>
                </c:pt>
                <c:pt idx="339">
                  <c:v>0.21</c:v>
                </c:pt>
                <c:pt idx="340">
                  <c:v>0.20899999999999999</c:v>
                </c:pt>
                <c:pt idx="341">
                  <c:v>0.21</c:v>
                </c:pt>
                <c:pt idx="342">
                  <c:v>0.20699999999999999</c:v>
                </c:pt>
                <c:pt idx="343">
                  <c:v>0.20499999999999999</c:v>
                </c:pt>
                <c:pt idx="344">
                  <c:v>0.20300000000000001</c:v>
                </c:pt>
                <c:pt idx="345">
                  <c:v>0.188</c:v>
                </c:pt>
                <c:pt idx="346">
                  <c:v>0.18</c:v>
                </c:pt>
                <c:pt idx="347">
                  <c:v>0.17699999999999999</c:v>
                </c:pt>
                <c:pt idx="348">
                  <c:v>0.17799999999999999</c:v>
                </c:pt>
                <c:pt idx="349">
                  <c:v>0.188</c:v>
                </c:pt>
                <c:pt idx="350">
                  <c:v>0.20599999999999999</c:v>
                </c:pt>
                <c:pt idx="351">
                  <c:v>0.223</c:v>
                </c:pt>
                <c:pt idx="352">
                  <c:v>0.247</c:v>
                </c:pt>
                <c:pt idx="353">
                  <c:v>0.27500000000000002</c:v>
                </c:pt>
                <c:pt idx="354">
                  <c:v>0.28199999999999997</c:v>
                </c:pt>
                <c:pt idx="355">
                  <c:v>0.26400000000000001</c:v>
                </c:pt>
                <c:pt idx="356">
                  <c:v>0.27600000000000002</c:v>
                </c:pt>
                <c:pt idx="357">
                  <c:v>0.27100000000000002</c:v>
                </c:pt>
                <c:pt idx="358">
                  <c:v>0.26500000000000001</c:v>
                </c:pt>
                <c:pt idx="359">
                  <c:v>0.27300000000000002</c:v>
                </c:pt>
                <c:pt idx="360">
                  <c:v>0.30599999999999999</c:v>
                </c:pt>
                <c:pt idx="361">
                  <c:v>0.308</c:v>
                </c:pt>
                <c:pt idx="362">
                  <c:v>0.317</c:v>
                </c:pt>
                <c:pt idx="363">
                  <c:v>0.32100000000000001</c:v>
                </c:pt>
                <c:pt idx="364">
                  <c:v>0.314</c:v>
                </c:pt>
                <c:pt idx="365">
                  <c:v>0.309</c:v>
                </c:pt>
                <c:pt idx="366">
                  <c:v>0.30499999999999999</c:v>
                </c:pt>
                <c:pt idx="367">
                  <c:v>0.29699999999999999</c:v>
                </c:pt>
                <c:pt idx="368">
                  <c:v>0.26</c:v>
                </c:pt>
                <c:pt idx="369">
                  <c:v>0.27400000000000002</c:v>
                </c:pt>
                <c:pt idx="370">
                  <c:v>0.28100000000000003</c:v>
                </c:pt>
                <c:pt idx="371">
                  <c:v>0.27700000000000002</c:v>
                </c:pt>
                <c:pt idx="372">
                  <c:v>0.27400000000000002</c:v>
                </c:pt>
                <c:pt idx="373">
                  <c:v>0.26200000000000001</c:v>
                </c:pt>
                <c:pt idx="374">
                  <c:v>0.249</c:v>
                </c:pt>
                <c:pt idx="375">
                  <c:v>0.24399999999999999</c:v>
                </c:pt>
                <c:pt idx="376">
                  <c:v>0.24199999999999999</c:v>
                </c:pt>
                <c:pt idx="377">
                  <c:v>0.24</c:v>
                </c:pt>
                <c:pt idx="378">
                  <c:v>0.23899999999999999</c:v>
                </c:pt>
                <c:pt idx="379">
                  <c:v>0.251</c:v>
                </c:pt>
                <c:pt idx="380">
                  <c:v>0.26900000000000002</c:v>
                </c:pt>
                <c:pt idx="381">
                  <c:v>0.28199999999999997</c:v>
                </c:pt>
                <c:pt idx="382">
                  <c:v>0.29499999999999998</c:v>
                </c:pt>
                <c:pt idx="383">
                  <c:v>0.30299999999999999</c:v>
                </c:pt>
                <c:pt idx="384">
                  <c:v>0.29799999999999999</c:v>
                </c:pt>
                <c:pt idx="385">
                  <c:v>0.307</c:v>
                </c:pt>
                <c:pt idx="386">
                  <c:v>0.32500000000000001</c:v>
                </c:pt>
                <c:pt idx="387">
                  <c:v>0.33300000000000002</c:v>
                </c:pt>
                <c:pt idx="388">
                  <c:v>0.35599999999999998</c:v>
                </c:pt>
                <c:pt idx="389">
                  <c:v>0.376</c:v>
                </c:pt>
                <c:pt idx="390">
                  <c:v>0.36699999999999999</c:v>
                </c:pt>
                <c:pt idx="391">
                  <c:v>0.37</c:v>
                </c:pt>
                <c:pt idx="392">
                  <c:v>0.38100000000000001</c:v>
                </c:pt>
                <c:pt idx="393">
                  <c:v>0.433</c:v>
                </c:pt>
                <c:pt idx="394">
                  <c:v>0.53700000000000003</c:v>
                </c:pt>
                <c:pt idx="395">
                  <c:v>0.56799999999999995</c:v>
                </c:pt>
                <c:pt idx="396">
                  <c:v>0.65600000000000003</c:v>
                </c:pt>
                <c:pt idx="397">
                  <c:v>0.66900000000000004</c:v>
                </c:pt>
                <c:pt idx="398">
                  <c:v>0.63200000000000001</c:v>
                </c:pt>
                <c:pt idx="399">
                  <c:v>0.65200000000000002</c:v>
                </c:pt>
                <c:pt idx="400">
                  <c:v>0.57699999999999996</c:v>
                </c:pt>
                <c:pt idx="401">
                  <c:v>0.58299999999999996</c:v>
                </c:pt>
                <c:pt idx="402">
                  <c:v>0.65</c:v>
                </c:pt>
                <c:pt idx="403">
                  <c:v>0.69299999999999995</c:v>
                </c:pt>
                <c:pt idx="404">
                  <c:v>0.71899999999999997</c:v>
                </c:pt>
                <c:pt idx="405">
                  <c:v>0.71399999999999997</c:v>
                </c:pt>
                <c:pt idx="406">
                  <c:v>1.016</c:v>
                </c:pt>
                <c:pt idx="407">
                  <c:v>0.85099999999999998</c:v>
                </c:pt>
                <c:pt idx="408">
                  <c:v>0.68</c:v>
                </c:pt>
                <c:pt idx="409">
                  <c:v>0.56599999999999995</c:v>
                </c:pt>
                <c:pt idx="410">
                  <c:v>0.73399999999999999</c:v>
                </c:pt>
                <c:pt idx="411">
                  <c:v>0.97199999999999998</c:v>
                </c:pt>
                <c:pt idx="412">
                  <c:v>1.129</c:v>
                </c:pt>
                <c:pt idx="413">
                  <c:v>0.83499999999999996</c:v>
                </c:pt>
                <c:pt idx="414">
                  <c:v>0.97799999999999998</c:v>
                </c:pt>
                <c:pt idx="415">
                  <c:v>1.0680000000000001</c:v>
                </c:pt>
                <c:pt idx="416">
                  <c:v>0.879</c:v>
                </c:pt>
                <c:pt idx="417">
                  <c:v>0.70199999999999996</c:v>
                </c:pt>
                <c:pt idx="418">
                  <c:v>0.70299999999999996</c:v>
                </c:pt>
                <c:pt idx="419">
                  <c:v>0.67100000000000004</c:v>
                </c:pt>
                <c:pt idx="420">
                  <c:v>0.67500000000000004</c:v>
                </c:pt>
                <c:pt idx="421">
                  <c:v>0.66900000000000004</c:v>
                </c:pt>
                <c:pt idx="422">
                  <c:v>0.66400000000000003</c:v>
                </c:pt>
                <c:pt idx="423">
                  <c:v>0.68100000000000005</c:v>
                </c:pt>
                <c:pt idx="424">
                  <c:v>0.69</c:v>
                </c:pt>
                <c:pt idx="425">
                  <c:v>0.71699999999999997</c:v>
                </c:pt>
                <c:pt idx="426">
                  <c:v>0.751</c:v>
                </c:pt>
                <c:pt idx="427">
                  <c:v>0.748</c:v>
                </c:pt>
                <c:pt idx="428">
                  <c:v>0.72899999999999998</c:v>
                </c:pt>
                <c:pt idx="429">
                  <c:v>0.77300000000000002</c:v>
                </c:pt>
                <c:pt idx="430">
                  <c:v>0.874</c:v>
                </c:pt>
                <c:pt idx="431">
                  <c:v>1.0649999999999999</c:v>
                </c:pt>
                <c:pt idx="432">
                  <c:v>1.1819999999999999</c:v>
                </c:pt>
                <c:pt idx="433">
                  <c:v>1.3580000000000001</c:v>
                </c:pt>
                <c:pt idx="434">
                  <c:v>1.79</c:v>
                </c:pt>
                <c:pt idx="435">
                  <c:v>1.26</c:v>
                </c:pt>
                <c:pt idx="436">
                  <c:v>1.367</c:v>
                </c:pt>
                <c:pt idx="437">
                  <c:v>1.6040000000000001</c:v>
                </c:pt>
                <c:pt idx="438">
                  <c:v>1.6990000000000001</c:v>
                </c:pt>
                <c:pt idx="439">
                  <c:v>2.2610000000000001</c:v>
                </c:pt>
                <c:pt idx="440">
                  <c:v>2.0489999999999999</c:v>
                </c:pt>
                <c:pt idx="441">
                  <c:v>2.2719999999999998</c:v>
                </c:pt>
                <c:pt idx="442">
                  <c:v>2.1739999999999999</c:v>
                </c:pt>
                <c:pt idx="443">
                  <c:v>1.593</c:v>
                </c:pt>
                <c:pt idx="444">
                  <c:v>1.6080000000000001</c:v>
                </c:pt>
                <c:pt idx="445">
                  <c:v>1.597</c:v>
                </c:pt>
                <c:pt idx="446">
                  <c:v>2.431</c:v>
                </c:pt>
                <c:pt idx="447">
                  <c:v>2.488</c:v>
                </c:pt>
                <c:pt idx="448">
                  <c:v>2.177</c:v>
                </c:pt>
                <c:pt idx="449">
                  <c:v>2.3679999999999999</c:v>
                </c:pt>
                <c:pt idx="450">
                  <c:v>1.8720000000000001</c:v>
                </c:pt>
                <c:pt idx="451">
                  <c:v>1.454</c:v>
                </c:pt>
                <c:pt idx="452">
                  <c:v>2.0459999999999998</c:v>
                </c:pt>
                <c:pt idx="453">
                  <c:v>1.3520000000000001</c:v>
                </c:pt>
                <c:pt idx="454">
                  <c:v>1.3520000000000001</c:v>
                </c:pt>
                <c:pt idx="455">
                  <c:v>1.3839999999999999</c:v>
                </c:pt>
                <c:pt idx="456">
                  <c:v>1.4810000000000001</c:v>
                </c:pt>
                <c:pt idx="457">
                  <c:v>1.863</c:v>
                </c:pt>
                <c:pt idx="458">
                  <c:v>1.978</c:v>
                </c:pt>
                <c:pt idx="459">
                  <c:v>1.665</c:v>
                </c:pt>
                <c:pt idx="460">
                  <c:v>1.3140000000000001</c:v>
                </c:pt>
                <c:pt idx="461">
                  <c:v>1.1970000000000001</c:v>
                </c:pt>
                <c:pt idx="462">
                  <c:v>1.167</c:v>
                </c:pt>
                <c:pt idx="463">
                  <c:v>1.0860000000000001</c:v>
                </c:pt>
                <c:pt idx="464">
                  <c:v>1.111</c:v>
                </c:pt>
                <c:pt idx="465">
                  <c:v>1.141</c:v>
                </c:pt>
                <c:pt idx="466">
                  <c:v>1.01</c:v>
                </c:pt>
                <c:pt idx="467">
                  <c:v>0.92</c:v>
                </c:pt>
                <c:pt idx="468">
                  <c:v>1.0069999999999999</c:v>
                </c:pt>
                <c:pt idx="469">
                  <c:v>1.073</c:v>
                </c:pt>
                <c:pt idx="470">
                  <c:v>1.661</c:v>
                </c:pt>
                <c:pt idx="471">
                  <c:v>2.9910000000000001</c:v>
                </c:pt>
                <c:pt idx="472">
                  <c:v>3.2770000000000001</c:v>
                </c:pt>
                <c:pt idx="473">
                  <c:v>2.524</c:v>
                </c:pt>
                <c:pt idx="474">
                  <c:v>3.2970000000000002</c:v>
                </c:pt>
                <c:pt idx="475">
                  <c:v>3.3730000000000002</c:v>
                </c:pt>
                <c:pt idx="476">
                  <c:v>3.403</c:v>
                </c:pt>
                <c:pt idx="477">
                  <c:v>3.2890000000000001</c:v>
                </c:pt>
                <c:pt idx="478">
                  <c:v>3.32</c:v>
                </c:pt>
                <c:pt idx="479">
                  <c:v>3.3969999999999998</c:v>
                </c:pt>
                <c:pt idx="480">
                  <c:v>2.95</c:v>
                </c:pt>
                <c:pt idx="481">
                  <c:v>3.379</c:v>
                </c:pt>
                <c:pt idx="482">
                  <c:v>3.573</c:v>
                </c:pt>
                <c:pt idx="483">
                  <c:v>3.738</c:v>
                </c:pt>
                <c:pt idx="484">
                  <c:v>3.1429999999999998</c:v>
                </c:pt>
                <c:pt idx="485">
                  <c:v>3.2160000000000002</c:v>
                </c:pt>
                <c:pt idx="486">
                  <c:v>2.6579999999999999</c:v>
                </c:pt>
                <c:pt idx="487">
                  <c:v>2.6909999999999998</c:v>
                </c:pt>
                <c:pt idx="488">
                  <c:v>3.0609999999999999</c:v>
                </c:pt>
                <c:pt idx="489">
                  <c:v>3.089</c:v>
                </c:pt>
                <c:pt idx="490">
                  <c:v>3.6320000000000001</c:v>
                </c:pt>
                <c:pt idx="491">
                  <c:v>3.6669999999999998</c:v>
                </c:pt>
                <c:pt idx="492">
                  <c:v>3.8740000000000001</c:v>
                </c:pt>
                <c:pt idx="493">
                  <c:v>3.8650000000000002</c:v>
                </c:pt>
                <c:pt idx="494">
                  <c:v>3.8929999999999998</c:v>
                </c:pt>
                <c:pt idx="495">
                  <c:v>3.2690000000000001</c:v>
                </c:pt>
                <c:pt idx="496">
                  <c:v>3.5790000000000002</c:v>
                </c:pt>
                <c:pt idx="497">
                  <c:v>2.4590000000000001</c:v>
                </c:pt>
                <c:pt idx="498">
                  <c:v>2.9020000000000001</c:v>
                </c:pt>
                <c:pt idx="499">
                  <c:v>3.7890000000000001</c:v>
                </c:pt>
                <c:pt idx="500">
                  <c:v>3.6360000000000001</c:v>
                </c:pt>
                <c:pt idx="501">
                  <c:v>3.8330000000000002</c:v>
                </c:pt>
                <c:pt idx="502">
                  <c:v>3.117</c:v>
                </c:pt>
                <c:pt idx="503">
                  <c:v>2.73</c:v>
                </c:pt>
                <c:pt idx="504">
                  <c:v>2.4940000000000002</c:v>
                </c:pt>
                <c:pt idx="505">
                  <c:v>3.2080000000000002</c:v>
                </c:pt>
                <c:pt idx="506">
                  <c:v>2.4470000000000001</c:v>
                </c:pt>
                <c:pt idx="507">
                  <c:v>2.577</c:v>
                </c:pt>
                <c:pt idx="508">
                  <c:v>1.821</c:v>
                </c:pt>
                <c:pt idx="509">
                  <c:v>1.778</c:v>
                </c:pt>
                <c:pt idx="510">
                  <c:v>3.0179999999999998</c:v>
                </c:pt>
                <c:pt idx="511">
                  <c:v>3.6349999999999998</c:v>
                </c:pt>
                <c:pt idx="512">
                  <c:v>3.536</c:v>
                </c:pt>
                <c:pt idx="513">
                  <c:v>1.8120000000000001</c:v>
                </c:pt>
                <c:pt idx="514">
                  <c:v>1.6850000000000001</c:v>
                </c:pt>
                <c:pt idx="515">
                  <c:v>2.0710000000000002</c:v>
                </c:pt>
                <c:pt idx="516">
                  <c:v>1.738</c:v>
                </c:pt>
                <c:pt idx="517">
                  <c:v>1.964</c:v>
                </c:pt>
                <c:pt idx="518">
                  <c:v>1.7729999999999999</c:v>
                </c:pt>
                <c:pt idx="519">
                  <c:v>2.0009999999999999</c:v>
                </c:pt>
                <c:pt idx="520">
                  <c:v>1.712</c:v>
                </c:pt>
                <c:pt idx="521">
                  <c:v>1.694</c:v>
                </c:pt>
                <c:pt idx="522">
                  <c:v>1.464</c:v>
                </c:pt>
                <c:pt idx="523">
                  <c:v>1.496</c:v>
                </c:pt>
                <c:pt idx="524">
                  <c:v>1.546</c:v>
                </c:pt>
                <c:pt idx="525">
                  <c:v>1.494</c:v>
                </c:pt>
                <c:pt idx="526">
                  <c:v>1.647</c:v>
                </c:pt>
                <c:pt idx="527">
                  <c:v>2</c:v>
                </c:pt>
                <c:pt idx="528">
                  <c:v>1.744</c:v>
                </c:pt>
                <c:pt idx="529">
                  <c:v>2.1040000000000001</c:v>
                </c:pt>
                <c:pt idx="530">
                  <c:v>2.33</c:v>
                </c:pt>
                <c:pt idx="531">
                  <c:v>2.254</c:v>
                </c:pt>
                <c:pt idx="532">
                  <c:v>1.6379999999999999</c:v>
                </c:pt>
                <c:pt idx="533">
                  <c:v>1.885</c:v>
                </c:pt>
                <c:pt idx="534">
                  <c:v>1.5960000000000001</c:v>
                </c:pt>
                <c:pt idx="535">
                  <c:v>1.4359999999999999</c:v>
                </c:pt>
                <c:pt idx="536">
                  <c:v>1.986</c:v>
                </c:pt>
                <c:pt idx="537">
                  <c:v>2.0449999999999999</c:v>
                </c:pt>
                <c:pt idx="538">
                  <c:v>1.73</c:v>
                </c:pt>
                <c:pt idx="539">
                  <c:v>1.5660000000000001</c:v>
                </c:pt>
                <c:pt idx="540">
                  <c:v>3.0230000000000001</c:v>
                </c:pt>
                <c:pt idx="541">
                  <c:v>1.968</c:v>
                </c:pt>
                <c:pt idx="542">
                  <c:v>1.448</c:v>
                </c:pt>
                <c:pt idx="543">
                  <c:v>1.35</c:v>
                </c:pt>
                <c:pt idx="544">
                  <c:v>1.419</c:v>
                </c:pt>
                <c:pt idx="545">
                  <c:v>1.335</c:v>
                </c:pt>
                <c:pt idx="546">
                  <c:v>1.5629999999999999</c:v>
                </c:pt>
                <c:pt idx="547">
                  <c:v>1.974</c:v>
                </c:pt>
                <c:pt idx="548">
                  <c:v>2.048</c:v>
                </c:pt>
                <c:pt idx="549">
                  <c:v>1.9770000000000001</c:v>
                </c:pt>
                <c:pt idx="550">
                  <c:v>2.0830000000000002</c:v>
                </c:pt>
                <c:pt idx="551">
                  <c:v>2.3929999999999998</c:v>
                </c:pt>
                <c:pt idx="552">
                  <c:v>1.67</c:v>
                </c:pt>
                <c:pt idx="553">
                  <c:v>1.9339999999999999</c:v>
                </c:pt>
                <c:pt idx="554">
                  <c:v>1.8460000000000001</c:v>
                </c:pt>
                <c:pt idx="555">
                  <c:v>1.7949999999999999</c:v>
                </c:pt>
                <c:pt idx="556">
                  <c:v>2.2069999999999999</c:v>
                </c:pt>
                <c:pt idx="557">
                  <c:v>1.7509999999999999</c:v>
                </c:pt>
                <c:pt idx="558">
                  <c:v>1.706</c:v>
                </c:pt>
                <c:pt idx="559">
                  <c:v>1.76</c:v>
                </c:pt>
                <c:pt idx="560">
                  <c:v>1.96</c:v>
                </c:pt>
                <c:pt idx="561">
                  <c:v>2.2799999999999998</c:v>
                </c:pt>
                <c:pt idx="562">
                  <c:v>2.1389999999999998</c:v>
                </c:pt>
                <c:pt idx="563">
                  <c:v>2.7919999999999998</c:v>
                </c:pt>
                <c:pt idx="564">
                  <c:v>3.089</c:v>
                </c:pt>
                <c:pt idx="565">
                  <c:v>2.4569999999999999</c:v>
                </c:pt>
                <c:pt idx="566">
                  <c:v>2.4279999999999999</c:v>
                </c:pt>
                <c:pt idx="567">
                  <c:v>2.2320000000000002</c:v>
                </c:pt>
                <c:pt idx="568">
                  <c:v>2.988</c:v>
                </c:pt>
                <c:pt idx="569">
                  <c:v>2.2269999999999999</c:v>
                </c:pt>
                <c:pt idx="570">
                  <c:v>1.776</c:v>
                </c:pt>
                <c:pt idx="571">
                  <c:v>2.1859999999999999</c:v>
                </c:pt>
                <c:pt idx="572">
                  <c:v>2.4529999999999998</c:v>
                </c:pt>
                <c:pt idx="573">
                  <c:v>1.9430000000000001</c:v>
                </c:pt>
                <c:pt idx="574">
                  <c:v>1.56</c:v>
                </c:pt>
                <c:pt idx="575">
                  <c:v>1.3540000000000001</c:v>
                </c:pt>
                <c:pt idx="576">
                  <c:v>1.57</c:v>
                </c:pt>
                <c:pt idx="577">
                  <c:v>1.911</c:v>
                </c:pt>
                <c:pt idx="578">
                  <c:v>1.9970000000000001</c:v>
                </c:pt>
                <c:pt idx="579">
                  <c:v>1.7989999999999999</c:v>
                </c:pt>
                <c:pt idx="580">
                  <c:v>1.869</c:v>
                </c:pt>
                <c:pt idx="581">
                  <c:v>2.0939999999999999</c:v>
                </c:pt>
                <c:pt idx="582">
                  <c:v>2.3140000000000001</c:v>
                </c:pt>
                <c:pt idx="583">
                  <c:v>2.2509999999999999</c:v>
                </c:pt>
                <c:pt idx="584">
                  <c:v>2.282</c:v>
                </c:pt>
                <c:pt idx="585">
                  <c:v>2.6720000000000002</c:v>
                </c:pt>
                <c:pt idx="586">
                  <c:v>2.3290000000000002</c:v>
                </c:pt>
                <c:pt idx="587">
                  <c:v>3.0960000000000001</c:v>
                </c:pt>
                <c:pt idx="588">
                  <c:v>2.585</c:v>
                </c:pt>
                <c:pt idx="589">
                  <c:v>3.0070000000000001</c:v>
                </c:pt>
                <c:pt idx="590">
                  <c:v>2.8610000000000002</c:v>
                </c:pt>
                <c:pt idx="591">
                  <c:v>2.5659999999999998</c:v>
                </c:pt>
                <c:pt idx="592">
                  <c:v>2.0470000000000002</c:v>
                </c:pt>
                <c:pt idx="593">
                  <c:v>1.8089999999999999</c:v>
                </c:pt>
                <c:pt idx="594">
                  <c:v>2.169</c:v>
                </c:pt>
                <c:pt idx="595">
                  <c:v>2.258</c:v>
                </c:pt>
                <c:pt idx="596">
                  <c:v>2.1800000000000002</c:v>
                </c:pt>
                <c:pt idx="597">
                  <c:v>2.5870000000000002</c:v>
                </c:pt>
                <c:pt idx="598">
                  <c:v>2.5419999999999998</c:v>
                </c:pt>
                <c:pt idx="599">
                  <c:v>2.9849999999999999</c:v>
                </c:pt>
                <c:pt idx="600">
                  <c:v>3.2069999999999999</c:v>
                </c:pt>
                <c:pt idx="601">
                  <c:v>3.53</c:v>
                </c:pt>
                <c:pt idx="602">
                  <c:v>3.044</c:v>
                </c:pt>
                <c:pt idx="603">
                  <c:v>2.8359999999999999</c:v>
                </c:pt>
                <c:pt idx="604">
                  <c:v>3.9489999999999998</c:v>
                </c:pt>
                <c:pt idx="605">
                  <c:v>3.1560000000000001</c:v>
                </c:pt>
                <c:pt idx="606">
                  <c:v>2.984</c:v>
                </c:pt>
                <c:pt idx="607">
                  <c:v>3.94</c:v>
                </c:pt>
                <c:pt idx="608">
                  <c:v>4.0999999999999996</c:v>
                </c:pt>
                <c:pt idx="609">
                  <c:v>4.835</c:v>
                </c:pt>
                <c:pt idx="610">
                  <c:v>3.7989999999999999</c:v>
                </c:pt>
                <c:pt idx="611">
                  <c:v>3.1520000000000001</c:v>
                </c:pt>
                <c:pt idx="612">
                  <c:v>4.306</c:v>
                </c:pt>
                <c:pt idx="613">
                  <c:v>4.4379999999999997</c:v>
                </c:pt>
                <c:pt idx="614">
                  <c:v>3.4220000000000002</c:v>
                </c:pt>
                <c:pt idx="615">
                  <c:v>3.851</c:v>
                </c:pt>
                <c:pt idx="616">
                  <c:v>2.798</c:v>
                </c:pt>
                <c:pt idx="617">
                  <c:v>3.391</c:v>
                </c:pt>
                <c:pt idx="618">
                  <c:v>5.1340000000000003</c:v>
                </c:pt>
                <c:pt idx="619">
                  <c:v>4.9119999999999999</c:v>
                </c:pt>
                <c:pt idx="620">
                  <c:v>3.3330000000000002</c:v>
                </c:pt>
                <c:pt idx="621">
                  <c:v>2.8090000000000002</c:v>
                </c:pt>
                <c:pt idx="622">
                  <c:v>3.181</c:v>
                </c:pt>
                <c:pt idx="623">
                  <c:v>3.8050000000000002</c:v>
                </c:pt>
                <c:pt idx="624">
                  <c:v>4.78</c:v>
                </c:pt>
                <c:pt idx="625">
                  <c:v>4.6639999999999997</c:v>
                </c:pt>
                <c:pt idx="626">
                  <c:v>3.0950000000000002</c:v>
                </c:pt>
                <c:pt idx="627">
                  <c:v>2.597</c:v>
                </c:pt>
                <c:pt idx="628">
                  <c:v>4.16</c:v>
                </c:pt>
                <c:pt idx="629">
                  <c:v>3.72</c:v>
                </c:pt>
                <c:pt idx="630">
                  <c:v>3.1989999999999998</c:v>
                </c:pt>
                <c:pt idx="631">
                  <c:v>4.4039999999999999</c:v>
                </c:pt>
                <c:pt idx="632">
                  <c:v>3.8650000000000002</c:v>
                </c:pt>
                <c:pt idx="633">
                  <c:v>3.0369999999999999</c:v>
                </c:pt>
                <c:pt idx="634">
                  <c:v>3.9159999999999999</c:v>
                </c:pt>
                <c:pt idx="635">
                  <c:v>3.4340000000000002</c:v>
                </c:pt>
                <c:pt idx="636">
                  <c:v>2.363</c:v>
                </c:pt>
                <c:pt idx="637">
                  <c:v>2.6859999999999999</c:v>
                </c:pt>
                <c:pt idx="638">
                  <c:v>2.8809999999999998</c:v>
                </c:pt>
                <c:pt idx="639">
                  <c:v>3.2290000000000001</c:v>
                </c:pt>
                <c:pt idx="640">
                  <c:v>3.3460000000000001</c:v>
                </c:pt>
                <c:pt idx="641">
                  <c:v>4.4809999999999999</c:v>
                </c:pt>
                <c:pt idx="642">
                  <c:v>3.5550000000000002</c:v>
                </c:pt>
                <c:pt idx="643">
                  <c:v>5.7119999999999997</c:v>
                </c:pt>
                <c:pt idx="644">
                  <c:v>5.0940000000000003</c:v>
                </c:pt>
                <c:pt idx="645">
                  <c:v>3.3220000000000001</c:v>
                </c:pt>
                <c:pt idx="646">
                  <c:v>2.7850000000000001</c:v>
                </c:pt>
                <c:pt idx="647">
                  <c:v>5.14</c:v>
                </c:pt>
                <c:pt idx="648">
                  <c:v>4.7160000000000002</c:v>
                </c:pt>
                <c:pt idx="649">
                  <c:v>2.9369999999999998</c:v>
                </c:pt>
                <c:pt idx="650">
                  <c:v>5.0140000000000002</c:v>
                </c:pt>
                <c:pt idx="651">
                  <c:v>3.2370000000000001</c:v>
                </c:pt>
                <c:pt idx="652">
                  <c:v>3.383</c:v>
                </c:pt>
                <c:pt idx="653">
                  <c:v>4.0030000000000001</c:v>
                </c:pt>
                <c:pt idx="654">
                  <c:v>3.6659999999999999</c:v>
                </c:pt>
                <c:pt idx="655">
                  <c:v>5.7080000000000002</c:v>
                </c:pt>
                <c:pt idx="656">
                  <c:v>4.5060000000000002</c:v>
                </c:pt>
                <c:pt idx="657">
                  <c:v>3.6779999999999999</c:v>
                </c:pt>
                <c:pt idx="658">
                  <c:v>5.0739999999999998</c:v>
                </c:pt>
                <c:pt idx="659">
                  <c:v>4.915</c:v>
                </c:pt>
                <c:pt idx="660">
                  <c:v>4.3479999999999999</c:v>
                </c:pt>
                <c:pt idx="661">
                  <c:v>4.234</c:v>
                </c:pt>
                <c:pt idx="662">
                  <c:v>3.9390000000000001</c:v>
                </c:pt>
                <c:pt idx="663">
                  <c:v>4.9119999999999999</c:v>
                </c:pt>
                <c:pt idx="664">
                  <c:v>4.1879999999999997</c:v>
                </c:pt>
                <c:pt idx="665">
                  <c:v>3.9319999999999999</c:v>
                </c:pt>
                <c:pt idx="666">
                  <c:v>4.7789999999999999</c:v>
                </c:pt>
                <c:pt idx="667">
                  <c:v>3.4020000000000001</c:v>
                </c:pt>
                <c:pt idx="668">
                  <c:v>5.0069999999999997</c:v>
                </c:pt>
                <c:pt idx="669">
                  <c:v>4.97</c:v>
                </c:pt>
                <c:pt idx="670">
                  <c:v>5.0060000000000002</c:v>
                </c:pt>
                <c:pt idx="671">
                  <c:v>4.9009999999999998</c:v>
                </c:pt>
                <c:pt idx="672">
                  <c:v>4.1920000000000002</c:v>
                </c:pt>
                <c:pt idx="673">
                  <c:v>3.9569999999999999</c:v>
                </c:pt>
                <c:pt idx="674">
                  <c:v>4.2130000000000001</c:v>
                </c:pt>
                <c:pt idx="675">
                  <c:v>3.77</c:v>
                </c:pt>
                <c:pt idx="676">
                  <c:v>3.8820000000000001</c:v>
                </c:pt>
                <c:pt idx="677">
                  <c:v>3.2919999999999998</c:v>
                </c:pt>
                <c:pt idx="678">
                  <c:v>3.5390000000000001</c:v>
                </c:pt>
                <c:pt idx="679">
                  <c:v>4.0229999999999997</c:v>
                </c:pt>
                <c:pt idx="680">
                  <c:v>3.0819999999999999</c:v>
                </c:pt>
                <c:pt idx="681">
                  <c:v>3.0939999999999999</c:v>
                </c:pt>
                <c:pt idx="682">
                  <c:v>4.5179999999999998</c:v>
                </c:pt>
                <c:pt idx="683">
                  <c:v>4.8659999999999997</c:v>
                </c:pt>
                <c:pt idx="684">
                  <c:v>4.1159999999999997</c:v>
                </c:pt>
                <c:pt idx="685">
                  <c:v>4.2220000000000004</c:v>
                </c:pt>
                <c:pt idx="686">
                  <c:v>3.726</c:v>
                </c:pt>
                <c:pt idx="687">
                  <c:v>3.42</c:v>
                </c:pt>
                <c:pt idx="688">
                  <c:v>3.8759999999999999</c:v>
                </c:pt>
                <c:pt idx="689">
                  <c:v>3.03</c:v>
                </c:pt>
                <c:pt idx="690">
                  <c:v>2.4460000000000002</c:v>
                </c:pt>
                <c:pt idx="691">
                  <c:v>2.6240000000000001</c:v>
                </c:pt>
                <c:pt idx="692">
                  <c:v>3.0489999999999999</c:v>
                </c:pt>
                <c:pt idx="693">
                  <c:v>3.1629999999999998</c:v>
                </c:pt>
                <c:pt idx="694">
                  <c:v>3.7320000000000002</c:v>
                </c:pt>
                <c:pt idx="695">
                  <c:v>3.1190000000000002</c:v>
                </c:pt>
                <c:pt idx="696">
                  <c:v>3.3330000000000002</c:v>
                </c:pt>
                <c:pt idx="697">
                  <c:v>5.8109999999999999</c:v>
                </c:pt>
                <c:pt idx="698">
                  <c:v>3.8149999999999999</c:v>
                </c:pt>
                <c:pt idx="699">
                  <c:v>3.6230000000000002</c:v>
                </c:pt>
                <c:pt idx="700">
                  <c:v>4.1079999999999997</c:v>
                </c:pt>
                <c:pt idx="701">
                  <c:v>6.7409999999999997</c:v>
                </c:pt>
                <c:pt idx="702">
                  <c:v>3.875</c:v>
                </c:pt>
                <c:pt idx="703">
                  <c:v>3.2360000000000002</c:v>
                </c:pt>
                <c:pt idx="704">
                  <c:v>3.3</c:v>
                </c:pt>
                <c:pt idx="705">
                  <c:v>2.82</c:v>
                </c:pt>
                <c:pt idx="706">
                  <c:v>2.6890000000000001</c:v>
                </c:pt>
                <c:pt idx="707">
                  <c:v>3.0190000000000001</c:v>
                </c:pt>
                <c:pt idx="708">
                  <c:v>2.956</c:v>
                </c:pt>
                <c:pt idx="709">
                  <c:v>3.657</c:v>
                </c:pt>
                <c:pt idx="710">
                  <c:v>3.085</c:v>
                </c:pt>
                <c:pt idx="711">
                  <c:v>3.9340000000000002</c:v>
                </c:pt>
                <c:pt idx="712">
                  <c:v>4.29</c:v>
                </c:pt>
                <c:pt idx="713">
                  <c:v>3.8250000000000002</c:v>
                </c:pt>
                <c:pt idx="714">
                  <c:v>3.2650000000000001</c:v>
                </c:pt>
                <c:pt idx="715">
                  <c:v>3.2970000000000002</c:v>
                </c:pt>
                <c:pt idx="716">
                  <c:v>3.5169999999999999</c:v>
                </c:pt>
                <c:pt idx="717">
                  <c:v>3.4159999999999999</c:v>
                </c:pt>
                <c:pt idx="718">
                  <c:v>3.7930000000000001</c:v>
                </c:pt>
                <c:pt idx="719">
                  <c:v>2.95</c:v>
                </c:pt>
                <c:pt idx="720">
                  <c:v>2.4119999999999999</c:v>
                </c:pt>
                <c:pt idx="721">
                  <c:v>2.9630000000000001</c:v>
                </c:pt>
                <c:pt idx="722">
                  <c:v>3.5609999999999999</c:v>
                </c:pt>
                <c:pt idx="723">
                  <c:v>3.4860000000000002</c:v>
                </c:pt>
                <c:pt idx="724">
                  <c:v>2.8860000000000001</c:v>
                </c:pt>
                <c:pt idx="725">
                  <c:v>4.4050000000000002</c:v>
                </c:pt>
                <c:pt idx="726">
                  <c:v>3.645</c:v>
                </c:pt>
                <c:pt idx="727">
                  <c:v>3.2469999999999999</c:v>
                </c:pt>
                <c:pt idx="728">
                  <c:v>3.0449999999999999</c:v>
                </c:pt>
                <c:pt idx="729">
                  <c:v>2.8650000000000002</c:v>
                </c:pt>
                <c:pt idx="730">
                  <c:v>3.2669999999999999</c:v>
                </c:pt>
                <c:pt idx="731">
                  <c:v>2.7949999999999999</c:v>
                </c:pt>
                <c:pt idx="732">
                  <c:v>2.9119999999999999</c:v>
                </c:pt>
                <c:pt idx="733">
                  <c:v>2.7450000000000001</c:v>
                </c:pt>
                <c:pt idx="734">
                  <c:v>2.4449999999999998</c:v>
                </c:pt>
                <c:pt idx="735">
                  <c:v>2.4489999999999998</c:v>
                </c:pt>
                <c:pt idx="736">
                  <c:v>2.7679999999999998</c:v>
                </c:pt>
                <c:pt idx="737">
                  <c:v>2.79</c:v>
                </c:pt>
                <c:pt idx="738">
                  <c:v>2.6579999999999999</c:v>
                </c:pt>
                <c:pt idx="739">
                  <c:v>2.706</c:v>
                </c:pt>
                <c:pt idx="740">
                  <c:v>2.1890000000000001</c:v>
                </c:pt>
                <c:pt idx="741">
                  <c:v>2.0659999999999998</c:v>
                </c:pt>
                <c:pt idx="742">
                  <c:v>2.0190000000000001</c:v>
                </c:pt>
                <c:pt idx="743">
                  <c:v>2.0379999999999998</c:v>
                </c:pt>
                <c:pt idx="744">
                  <c:v>2.1850000000000001</c:v>
                </c:pt>
                <c:pt idx="745">
                  <c:v>2.4790000000000001</c:v>
                </c:pt>
                <c:pt idx="746">
                  <c:v>2.7639999999999998</c:v>
                </c:pt>
                <c:pt idx="747">
                  <c:v>2.2090000000000001</c:v>
                </c:pt>
                <c:pt idx="748">
                  <c:v>2.3439999999999999</c:v>
                </c:pt>
                <c:pt idx="749">
                  <c:v>2.5870000000000002</c:v>
                </c:pt>
                <c:pt idx="750">
                  <c:v>2.706</c:v>
                </c:pt>
                <c:pt idx="751">
                  <c:v>3.34</c:v>
                </c:pt>
                <c:pt idx="752">
                  <c:v>3.8079999999999998</c:v>
                </c:pt>
                <c:pt idx="753">
                  <c:v>3.2450000000000001</c:v>
                </c:pt>
                <c:pt idx="754">
                  <c:v>3.226</c:v>
                </c:pt>
                <c:pt idx="755">
                  <c:v>2.6419999999999999</c:v>
                </c:pt>
                <c:pt idx="756">
                  <c:v>2.6549999999999998</c:v>
                </c:pt>
                <c:pt idx="757">
                  <c:v>2.9380000000000002</c:v>
                </c:pt>
                <c:pt idx="758">
                  <c:v>3.0059999999999998</c:v>
                </c:pt>
                <c:pt idx="759">
                  <c:v>3.198</c:v>
                </c:pt>
                <c:pt idx="760">
                  <c:v>2.59</c:v>
                </c:pt>
                <c:pt idx="761">
                  <c:v>2.72</c:v>
                </c:pt>
                <c:pt idx="762">
                  <c:v>3.14</c:v>
                </c:pt>
                <c:pt idx="763">
                  <c:v>2.7770000000000001</c:v>
                </c:pt>
                <c:pt idx="764">
                  <c:v>2.7559999999999998</c:v>
                </c:pt>
                <c:pt idx="765">
                  <c:v>3.2440000000000002</c:v>
                </c:pt>
                <c:pt idx="766">
                  <c:v>3.577</c:v>
                </c:pt>
                <c:pt idx="767">
                  <c:v>3.6930000000000001</c:v>
                </c:pt>
                <c:pt idx="768">
                  <c:v>3.206</c:v>
                </c:pt>
                <c:pt idx="769">
                  <c:v>2.8570000000000002</c:v>
                </c:pt>
                <c:pt idx="770">
                  <c:v>3.2890000000000001</c:v>
                </c:pt>
                <c:pt idx="771">
                  <c:v>2.1970000000000001</c:v>
                </c:pt>
                <c:pt idx="772">
                  <c:v>1.9750000000000001</c:v>
                </c:pt>
                <c:pt idx="773">
                  <c:v>2.3759999999999999</c:v>
                </c:pt>
                <c:pt idx="774">
                  <c:v>2.464</c:v>
                </c:pt>
                <c:pt idx="775">
                  <c:v>2.5840000000000001</c:v>
                </c:pt>
                <c:pt idx="776">
                  <c:v>2.2610000000000001</c:v>
                </c:pt>
                <c:pt idx="777">
                  <c:v>2.077</c:v>
                </c:pt>
                <c:pt idx="778">
                  <c:v>1.8340000000000001</c:v>
                </c:pt>
                <c:pt idx="779">
                  <c:v>1.84</c:v>
                </c:pt>
                <c:pt idx="780">
                  <c:v>2.3839999999999999</c:v>
                </c:pt>
                <c:pt idx="781">
                  <c:v>2.9729999999999999</c:v>
                </c:pt>
                <c:pt idx="782">
                  <c:v>2.1549999999999998</c:v>
                </c:pt>
                <c:pt idx="783">
                  <c:v>1.7310000000000001</c:v>
                </c:pt>
                <c:pt idx="784">
                  <c:v>1.827</c:v>
                </c:pt>
                <c:pt idx="785">
                  <c:v>1.8480000000000001</c:v>
                </c:pt>
                <c:pt idx="786">
                  <c:v>2.09</c:v>
                </c:pt>
                <c:pt idx="787">
                  <c:v>2.13</c:v>
                </c:pt>
                <c:pt idx="788">
                  <c:v>2.1019999999999999</c:v>
                </c:pt>
                <c:pt idx="789">
                  <c:v>2.2570000000000001</c:v>
                </c:pt>
                <c:pt idx="790">
                  <c:v>3.1150000000000002</c:v>
                </c:pt>
                <c:pt idx="791">
                  <c:v>2.4750000000000001</c:v>
                </c:pt>
                <c:pt idx="792">
                  <c:v>2.21</c:v>
                </c:pt>
                <c:pt idx="793">
                  <c:v>2.34</c:v>
                </c:pt>
                <c:pt idx="794">
                  <c:v>2.2200000000000002</c:v>
                </c:pt>
                <c:pt idx="795">
                  <c:v>2.2879999999999998</c:v>
                </c:pt>
                <c:pt idx="796">
                  <c:v>2.379</c:v>
                </c:pt>
                <c:pt idx="797">
                  <c:v>2.5470000000000002</c:v>
                </c:pt>
                <c:pt idx="798">
                  <c:v>2.746</c:v>
                </c:pt>
                <c:pt idx="799">
                  <c:v>2.673</c:v>
                </c:pt>
                <c:pt idx="800">
                  <c:v>2.8839999999999999</c:v>
                </c:pt>
                <c:pt idx="801">
                  <c:v>2.7639999999999998</c:v>
                </c:pt>
                <c:pt idx="802">
                  <c:v>3.1560000000000001</c:v>
                </c:pt>
                <c:pt idx="803">
                  <c:v>3.0569999999999999</c:v>
                </c:pt>
                <c:pt idx="804">
                  <c:v>3.407</c:v>
                </c:pt>
                <c:pt idx="805">
                  <c:v>4.5709999999999997</c:v>
                </c:pt>
                <c:pt idx="806">
                  <c:v>3.2309999999999999</c:v>
                </c:pt>
                <c:pt idx="807">
                  <c:v>3.081</c:v>
                </c:pt>
                <c:pt idx="808">
                  <c:v>3.5619999999999998</c:v>
                </c:pt>
                <c:pt idx="809">
                  <c:v>4.0330000000000004</c:v>
                </c:pt>
                <c:pt idx="810">
                  <c:v>6.13</c:v>
                </c:pt>
                <c:pt idx="811">
                  <c:v>4.423</c:v>
                </c:pt>
                <c:pt idx="812">
                  <c:v>4.4050000000000002</c:v>
                </c:pt>
                <c:pt idx="813">
                  <c:v>4.5940000000000003</c:v>
                </c:pt>
                <c:pt idx="814">
                  <c:v>4.1349999999999998</c:v>
                </c:pt>
                <c:pt idx="815">
                  <c:v>3.9470000000000001</c:v>
                </c:pt>
                <c:pt idx="816">
                  <c:v>3.1240000000000001</c:v>
                </c:pt>
                <c:pt idx="817">
                  <c:v>2.7250000000000001</c:v>
                </c:pt>
                <c:pt idx="818">
                  <c:v>4.2439999999999998</c:v>
                </c:pt>
                <c:pt idx="819">
                  <c:v>3.4350000000000001</c:v>
                </c:pt>
                <c:pt idx="820">
                  <c:v>3.05</c:v>
                </c:pt>
                <c:pt idx="821">
                  <c:v>3.3290000000000002</c:v>
                </c:pt>
                <c:pt idx="822">
                  <c:v>4.2549999999999999</c:v>
                </c:pt>
                <c:pt idx="823">
                  <c:v>3.5579999999999998</c:v>
                </c:pt>
                <c:pt idx="824">
                  <c:v>3.0640000000000001</c:v>
                </c:pt>
                <c:pt idx="825">
                  <c:v>3.1440000000000001</c:v>
                </c:pt>
                <c:pt idx="826">
                  <c:v>3.319</c:v>
                </c:pt>
                <c:pt idx="827">
                  <c:v>3.1240000000000001</c:v>
                </c:pt>
                <c:pt idx="828">
                  <c:v>3.6110000000000002</c:v>
                </c:pt>
                <c:pt idx="829">
                  <c:v>4.2119999999999997</c:v>
                </c:pt>
                <c:pt idx="830">
                  <c:v>4.0330000000000004</c:v>
                </c:pt>
                <c:pt idx="831">
                  <c:v>3.3340000000000001</c:v>
                </c:pt>
                <c:pt idx="832">
                  <c:v>3.637</c:v>
                </c:pt>
                <c:pt idx="833">
                  <c:v>3.419</c:v>
                </c:pt>
                <c:pt idx="834">
                  <c:v>3.4159999999999999</c:v>
                </c:pt>
                <c:pt idx="835">
                  <c:v>3.2</c:v>
                </c:pt>
                <c:pt idx="836">
                  <c:v>4.0199999999999996</c:v>
                </c:pt>
                <c:pt idx="837">
                  <c:v>4.1790000000000003</c:v>
                </c:pt>
                <c:pt idx="838">
                  <c:v>5.7510000000000003</c:v>
                </c:pt>
                <c:pt idx="839">
                  <c:v>5.2590000000000003</c:v>
                </c:pt>
                <c:pt idx="840">
                  <c:v>3.4929999999999999</c:v>
                </c:pt>
                <c:pt idx="841">
                  <c:v>3.7309999999999999</c:v>
                </c:pt>
                <c:pt idx="842">
                  <c:v>2.7930000000000001</c:v>
                </c:pt>
                <c:pt idx="843">
                  <c:v>2.64</c:v>
                </c:pt>
                <c:pt idx="844">
                  <c:v>2.754</c:v>
                </c:pt>
                <c:pt idx="845">
                  <c:v>3.242</c:v>
                </c:pt>
                <c:pt idx="846">
                  <c:v>3.5550000000000002</c:v>
                </c:pt>
                <c:pt idx="847">
                  <c:v>2.706</c:v>
                </c:pt>
                <c:pt idx="848">
                  <c:v>2.8290000000000002</c:v>
                </c:pt>
                <c:pt idx="849">
                  <c:v>3.2250000000000001</c:v>
                </c:pt>
                <c:pt idx="850">
                  <c:v>2.452</c:v>
                </c:pt>
                <c:pt idx="851">
                  <c:v>2.552</c:v>
                </c:pt>
                <c:pt idx="852">
                  <c:v>2.1320000000000001</c:v>
                </c:pt>
                <c:pt idx="853">
                  <c:v>2.0259999999999998</c:v>
                </c:pt>
                <c:pt idx="854">
                  <c:v>2.0510000000000002</c:v>
                </c:pt>
                <c:pt idx="855">
                  <c:v>1.988</c:v>
                </c:pt>
                <c:pt idx="856">
                  <c:v>2.254</c:v>
                </c:pt>
                <c:pt idx="857">
                  <c:v>2.3420000000000001</c:v>
                </c:pt>
                <c:pt idx="858">
                  <c:v>2.6070000000000002</c:v>
                </c:pt>
                <c:pt idx="859">
                  <c:v>4.5110000000000001</c:v>
                </c:pt>
                <c:pt idx="860">
                  <c:v>4.4779999999999998</c:v>
                </c:pt>
                <c:pt idx="861">
                  <c:v>2.8010000000000002</c:v>
                </c:pt>
                <c:pt idx="862">
                  <c:v>2.54</c:v>
                </c:pt>
                <c:pt idx="863">
                  <c:v>3.43</c:v>
                </c:pt>
                <c:pt idx="864">
                  <c:v>2.7930000000000001</c:v>
                </c:pt>
                <c:pt idx="865">
                  <c:v>2.4980000000000002</c:v>
                </c:pt>
                <c:pt idx="866">
                  <c:v>3.0150000000000001</c:v>
                </c:pt>
                <c:pt idx="867">
                  <c:v>3.218</c:v>
                </c:pt>
                <c:pt idx="868">
                  <c:v>2.992</c:v>
                </c:pt>
                <c:pt idx="869">
                  <c:v>2.7850000000000001</c:v>
                </c:pt>
                <c:pt idx="870">
                  <c:v>2.4140000000000001</c:v>
                </c:pt>
                <c:pt idx="871">
                  <c:v>2.214</c:v>
                </c:pt>
                <c:pt idx="872">
                  <c:v>2.859</c:v>
                </c:pt>
                <c:pt idx="873">
                  <c:v>2.585</c:v>
                </c:pt>
                <c:pt idx="874">
                  <c:v>2.6469999999999998</c:v>
                </c:pt>
                <c:pt idx="875">
                  <c:v>2.512</c:v>
                </c:pt>
                <c:pt idx="876">
                  <c:v>2.5179999999999998</c:v>
                </c:pt>
                <c:pt idx="877">
                  <c:v>2.8849999999999998</c:v>
                </c:pt>
                <c:pt idx="878">
                  <c:v>2.7</c:v>
                </c:pt>
                <c:pt idx="879">
                  <c:v>2.5390000000000001</c:v>
                </c:pt>
                <c:pt idx="880">
                  <c:v>2.6589999999999998</c:v>
                </c:pt>
                <c:pt idx="881">
                  <c:v>2.2909999999999999</c:v>
                </c:pt>
                <c:pt idx="882">
                  <c:v>2.343</c:v>
                </c:pt>
                <c:pt idx="883">
                  <c:v>2.4260000000000002</c:v>
                </c:pt>
                <c:pt idx="884">
                  <c:v>2.6779999999999999</c:v>
                </c:pt>
                <c:pt idx="885">
                  <c:v>3.02</c:v>
                </c:pt>
                <c:pt idx="886">
                  <c:v>3.149</c:v>
                </c:pt>
                <c:pt idx="887">
                  <c:v>3.125</c:v>
                </c:pt>
                <c:pt idx="888">
                  <c:v>3.391</c:v>
                </c:pt>
                <c:pt idx="889">
                  <c:v>2.5470000000000002</c:v>
                </c:pt>
                <c:pt idx="890">
                  <c:v>2.6850000000000001</c:v>
                </c:pt>
                <c:pt idx="891">
                  <c:v>2.782</c:v>
                </c:pt>
                <c:pt idx="892">
                  <c:v>3.3980000000000001</c:v>
                </c:pt>
                <c:pt idx="893">
                  <c:v>3.117</c:v>
                </c:pt>
                <c:pt idx="894">
                  <c:v>3.391</c:v>
                </c:pt>
                <c:pt idx="895">
                  <c:v>3.0539999999999998</c:v>
                </c:pt>
                <c:pt idx="896">
                  <c:v>3.0910000000000002</c:v>
                </c:pt>
                <c:pt idx="897">
                  <c:v>3.0169999999999999</c:v>
                </c:pt>
                <c:pt idx="898">
                  <c:v>3.06</c:v>
                </c:pt>
                <c:pt idx="899">
                  <c:v>3.59</c:v>
                </c:pt>
                <c:pt idx="900">
                  <c:v>3.3820000000000001</c:v>
                </c:pt>
                <c:pt idx="901">
                  <c:v>2.5329999999999999</c:v>
                </c:pt>
                <c:pt idx="902">
                  <c:v>2.4820000000000002</c:v>
                </c:pt>
                <c:pt idx="903">
                  <c:v>4.8019999999999996</c:v>
                </c:pt>
                <c:pt idx="904">
                  <c:v>3.1920000000000002</c:v>
                </c:pt>
                <c:pt idx="905">
                  <c:v>2.5609999999999999</c:v>
                </c:pt>
                <c:pt idx="906">
                  <c:v>3.8250000000000002</c:v>
                </c:pt>
                <c:pt idx="907">
                  <c:v>3.073</c:v>
                </c:pt>
                <c:pt idx="908">
                  <c:v>2.25</c:v>
                </c:pt>
                <c:pt idx="909">
                  <c:v>1.9730000000000001</c:v>
                </c:pt>
                <c:pt idx="910">
                  <c:v>1.9</c:v>
                </c:pt>
                <c:pt idx="911">
                  <c:v>2.0209999999999999</c:v>
                </c:pt>
                <c:pt idx="912">
                  <c:v>2.3479999999999999</c:v>
                </c:pt>
                <c:pt idx="913">
                  <c:v>3.077</c:v>
                </c:pt>
                <c:pt idx="914">
                  <c:v>2.0379999999999998</c:v>
                </c:pt>
                <c:pt idx="915">
                  <c:v>1.7609999999999999</c:v>
                </c:pt>
                <c:pt idx="916">
                  <c:v>1.883</c:v>
                </c:pt>
                <c:pt idx="917">
                  <c:v>1.954</c:v>
                </c:pt>
                <c:pt idx="918">
                  <c:v>1.859</c:v>
                </c:pt>
                <c:pt idx="919">
                  <c:v>1.7909999999999999</c:v>
                </c:pt>
                <c:pt idx="920">
                  <c:v>1.605</c:v>
                </c:pt>
                <c:pt idx="921">
                  <c:v>1.4630000000000001</c:v>
                </c:pt>
                <c:pt idx="922">
                  <c:v>1.4690000000000001</c:v>
                </c:pt>
                <c:pt idx="923">
                  <c:v>1.5249999999999999</c:v>
                </c:pt>
                <c:pt idx="924">
                  <c:v>1.5549999999999999</c:v>
                </c:pt>
                <c:pt idx="925">
                  <c:v>1.5589999999999999</c:v>
                </c:pt>
                <c:pt idx="926">
                  <c:v>1.478</c:v>
                </c:pt>
                <c:pt idx="927">
                  <c:v>1.4410000000000001</c:v>
                </c:pt>
                <c:pt idx="928">
                  <c:v>1.38</c:v>
                </c:pt>
                <c:pt idx="929">
                  <c:v>1.2829999999999999</c:v>
                </c:pt>
                <c:pt idx="930">
                  <c:v>1.2669999999999999</c:v>
                </c:pt>
                <c:pt idx="931">
                  <c:v>1.268</c:v>
                </c:pt>
                <c:pt idx="932">
                  <c:v>1.272</c:v>
                </c:pt>
                <c:pt idx="933">
                  <c:v>1.252</c:v>
                </c:pt>
                <c:pt idx="934">
                  <c:v>1.278</c:v>
                </c:pt>
                <c:pt idx="935">
                  <c:v>1.3540000000000001</c:v>
                </c:pt>
                <c:pt idx="936">
                  <c:v>1.4019999999999999</c:v>
                </c:pt>
                <c:pt idx="937">
                  <c:v>1.3759999999999999</c:v>
                </c:pt>
                <c:pt idx="938">
                  <c:v>1.2809999999999999</c:v>
                </c:pt>
                <c:pt idx="939">
                  <c:v>1.25</c:v>
                </c:pt>
                <c:pt idx="940">
                  <c:v>1.3240000000000001</c:v>
                </c:pt>
                <c:pt idx="941">
                  <c:v>1.2290000000000001</c:v>
                </c:pt>
                <c:pt idx="942">
                  <c:v>1.0820000000000001</c:v>
                </c:pt>
                <c:pt idx="943">
                  <c:v>1.05</c:v>
                </c:pt>
                <c:pt idx="944">
                  <c:v>1.042</c:v>
                </c:pt>
                <c:pt idx="945">
                  <c:v>1.0009999999999999</c:v>
                </c:pt>
                <c:pt idx="946">
                  <c:v>0.98699999999999999</c:v>
                </c:pt>
                <c:pt idx="947">
                  <c:v>1.0369999999999999</c:v>
                </c:pt>
                <c:pt idx="948">
                  <c:v>1.03</c:v>
                </c:pt>
                <c:pt idx="949">
                  <c:v>1.0529999999999999</c:v>
                </c:pt>
                <c:pt idx="950">
                  <c:v>1.1279999999999999</c:v>
                </c:pt>
                <c:pt idx="951">
                  <c:v>1.1599999999999999</c:v>
                </c:pt>
                <c:pt idx="952">
                  <c:v>1.19</c:v>
                </c:pt>
                <c:pt idx="953">
                  <c:v>1.2050000000000001</c:v>
                </c:pt>
                <c:pt idx="954">
                  <c:v>1.1879999999999999</c:v>
                </c:pt>
                <c:pt idx="955">
                  <c:v>1.097</c:v>
                </c:pt>
                <c:pt idx="956">
                  <c:v>1.0409999999999999</c:v>
                </c:pt>
                <c:pt idx="957">
                  <c:v>1.054</c:v>
                </c:pt>
                <c:pt idx="958">
                  <c:v>1.1100000000000001</c:v>
                </c:pt>
                <c:pt idx="959">
                  <c:v>1.1439999999999999</c:v>
                </c:pt>
                <c:pt idx="960">
                  <c:v>1.1459999999999999</c:v>
                </c:pt>
                <c:pt idx="961">
                  <c:v>1.095</c:v>
                </c:pt>
                <c:pt idx="962">
                  <c:v>1.071</c:v>
                </c:pt>
                <c:pt idx="963">
                  <c:v>1.0840000000000001</c:v>
                </c:pt>
                <c:pt idx="964">
                  <c:v>1.0649999999999999</c:v>
                </c:pt>
                <c:pt idx="965">
                  <c:v>1.1080000000000001</c:v>
                </c:pt>
                <c:pt idx="966">
                  <c:v>1.266</c:v>
                </c:pt>
                <c:pt idx="967">
                  <c:v>1.452</c:v>
                </c:pt>
                <c:pt idx="968">
                  <c:v>1.55</c:v>
                </c:pt>
                <c:pt idx="969">
                  <c:v>1.587</c:v>
                </c:pt>
                <c:pt idx="970">
                  <c:v>1.5960000000000001</c:v>
                </c:pt>
                <c:pt idx="971">
                  <c:v>1.6080000000000001</c:v>
                </c:pt>
                <c:pt idx="972">
                  <c:v>1.581</c:v>
                </c:pt>
                <c:pt idx="973">
                  <c:v>1.4530000000000001</c:v>
                </c:pt>
                <c:pt idx="974">
                  <c:v>1.238</c:v>
                </c:pt>
                <c:pt idx="975">
                  <c:v>1.171</c:v>
                </c:pt>
                <c:pt idx="976">
                  <c:v>1.1879999999999999</c:v>
                </c:pt>
                <c:pt idx="977">
                  <c:v>1.196</c:v>
                </c:pt>
                <c:pt idx="978">
                  <c:v>1.2210000000000001</c:v>
                </c:pt>
                <c:pt idx="979">
                  <c:v>1.2330000000000001</c:v>
                </c:pt>
                <c:pt idx="980">
                  <c:v>1.236</c:v>
                </c:pt>
                <c:pt idx="981">
                  <c:v>1.26</c:v>
                </c:pt>
                <c:pt idx="982">
                  <c:v>1.2529999999999999</c:v>
                </c:pt>
                <c:pt idx="983">
                  <c:v>1.236</c:v>
                </c:pt>
                <c:pt idx="984">
                  <c:v>1.2170000000000001</c:v>
                </c:pt>
                <c:pt idx="985">
                  <c:v>1.17</c:v>
                </c:pt>
                <c:pt idx="986">
                  <c:v>1.204</c:v>
                </c:pt>
                <c:pt idx="987">
                  <c:v>1.196</c:v>
                </c:pt>
                <c:pt idx="988">
                  <c:v>1.1559999999999999</c:v>
                </c:pt>
                <c:pt idx="989">
                  <c:v>1.119</c:v>
                </c:pt>
                <c:pt idx="990">
                  <c:v>1.0660000000000001</c:v>
                </c:pt>
                <c:pt idx="991">
                  <c:v>1.0509999999999999</c:v>
                </c:pt>
                <c:pt idx="992">
                  <c:v>1.036</c:v>
                </c:pt>
                <c:pt idx="993">
                  <c:v>1.036</c:v>
                </c:pt>
                <c:pt idx="994">
                  <c:v>1.081</c:v>
                </c:pt>
                <c:pt idx="995">
                  <c:v>1.1200000000000001</c:v>
                </c:pt>
                <c:pt idx="996">
                  <c:v>1.0920000000000001</c:v>
                </c:pt>
                <c:pt idx="997">
                  <c:v>1.004</c:v>
                </c:pt>
                <c:pt idx="998">
                  <c:v>0.93600000000000005</c:v>
                </c:pt>
                <c:pt idx="999">
                  <c:v>0.88300000000000001</c:v>
                </c:pt>
                <c:pt idx="1000">
                  <c:v>0.84299999999999997</c:v>
                </c:pt>
                <c:pt idx="1001">
                  <c:v>0.88100000000000001</c:v>
                </c:pt>
                <c:pt idx="1002">
                  <c:v>0.92800000000000005</c:v>
                </c:pt>
                <c:pt idx="1003">
                  <c:v>0.94799999999999995</c:v>
                </c:pt>
                <c:pt idx="1004">
                  <c:v>0.89500000000000002</c:v>
                </c:pt>
                <c:pt idx="1005">
                  <c:v>0.84899999999999998</c:v>
                </c:pt>
                <c:pt idx="1006">
                  <c:v>0.83799999999999997</c:v>
                </c:pt>
                <c:pt idx="1007">
                  <c:v>0.83899999999999997</c:v>
                </c:pt>
                <c:pt idx="1008">
                  <c:v>0.871</c:v>
                </c:pt>
                <c:pt idx="1009">
                  <c:v>0.90100000000000002</c:v>
                </c:pt>
                <c:pt idx="1010">
                  <c:v>0.86699999999999999</c:v>
                </c:pt>
                <c:pt idx="1011">
                  <c:v>0.85199999999999998</c:v>
                </c:pt>
                <c:pt idx="1012">
                  <c:v>0.84099999999999997</c:v>
                </c:pt>
                <c:pt idx="1013">
                  <c:v>0.82099999999999995</c:v>
                </c:pt>
                <c:pt idx="1014">
                  <c:v>0.81100000000000005</c:v>
                </c:pt>
                <c:pt idx="1015">
                  <c:v>0.83599999999999997</c:v>
                </c:pt>
                <c:pt idx="1016">
                  <c:v>0.875</c:v>
                </c:pt>
                <c:pt idx="1017">
                  <c:v>0.9</c:v>
                </c:pt>
                <c:pt idx="1018">
                  <c:v>0.85399999999999998</c:v>
                </c:pt>
                <c:pt idx="1019">
                  <c:v>0.82499999999999996</c:v>
                </c:pt>
                <c:pt idx="1020">
                  <c:v>0.82899999999999996</c:v>
                </c:pt>
                <c:pt idx="1021">
                  <c:v>0.85399999999999998</c:v>
                </c:pt>
                <c:pt idx="1022">
                  <c:v>0.83499999999999996</c:v>
                </c:pt>
                <c:pt idx="1023">
                  <c:v>0.85399999999999998</c:v>
                </c:pt>
                <c:pt idx="1024">
                  <c:v>0.85099999999999998</c:v>
                </c:pt>
                <c:pt idx="1025">
                  <c:v>0.80100000000000005</c:v>
                </c:pt>
                <c:pt idx="1026">
                  <c:v>0.78200000000000003</c:v>
                </c:pt>
                <c:pt idx="1027">
                  <c:v>0.79100000000000004</c:v>
                </c:pt>
                <c:pt idx="1028">
                  <c:v>0.81100000000000005</c:v>
                </c:pt>
                <c:pt idx="1029">
                  <c:v>0.83399999999999996</c:v>
                </c:pt>
                <c:pt idx="1030">
                  <c:v>0.84599999999999997</c:v>
                </c:pt>
                <c:pt idx="1031">
                  <c:v>0.874</c:v>
                </c:pt>
                <c:pt idx="1032">
                  <c:v>0.93200000000000005</c:v>
                </c:pt>
                <c:pt idx="1033">
                  <c:v>0.94499999999999995</c:v>
                </c:pt>
                <c:pt idx="1034">
                  <c:v>0.95099999999999996</c:v>
                </c:pt>
                <c:pt idx="1035">
                  <c:v>1.0089999999999999</c:v>
                </c:pt>
                <c:pt idx="1036">
                  <c:v>1.071</c:v>
                </c:pt>
                <c:pt idx="1037">
                  <c:v>1.103</c:v>
                </c:pt>
                <c:pt idx="1038">
                  <c:v>1.153</c:v>
                </c:pt>
                <c:pt idx="1039">
                  <c:v>1.212</c:v>
                </c:pt>
                <c:pt idx="1040">
                  <c:v>1.2589999999999999</c:v>
                </c:pt>
                <c:pt idx="1041">
                  <c:v>1.272</c:v>
                </c:pt>
                <c:pt idx="1042">
                  <c:v>1.222</c:v>
                </c:pt>
                <c:pt idx="1043">
                  <c:v>1.179</c:v>
                </c:pt>
                <c:pt idx="1044">
                  <c:v>1.1919999999999999</c:v>
                </c:pt>
                <c:pt idx="1045">
                  <c:v>1.2030000000000001</c:v>
                </c:pt>
                <c:pt idx="1046">
                  <c:v>1.302</c:v>
                </c:pt>
                <c:pt idx="1047">
                  <c:v>1.4610000000000001</c:v>
                </c:pt>
                <c:pt idx="1048">
                  <c:v>1.44</c:v>
                </c:pt>
                <c:pt idx="1049">
                  <c:v>1.381</c:v>
                </c:pt>
                <c:pt idx="1050">
                  <c:v>1.355</c:v>
                </c:pt>
                <c:pt idx="1051">
                  <c:v>1.36</c:v>
                </c:pt>
                <c:pt idx="1052">
                  <c:v>1.3740000000000001</c:v>
                </c:pt>
                <c:pt idx="1053">
                  <c:v>1.232</c:v>
                </c:pt>
                <c:pt idx="1054">
                  <c:v>1.262</c:v>
                </c:pt>
                <c:pt idx="1055">
                  <c:v>1.24</c:v>
                </c:pt>
                <c:pt idx="1056">
                  <c:v>1.1539999999999999</c:v>
                </c:pt>
                <c:pt idx="1057">
                  <c:v>1.244</c:v>
                </c:pt>
                <c:pt idx="1058">
                  <c:v>1.103</c:v>
                </c:pt>
                <c:pt idx="1059">
                  <c:v>1.054</c:v>
                </c:pt>
                <c:pt idx="1060">
                  <c:v>1.052</c:v>
                </c:pt>
                <c:pt idx="1061">
                  <c:v>1.1040000000000001</c:v>
                </c:pt>
                <c:pt idx="1062">
                  <c:v>1.05</c:v>
                </c:pt>
                <c:pt idx="1063">
                  <c:v>1.1359999999999999</c:v>
                </c:pt>
                <c:pt idx="1064">
                  <c:v>1.1830000000000001</c:v>
                </c:pt>
                <c:pt idx="1065">
                  <c:v>1.0269999999999999</c:v>
                </c:pt>
                <c:pt idx="1066">
                  <c:v>0.97799999999999998</c:v>
                </c:pt>
                <c:pt idx="1067">
                  <c:v>0.92300000000000004</c:v>
                </c:pt>
                <c:pt idx="1068">
                  <c:v>0.89800000000000002</c:v>
                </c:pt>
                <c:pt idx="1069">
                  <c:v>0.85199999999999998</c:v>
                </c:pt>
                <c:pt idx="1070">
                  <c:v>0.81499999999999995</c:v>
                </c:pt>
                <c:pt idx="1071">
                  <c:v>1.49</c:v>
                </c:pt>
                <c:pt idx="1072">
                  <c:v>1.4410000000000001</c:v>
                </c:pt>
                <c:pt idx="1073">
                  <c:v>2.556</c:v>
                </c:pt>
                <c:pt idx="1074">
                  <c:v>2.8940000000000001</c:v>
                </c:pt>
                <c:pt idx="1075">
                  <c:v>2.6509999999999998</c:v>
                </c:pt>
                <c:pt idx="1076">
                  <c:v>1.87</c:v>
                </c:pt>
                <c:pt idx="1077">
                  <c:v>2.0179999999999998</c:v>
                </c:pt>
                <c:pt idx="1078">
                  <c:v>1.6180000000000001</c:v>
                </c:pt>
                <c:pt idx="1079">
                  <c:v>1.9670000000000001</c:v>
                </c:pt>
                <c:pt idx="1080">
                  <c:v>1.1240000000000001</c:v>
                </c:pt>
                <c:pt idx="1081">
                  <c:v>1.347</c:v>
                </c:pt>
                <c:pt idx="1082">
                  <c:v>1.629</c:v>
                </c:pt>
                <c:pt idx="1083">
                  <c:v>1.613</c:v>
                </c:pt>
                <c:pt idx="1084">
                  <c:v>1.405</c:v>
                </c:pt>
                <c:pt idx="1085">
                  <c:v>2.4620000000000002</c:v>
                </c:pt>
                <c:pt idx="1086">
                  <c:v>1.8</c:v>
                </c:pt>
                <c:pt idx="1087">
                  <c:v>1.698</c:v>
                </c:pt>
                <c:pt idx="1088">
                  <c:v>2.1339999999999999</c:v>
                </c:pt>
                <c:pt idx="1089">
                  <c:v>2.6190000000000002</c:v>
                </c:pt>
                <c:pt idx="1090">
                  <c:v>2.74</c:v>
                </c:pt>
                <c:pt idx="1091">
                  <c:v>2.5670000000000002</c:v>
                </c:pt>
                <c:pt idx="1092">
                  <c:v>2.585</c:v>
                </c:pt>
                <c:pt idx="1093">
                  <c:v>1.734</c:v>
                </c:pt>
                <c:pt idx="1094">
                  <c:v>2.3199999999999998</c:v>
                </c:pt>
                <c:pt idx="1095">
                  <c:v>2.367</c:v>
                </c:pt>
                <c:pt idx="1096">
                  <c:v>2.3980000000000001</c:v>
                </c:pt>
                <c:pt idx="1097">
                  <c:v>2.218</c:v>
                </c:pt>
                <c:pt idx="1098">
                  <c:v>1.986</c:v>
                </c:pt>
                <c:pt idx="1099">
                  <c:v>2.1509999999999998</c:v>
                </c:pt>
                <c:pt idx="1100">
                  <c:v>2.1480000000000001</c:v>
                </c:pt>
                <c:pt idx="1101">
                  <c:v>2.1040000000000001</c:v>
                </c:pt>
                <c:pt idx="1102">
                  <c:v>1.3979999999999999</c:v>
                </c:pt>
                <c:pt idx="1103">
                  <c:v>1.234</c:v>
                </c:pt>
                <c:pt idx="1104">
                  <c:v>0.77400000000000002</c:v>
                </c:pt>
                <c:pt idx="1105">
                  <c:v>1.286</c:v>
                </c:pt>
                <c:pt idx="1106">
                  <c:v>0.81799999999999995</c:v>
                </c:pt>
                <c:pt idx="1107">
                  <c:v>0.60899999999999999</c:v>
                </c:pt>
                <c:pt idx="1108">
                  <c:v>0.75600000000000001</c:v>
                </c:pt>
                <c:pt idx="1109">
                  <c:v>0.622</c:v>
                </c:pt>
                <c:pt idx="1110">
                  <c:v>0.58699999999999997</c:v>
                </c:pt>
                <c:pt idx="1111">
                  <c:v>0.57499999999999996</c:v>
                </c:pt>
                <c:pt idx="1112">
                  <c:v>0.57999999999999996</c:v>
                </c:pt>
                <c:pt idx="1113">
                  <c:v>0.58199999999999996</c:v>
                </c:pt>
                <c:pt idx="1114">
                  <c:v>0.52300000000000002</c:v>
                </c:pt>
                <c:pt idx="1115">
                  <c:v>0.503</c:v>
                </c:pt>
                <c:pt idx="1116">
                  <c:v>0.48899999999999999</c:v>
                </c:pt>
                <c:pt idx="1117">
                  <c:v>0.48099999999999998</c:v>
                </c:pt>
                <c:pt idx="1118">
                  <c:v>0.44600000000000001</c:v>
                </c:pt>
                <c:pt idx="1119">
                  <c:v>0.436</c:v>
                </c:pt>
                <c:pt idx="1120">
                  <c:v>0.42099999999999999</c:v>
                </c:pt>
                <c:pt idx="1121">
                  <c:v>0.441</c:v>
                </c:pt>
                <c:pt idx="1122">
                  <c:v>0.59299999999999997</c:v>
                </c:pt>
                <c:pt idx="1123">
                  <c:v>0.50800000000000001</c:v>
                </c:pt>
                <c:pt idx="1124">
                  <c:v>0.47199999999999998</c:v>
                </c:pt>
                <c:pt idx="1125">
                  <c:v>0.48699999999999999</c:v>
                </c:pt>
                <c:pt idx="1126">
                  <c:v>0.53</c:v>
                </c:pt>
                <c:pt idx="1127">
                  <c:v>0.52700000000000002</c:v>
                </c:pt>
                <c:pt idx="1128">
                  <c:v>0.66</c:v>
                </c:pt>
                <c:pt idx="1129">
                  <c:v>0.89500000000000002</c:v>
                </c:pt>
                <c:pt idx="1130">
                  <c:v>1.2889999999999999</c:v>
                </c:pt>
                <c:pt idx="1131">
                  <c:v>0.72399999999999998</c:v>
                </c:pt>
                <c:pt idx="1132">
                  <c:v>0.89100000000000001</c:v>
                </c:pt>
                <c:pt idx="1133">
                  <c:v>0.96699999999999997</c:v>
                </c:pt>
                <c:pt idx="1134">
                  <c:v>1.0629999999999999</c:v>
                </c:pt>
                <c:pt idx="1135">
                  <c:v>0.95699999999999996</c:v>
                </c:pt>
                <c:pt idx="1136">
                  <c:v>1.821</c:v>
                </c:pt>
                <c:pt idx="1137">
                  <c:v>1.875</c:v>
                </c:pt>
                <c:pt idx="1138">
                  <c:v>1.8859999999999999</c:v>
                </c:pt>
                <c:pt idx="1139">
                  <c:v>1.9450000000000001</c:v>
                </c:pt>
                <c:pt idx="1140">
                  <c:v>1.879</c:v>
                </c:pt>
                <c:pt idx="1141">
                  <c:v>1.76</c:v>
                </c:pt>
                <c:pt idx="1142">
                  <c:v>1.6539999999999999</c:v>
                </c:pt>
                <c:pt idx="1143">
                  <c:v>1.71</c:v>
                </c:pt>
                <c:pt idx="1144">
                  <c:v>1.631</c:v>
                </c:pt>
                <c:pt idx="1145">
                  <c:v>1.6779999999999999</c:v>
                </c:pt>
                <c:pt idx="1146">
                  <c:v>1.71</c:v>
                </c:pt>
                <c:pt idx="1147">
                  <c:v>1.6990000000000001</c:v>
                </c:pt>
                <c:pt idx="1148">
                  <c:v>1.7210000000000001</c:v>
                </c:pt>
                <c:pt idx="1149">
                  <c:v>1.7230000000000001</c:v>
                </c:pt>
                <c:pt idx="1150">
                  <c:v>1.7030000000000001</c:v>
                </c:pt>
                <c:pt idx="1151">
                  <c:v>1.51</c:v>
                </c:pt>
                <c:pt idx="1152">
                  <c:v>1.38</c:v>
                </c:pt>
                <c:pt idx="1153">
                  <c:v>1.462</c:v>
                </c:pt>
                <c:pt idx="1154">
                  <c:v>1.4410000000000001</c:v>
                </c:pt>
                <c:pt idx="1155">
                  <c:v>1.4139999999999999</c:v>
                </c:pt>
                <c:pt idx="1156">
                  <c:v>1.321</c:v>
                </c:pt>
                <c:pt idx="1157">
                  <c:v>1.206</c:v>
                </c:pt>
                <c:pt idx="1158">
                  <c:v>1.4039999999999999</c:v>
                </c:pt>
                <c:pt idx="1159">
                  <c:v>1.31</c:v>
                </c:pt>
                <c:pt idx="1160">
                  <c:v>0.98799999999999999</c:v>
                </c:pt>
                <c:pt idx="1161">
                  <c:v>0.93799999999999994</c:v>
                </c:pt>
                <c:pt idx="1162">
                  <c:v>0.92400000000000004</c:v>
                </c:pt>
                <c:pt idx="1163">
                  <c:v>0.85</c:v>
                </c:pt>
                <c:pt idx="1164">
                  <c:v>0.90500000000000003</c:v>
                </c:pt>
                <c:pt idx="1165">
                  <c:v>1.1519999999999999</c:v>
                </c:pt>
                <c:pt idx="1166">
                  <c:v>1.095</c:v>
                </c:pt>
                <c:pt idx="1167">
                  <c:v>1.0940000000000001</c:v>
                </c:pt>
                <c:pt idx="1168">
                  <c:v>1.075</c:v>
                </c:pt>
                <c:pt idx="1169">
                  <c:v>1.0609999999999999</c:v>
                </c:pt>
                <c:pt idx="1170">
                  <c:v>1.056</c:v>
                </c:pt>
                <c:pt idx="1171">
                  <c:v>1.0289999999999999</c:v>
                </c:pt>
                <c:pt idx="1172">
                  <c:v>1.0009999999999999</c:v>
                </c:pt>
                <c:pt idx="1173">
                  <c:v>0.99</c:v>
                </c:pt>
                <c:pt idx="1174">
                  <c:v>0.97599999999999998</c:v>
                </c:pt>
                <c:pt idx="1175">
                  <c:v>0.94899999999999995</c:v>
                </c:pt>
                <c:pt idx="1176">
                  <c:v>0.93</c:v>
                </c:pt>
                <c:pt idx="1177">
                  <c:v>0.91300000000000003</c:v>
                </c:pt>
                <c:pt idx="1178">
                  <c:v>0.90100000000000002</c:v>
                </c:pt>
                <c:pt idx="1179">
                  <c:v>0.89200000000000002</c:v>
                </c:pt>
                <c:pt idx="1180">
                  <c:v>0.879</c:v>
                </c:pt>
                <c:pt idx="1181">
                  <c:v>0.86199999999999999</c:v>
                </c:pt>
                <c:pt idx="1182">
                  <c:v>0.84499999999999997</c:v>
                </c:pt>
                <c:pt idx="1183">
                  <c:v>0.82799999999999996</c:v>
                </c:pt>
                <c:pt idx="1184">
                  <c:v>0.81499999999999995</c:v>
                </c:pt>
                <c:pt idx="1185">
                  <c:v>0.80200000000000005</c:v>
                </c:pt>
                <c:pt idx="1186">
                  <c:v>0.78300000000000003</c:v>
                </c:pt>
                <c:pt idx="1187">
                  <c:v>0.76800000000000002</c:v>
                </c:pt>
                <c:pt idx="1188">
                  <c:v>0.755</c:v>
                </c:pt>
                <c:pt idx="1189">
                  <c:v>0.74199999999999999</c:v>
                </c:pt>
                <c:pt idx="1190">
                  <c:v>0.72899999999999998</c:v>
                </c:pt>
                <c:pt idx="1191">
                  <c:v>0.71399999999999997</c:v>
                </c:pt>
                <c:pt idx="1192">
                  <c:v>0.69699999999999995</c:v>
                </c:pt>
                <c:pt idx="1193">
                  <c:v>0.68700000000000006</c:v>
                </c:pt>
                <c:pt idx="1194">
                  <c:v>0.67200000000000004</c:v>
                </c:pt>
                <c:pt idx="1195">
                  <c:v>0.65800000000000003</c:v>
                </c:pt>
                <c:pt idx="1196">
                  <c:v>0.64200000000000002</c:v>
                </c:pt>
                <c:pt idx="1197">
                  <c:v>0.625</c:v>
                </c:pt>
                <c:pt idx="1198">
                  <c:v>0.61499999999999999</c:v>
                </c:pt>
                <c:pt idx="1199">
                  <c:v>0.60199999999999998</c:v>
                </c:pt>
                <c:pt idx="1200">
                  <c:v>0.59099999999999997</c:v>
                </c:pt>
                <c:pt idx="1201">
                  <c:v>0.57599999999999996</c:v>
                </c:pt>
                <c:pt idx="1202">
                  <c:v>0.55700000000000005</c:v>
                </c:pt>
                <c:pt idx="1203">
                  <c:v>0.54300000000000004</c:v>
                </c:pt>
                <c:pt idx="1204">
                  <c:v>0.48499999999999999</c:v>
                </c:pt>
                <c:pt idx="1205">
                  <c:v>0.41699999999999998</c:v>
                </c:pt>
                <c:pt idx="1206">
                  <c:v>0.372</c:v>
                </c:pt>
                <c:pt idx="1207">
                  <c:v>0.33100000000000002</c:v>
                </c:pt>
                <c:pt idx="1208">
                  <c:v>0.24299999999999999</c:v>
                </c:pt>
                <c:pt idx="1209">
                  <c:v>0.185</c:v>
                </c:pt>
                <c:pt idx="1210">
                  <c:v>0.18099999999999999</c:v>
                </c:pt>
                <c:pt idx="1211">
                  <c:v>0.18</c:v>
                </c:pt>
                <c:pt idx="1212">
                  <c:v>0.18099999999999999</c:v>
                </c:pt>
                <c:pt idx="1213">
                  <c:v>0.17899999999999999</c:v>
                </c:pt>
                <c:pt idx="1214">
                  <c:v>0.19</c:v>
                </c:pt>
                <c:pt idx="1215">
                  <c:v>0.19600000000000001</c:v>
                </c:pt>
                <c:pt idx="1216">
                  <c:v>0.18</c:v>
                </c:pt>
                <c:pt idx="1217">
                  <c:v>0.17</c:v>
                </c:pt>
                <c:pt idx="1218">
                  <c:v>0.16500000000000001</c:v>
                </c:pt>
                <c:pt idx="1219">
                  <c:v>0.161</c:v>
                </c:pt>
                <c:pt idx="1220">
                  <c:v>0.157</c:v>
                </c:pt>
                <c:pt idx="1221">
                  <c:v>0.155</c:v>
                </c:pt>
                <c:pt idx="1222">
                  <c:v>0.159</c:v>
                </c:pt>
                <c:pt idx="1223">
                  <c:v>0.157</c:v>
                </c:pt>
                <c:pt idx="1224">
                  <c:v>0.14799999999999999</c:v>
                </c:pt>
                <c:pt idx="1225">
                  <c:v>0.14000000000000001</c:v>
                </c:pt>
                <c:pt idx="1226">
                  <c:v>0.13600000000000001</c:v>
                </c:pt>
                <c:pt idx="1227">
                  <c:v>0.13600000000000001</c:v>
                </c:pt>
                <c:pt idx="1228">
                  <c:v>0.13</c:v>
                </c:pt>
                <c:pt idx="1229">
                  <c:v>0.11700000000000001</c:v>
                </c:pt>
                <c:pt idx="1230">
                  <c:v>0.109</c:v>
                </c:pt>
                <c:pt idx="1231">
                  <c:v>0.10299999999999999</c:v>
                </c:pt>
                <c:pt idx="1232">
                  <c:v>9.8000000000000004E-2</c:v>
                </c:pt>
                <c:pt idx="1233">
                  <c:v>9.4E-2</c:v>
                </c:pt>
                <c:pt idx="1234">
                  <c:v>0.09</c:v>
                </c:pt>
                <c:pt idx="1235">
                  <c:v>8.5000000000000006E-2</c:v>
                </c:pt>
                <c:pt idx="1236">
                  <c:v>7.9000000000000001E-2</c:v>
                </c:pt>
                <c:pt idx="1237">
                  <c:v>7.2999999999999995E-2</c:v>
                </c:pt>
                <c:pt idx="1238">
                  <c:v>6.8000000000000005E-2</c:v>
                </c:pt>
                <c:pt idx="1239">
                  <c:v>6.4000000000000001E-2</c:v>
                </c:pt>
                <c:pt idx="1240">
                  <c:v>5.8999999999999997E-2</c:v>
                </c:pt>
                <c:pt idx="1241">
                  <c:v>5.6000000000000001E-2</c:v>
                </c:pt>
                <c:pt idx="1242">
                  <c:v>5.3999999999999999E-2</c:v>
                </c:pt>
                <c:pt idx="1243">
                  <c:v>5.3999999999999999E-2</c:v>
                </c:pt>
                <c:pt idx="1244">
                  <c:v>5.2999999999999999E-2</c:v>
                </c:pt>
                <c:pt idx="1245">
                  <c:v>5.0999999999999997E-2</c:v>
                </c:pt>
                <c:pt idx="1246">
                  <c:v>4.8000000000000001E-2</c:v>
                </c:pt>
                <c:pt idx="1247">
                  <c:v>4.4999999999999998E-2</c:v>
                </c:pt>
                <c:pt idx="1248">
                  <c:v>4.2999999999999997E-2</c:v>
                </c:pt>
                <c:pt idx="1249">
                  <c:v>4.1000000000000002E-2</c:v>
                </c:pt>
                <c:pt idx="1250">
                  <c:v>0.04</c:v>
                </c:pt>
                <c:pt idx="1251">
                  <c:v>3.7999999999999999E-2</c:v>
                </c:pt>
                <c:pt idx="1252">
                  <c:v>3.5999999999999997E-2</c:v>
                </c:pt>
                <c:pt idx="1253">
                  <c:v>3.5000000000000003E-2</c:v>
                </c:pt>
                <c:pt idx="1254">
                  <c:v>3.3000000000000002E-2</c:v>
                </c:pt>
                <c:pt idx="1255">
                  <c:v>3.2000000000000001E-2</c:v>
                </c:pt>
                <c:pt idx="1256">
                  <c:v>2.9000000000000001E-2</c:v>
                </c:pt>
                <c:pt idx="1257">
                  <c:v>2.8000000000000001E-2</c:v>
                </c:pt>
                <c:pt idx="1258">
                  <c:v>2.7E-2</c:v>
                </c:pt>
                <c:pt idx="1259">
                  <c:v>2.5000000000000001E-2</c:v>
                </c:pt>
                <c:pt idx="1260">
                  <c:v>2.5000000000000001E-2</c:v>
                </c:pt>
                <c:pt idx="1261">
                  <c:v>2.4E-2</c:v>
                </c:pt>
                <c:pt idx="1262">
                  <c:v>2.3E-2</c:v>
                </c:pt>
                <c:pt idx="1263">
                  <c:v>2.1999999999999999E-2</c:v>
                </c:pt>
                <c:pt idx="1264">
                  <c:v>0.02</c:v>
                </c:pt>
                <c:pt idx="1265">
                  <c:v>1.9E-2</c:v>
                </c:pt>
                <c:pt idx="1266">
                  <c:v>1.9E-2</c:v>
                </c:pt>
                <c:pt idx="1267">
                  <c:v>1.7000000000000001E-2</c:v>
                </c:pt>
                <c:pt idx="1268">
                  <c:v>1.6E-2</c:v>
                </c:pt>
                <c:pt idx="1269">
                  <c:v>1.4999999999999999E-2</c:v>
                </c:pt>
                <c:pt idx="1270">
                  <c:v>1.2999999999999999E-2</c:v>
                </c:pt>
                <c:pt idx="1271">
                  <c:v>1.2E-2</c:v>
                </c:pt>
                <c:pt idx="1272">
                  <c:v>1.0999999999999999E-2</c:v>
                </c:pt>
                <c:pt idx="1273">
                  <c:v>8.9999999999999993E-3</c:v>
                </c:pt>
                <c:pt idx="1274">
                  <c:v>8.0000000000000002E-3</c:v>
                </c:pt>
                <c:pt idx="1275">
                  <c:v>7.0000000000000001E-3</c:v>
                </c:pt>
                <c:pt idx="1276">
                  <c:v>6.0000000000000001E-3</c:v>
                </c:pt>
                <c:pt idx="1277">
                  <c:v>5.0000000000000001E-3</c:v>
                </c:pt>
                <c:pt idx="1278">
                  <c:v>4.0000000000000001E-3</c:v>
                </c:pt>
                <c:pt idx="1279">
                  <c:v>3.0000000000000001E-3</c:v>
                </c:pt>
                <c:pt idx="1280">
                  <c:v>2E-3</c:v>
                </c:pt>
                <c:pt idx="1281">
                  <c:v>1E-3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4-4D34-800F-2E5635D9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883752"/>
        <c:axId val="608879816"/>
      </c:scatterChart>
      <c:valAx>
        <c:axId val="608883752"/>
        <c:scaling>
          <c:orientation val="minMax"/>
          <c:max val="43283"/>
          <c:min val="43282"/>
        </c:scaling>
        <c:delete val="0"/>
        <c:axPos val="b"/>
        <c:numFmt formatCode="d/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79816"/>
        <c:crosses val="autoZero"/>
        <c:crossBetween val="midCat"/>
      </c:valAx>
      <c:valAx>
        <c:axId val="60887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83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Convert t</a:t>
            </a:r>
            <a:r>
              <a:rPr lang="en-US" baseline="0"/>
              <a:t>o </a:t>
            </a:r>
            <a:r>
              <a:rPr lang="en-US"/>
              <a:t>PAR (umol/m2/s)</a:t>
            </a:r>
          </a:p>
        </c:rich>
      </c:tx>
      <c:layout>
        <c:manualLayout>
          <c:xMode val="edge"/>
          <c:yMode val="edge"/>
          <c:x val="0.10546981627296589"/>
          <c:y val="3.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325975646486809E-2"/>
          <c:y val="0.12878472222222223"/>
          <c:w val="0.86255806548771563"/>
          <c:h val="0.79066573709536303"/>
        </c:manualLayout>
      </c:layout>
      <c:scatterChart>
        <c:scatterStyle val="lineMarker"/>
        <c:varyColors val="0"/>
        <c:ser>
          <c:idx val="1"/>
          <c:order val="0"/>
          <c:tx>
            <c:v>Feeagh Pyranometer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 conversions (minute data)'!$D$2:$D$721</c:f>
              <c:numCache>
                <c:formatCode>dd/mm/yyyy\ hh:mm:ss</c:formatCode>
                <c:ptCount val="720"/>
                <c:pt idx="0">
                  <c:v>43282</c:v>
                </c:pt>
                <c:pt idx="1">
                  <c:v>43282.001388888886</c:v>
                </c:pt>
                <c:pt idx="2">
                  <c:v>43282.00277777778</c:v>
                </c:pt>
                <c:pt idx="3">
                  <c:v>43282.004166666666</c:v>
                </c:pt>
                <c:pt idx="4">
                  <c:v>43282.005555555559</c:v>
                </c:pt>
                <c:pt idx="5">
                  <c:v>43282.006944444445</c:v>
                </c:pt>
                <c:pt idx="6">
                  <c:v>43282.008333333331</c:v>
                </c:pt>
                <c:pt idx="7">
                  <c:v>43282.009722222225</c:v>
                </c:pt>
                <c:pt idx="8">
                  <c:v>43282.011111111111</c:v>
                </c:pt>
                <c:pt idx="9">
                  <c:v>43282.012499999997</c:v>
                </c:pt>
                <c:pt idx="10">
                  <c:v>43282.013888888891</c:v>
                </c:pt>
                <c:pt idx="11">
                  <c:v>43282.015277777777</c:v>
                </c:pt>
                <c:pt idx="12">
                  <c:v>43282.01666666667</c:v>
                </c:pt>
                <c:pt idx="13">
                  <c:v>43282.018055555556</c:v>
                </c:pt>
                <c:pt idx="14">
                  <c:v>43282.019444444442</c:v>
                </c:pt>
                <c:pt idx="15">
                  <c:v>43282.020833333336</c:v>
                </c:pt>
                <c:pt idx="16">
                  <c:v>43282.022222222222</c:v>
                </c:pt>
                <c:pt idx="17">
                  <c:v>43282.023611111108</c:v>
                </c:pt>
                <c:pt idx="18">
                  <c:v>43282.025000000001</c:v>
                </c:pt>
                <c:pt idx="19">
                  <c:v>43282.026388888888</c:v>
                </c:pt>
                <c:pt idx="20">
                  <c:v>43282.027777777781</c:v>
                </c:pt>
                <c:pt idx="21">
                  <c:v>43282.029166666667</c:v>
                </c:pt>
                <c:pt idx="22">
                  <c:v>43282.030555555553</c:v>
                </c:pt>
                <c:pt idx="23">
                  <c:v>43282.031944444447</c:v>
                </c:pt>
                <c:pt idx="24">
                  <c:v>43282.033333333333</c:v>
                </c:pt>
                <c:pt idx="25">
                  <c:v>43282.034722222219</c:v>
                </c:pt>
                <c:pt idx="26">
                  <c:v>43282.036111111112</c:v>
                </c:pt>
                <c:pt idx="27">
                  <c:v>43282.037499999999</c:v>
                </c:pt>
                <c:pt idx="28">
                  <c:v>43282.038888888892</c:v>
                </c:pt>
                <c:pt idx="29">
                  <c:v>43282.040277777778</c:v>
                </c:pt>
                <c:pt idx="30">
                  <c:v>43282.041666666664</c:v>
                </c:pt>
                <c:pt idx="31">
                  <c:v>43282.043055555558</c:v>
                </c:pt>
                <c:pt idx="32">
                  <c:v>43282.044444444444</c:v>
                </c:pt>
                <c:pt idx="33">
                  <c:v>43282.04583333333</c:v>
                </c:pt>
                <c:pt idx="34">
                  <c:v>43282.047222222223</c:v>
                </c:pt>
                <c:pt idx="35">
                  <c:v>43282.048611111109</c:v>
                </c:pt>
                <c:pt idx="36">
                  <c:v>43282.05</c:v>
                </c:pt>
                <c:pt idx="37">
                  <c:v>43282.051388888889</c:v>
                </c:pt>
                <c:pt idx="38">
                  <c:v>43282.052777777775</c:v>
                </c:pt>
                <c:pt idx="39">
                  <c:v>43282.054166666669</c:v>
                </c:pt>
                <c:pt idx="40">
                  <c:v>43282.055555555555</c:v>
                </c:pt>
                <c:pt idx="41">
                  <c:v>43282.056944444441</c:v>
                </c:pt>
                <c:pt idx="42">
                  <c:v>43282.058333333334</c:v>
                </c:pt>
                <c:pt idx="43">
                  <c:v>43282.05972222222</c:v>
                </c:pt>
                <c:pt idx="44">
                  <c:v>43282.061111111114</c:v>
                </c:pt>
                <c:pt idx="45">
                  <c:v>43282.0625</c:v>
                </c:pt>
                <c:pt idx="46">
                  <c:v>43282.063888888886</c:v>
                </c:pt>
                <c:pt idx="47">
                  <c:v>43282.06527777778</c:v>
                </c:pt>
                <c:pt idx="48">
                  <c:v>43282.066666666666</c:v>
                </c:pt>
                <c:pt idx="49">
                  <c:v>43282.068055555559</c:v>
                </c:pt>
                <c:pt idx="50">
                  <c:v>43282.069444444445</c:v>
                </c:pt>
                <c:pt idx="51">
                  <c:v>43282.070833333331</c:v>
                </c:pt>
                <c:pt idx="52">
                  <c:v>43282.072222222225</c:v>
                </c:pt>
                <c:pt idx="53">
                  <c:v>43282.073611111111</c:v>
                </c:pt>
                <c:pt idx="54">
                  <c:v>43282.074999999997</c:v>
                </c:pt>
                <c:pt idx="55">
                  <c:v>43282.076388888891</c:v>
                </c:pt>
                <c:pt idx="56">
                  <c:v>43282.077777777777</c:v>
                </c:pt>
                <c:pt idx="57">
                  <c:v>43282.07916666667</c:v>
                </c:pt>
                <c:pt idx="58">
                  <c:v>43282.080555555556</c:v>
                </c:pt>
                <c:pt idx="59">
                  <c:v>43282.081944444442</c:v>
                </c:pt>
                <c:pt idx="60">
                  <c:v>43282.083333333336</c:v>
                </c:pt>
                <c:pt idx="61">
                  <c:v>43282.084722222222</c:v>
                </c:pt>
                <c:pt idx="62">
                  <c:v>43282.086111111108</c:v>
                </c:pt>
                <c:pt idx="63">
                  <c:v>43282.087500000001</c:v>
                </c:pt>
                <c:pt idx="64">
                  <c:v>43282.088888888888</c:v>
                </c:pt>
                <c:pt idx="65">
                  <c:v>43282.090277777781</c:v>
                </c:pt>
                <c:pt idx="66">
                  <c:v>43282.091666666667</c:v>
                </c:pt>
                <c:pt idx="67">
                  <c:v>43282.093055555553</c:v>
                </c:pt>
                <c:pt idx="68">
                  <c:v>43282.094444444447</c:v>
                </c:pt>
                <c:pt idx="69">
                  <c:v>43282.095833333333</c:v>
                </c:pt>
                <c:pt idx="70">
                  <c:v>43282.097222222219</c:v>
                </c:pt>
                <c:pt idx="71">
                  <c:v>43282.098611111112</c:v>
                </c:pt>
                <c:pt idx="72">
                  <c:v>43282.1</c:v>
                </c:pt>
                <c:pt idx="73">
                  <c:v>43282.101388888892</c:v>
                </c:pt>
                <c:pt idx="74">
                  <c:v>43282.102777777778</c:v>
                </c:pt>
                <c:pt idx="75">
                  <c:v>43282.104166666664</c:v>
                </c:pt>
                <c:pt idx="76">
                  <c:v>43282.105555555558</c:v>
                </c:pt>
                <c:pt idx="77">
                  <c:v>43282.106944444444</c:v>
                </c:pt>
                <c:pt idx="78">
                  <c:v>43282.10833333333</c:v>
                </c:pt>
                <c:pt idx="79">
                  <c:v>43282.109722222223</c:v>
                </c:pt>
                <c:pt idx="80">
                  <c:v>43282.111111111109</c:v>
                </c:pt>
                <c:pt idx="81">
                  <c:v>43282.112500000003</c:v>
                </c:pt>
                <c:pt idx="82">
                  <c:v>43282.113888888889</c:v>
                </c:pt>
                <c:pt idx="83">
                  <c:v>43282.115277777775</c:v>
                </c:pt>
                <c:pt idx="84">
                  <c:v>43282.116666666669</c:v>
                </c:pt>
                <c:pt idx="85">
                  <c:v>43282.118055555555</c:v>
                </c:pt>
                <c:pt idx="86">
                  <c:v>43282.119444444441</c:v>
                </c:pt>
                <c:pt idx="87">
                  <c:v>43282.120833333334</c:v>
                </c:pt>
                <c:pt idx="88">
                  <c:v>43282.12222222222</c:v>
                </c:pt>
                <c:pt idx="89">
                  <c:v>43282.123611111114</c:v>
                </c:pt>
                <c:pt idx="90">
                  <c:v>43282.125</c:v>
                </c:pt>
                <c:pt idx="91">
                  <c:v>43282.126388888886</c:v>
                </c:pt>
                <c:pt idx="92">
                  <c:v>43282.12777777778</c:v>
                </c:pt>
                <c:pt idx="93">
                  <c:v>43282.129166666666</c:v>
                </c:pt>
                <c:pt idx="94">
                  <c:v>43282.130555555559</c:v>
                </c:pt>
                <c:pt idx="95">
                  <c:v>43282.131944444445</c:v>
                </c:pt>
                <c:pt idx="96">
                  <c:v>43282.133333333331</c:v>
                </c:pt>
                <c:pt idx="97">
                  <c:v>43282.134722222225</c:v>
                </c:pt>
                <c:pt idx="98">
                  <c:v>43282.136111111111</c:v>
                </c:pt>
                <c:pt idx="99">
                  <c:v>43282.137499999997</c:v>
                </c:pt>
                <c:pt idx="100">
                  <c:v>43282.138888888891</c:v>
                </c:pt>
                <c:pt idx="101">
                  <c:v>43282.140277777777</c:v>
                </c:pt>
                <c:pt idx="102">
                  <c:v>43282.14166666667</c:v>
                </c:pt>
                <c:pt idx="103">
                  <c:v>43282.143055555556</c:v>
                </c:pt>
                <c:pt idx="104">
                  <c:v>43282.144444444442</c:v>
                </c:pt>
                <c:pt idx="105">
                  <c:v>43282.145833333336</c:v>
                </c:pt>
                <c:pt idx="106">
                  <c:v>43282.147222222222</c:v>
                </c:pt>
                <c:pt idx="107">
                  <c:v>43282.148611111108</c:v>
                </c:pt>
                <c:pt idx="108">
                  <c:v>43282.15</c:v>
                </c:pt>
                <c:pt idx="109">
                  <c:v>43282.151388888888</c:v>
                </c:pt>
                <c:pt idx="110">
                  <c:v>43282.152777777781</c:v>
                </c:pt>
                <c:pt idx="111">
                  <c:v>43282.154166666667</c:v>
                </c:pt>
                <c:pt idx="112">
                  <c:v>43282.155555555553</c:v>
                </c:pt>
                <c:pt idx="113">
                  <c:v>43282.156944444447</c:v>
                </c:pt>
                <c:pt idx="114">
                  <c:v>43282.158333333333</c:v>
                </c:pt>
                <c:pt idx="115">
                  <c:v>43282.159722222219</c:v>
                </c:pt>
                <c:pt idx="116">
                  <c:v>43282.161111111112</c:v>
                </c:pt>
                <c:pt idx="117">
                  <c:v>43282.162499999999</c:v>
                </c:pt>
                <c:pt idx="118">
                  <c:v>43282.163888888892</c:v>
                </c:pt>
                <c:pt idx="119">
                  <c:v>43282.165277777778</c:v>
                </c:pt>
                <c:pt idx="120">
                  <c:v>43282.166666666664</c:v>
                </c:pt>
                <c:pt idx="121">
                  <c:v>43282.168055555558</c:v>
                </c:pt>
                <c:pt idx="122">
                  <c:v>43282.169444444444</c:v>
                </c:pt>
                <c:pt idx="123">
                  <c:v>43282.17083333333</c:v>
                </c:pt>
                <c:pt idx="124">
                  <c:v>43282.172222222223</c:v>
                </c:pt>
                <c:pt idx="125">
                  <c:v>43282.173611111109</c:v>
                </c:pt>
                <c:pt idx="126">
                  <c:v>43282.175000000003</c:v>
                </c:pt>
                <c:pt idx="127">
                  <c:v>43282.176388888889</c:v>
                </c:pt>
                <c:pt idx="128">
                  <c:v>43282.177777777775</c:v>
                </c:pt>
                <c:pt idx="129">
                  <c:v>43282.179166666669</c:v>
                </c:pt>
                <c:pt idx="130">
                  <c:v>43282.180555555555</c:v>
                </c:pt>
                <c:pt idx="131">
                  <c:v>43282.181944444441</c:v>
                </c:pt>
                <c:pt idx="132">
                  <c:v>43282.183333333334</c:v>
                </c:pt>
                <c:pt idx="133">
                  <c:v>43282.18472222222</c:v>
                </c:pt>
                <c:pt idx="134">
                  <c:v>43282.186111111114</c:v>
                </c:pt>
                <c:pt idx="135">
                  <c:v>43282.1875</c:v>
                </c:pt>
                <c:pt idx="136">
                  <c:v>43282.188888888886</c:v>
                </c:pt>
                <c:pt idx="137">
                  <c:v>43282.19027777778</c:v>
                </c:pt>
                <c:pt idx="138">
                  <c:v>43282.191666666666</c:v>
                </c:pt>
                <c:pt idx="139">
                  <c:v>43282.193055555559</c:v>
                </c:pt>
                <c:pt idx="140">
                  <c:v>43282.194444444445</c:v>
                </c:pt>
                <c:pt idx="141">
                  <c:v>43282.195833333331</c:v>
                </c:pt>
                <c:pt idx="142">
                  <c:v>43282.197222222225</c:v>
                </c:pt>
                <c:pt idx="143">
                  <c:v>43282.198611111111</c:v>
                </c:pt>
                <c:pt idx="144">
                  <c:v>43282.2</c:v>
                </c:pt>
                <c:pt idx="145">
                  <c:v>43282.201388888891</c:v>
                </c:pt>
                <c:pt idx="146">
                  <c:v>43282.202777777777</c:v>
                </c:pt>
                <c:pt idx="147">
                  <c:v>43282.20416666667</c:v>
                </c:pt>
                <c:pt idx="148">
                  <c:v>43282.205555555556</c:v>
                </c:pt>
                <c:pt idx="149">
                  <c:v>43282.206944444442</c:v>
                </c:pt>
                <c:pt idx="150">
                  <c:v>43282.208333333336</c:v>
                </c:pt>
                <c:pt idx="151">
                  <c:v>43282.209722222222</c:v>
                </c:pt>
                <c:pt idx="152">
                  <c:v>43282.211111111108</c:v>
                </c:pt>
                <c:pt idx="153">
                  <c:v>43282.212500000001</c:v>
                </c:pt>
                <c:pt idx="154">
                  <c:v>43282.213888888888</c:v>
                </c:pt>
                <c:pt idx="155">
                  <c:v>43282.215277777781</c:v>
                </c:pt>
                <c:pt idx="156">
                  <c:v>43282.216666666667</c:v>
                </c:pt>
                <c:pt idx="157">
                  <c:v>43282.218055555553</c:v>
                </c:pt>
                <c:pt idx="158">
                  <c:v>43282.219444444447</c:v>
                </c:pt>
                <c:pt idx="159">
                  <c:v>43282.220833333333</c:v>
                </c:pt>
                <c:pt idx="160">
                  <c:v>43282.222222222219</c:v>
                </c:pt>
                <c:pt idx="161">
                  <c:v>43282.223611111112</c:v>
                </c:pt>
                <c:pt idx="162">
                  <c:v>43282.224999999999</c:v>
                </c:pt>
                <c:pt idx="163">
                  <c:v>43282.226388888892</c:v>
                </c:pt>
                <c:pt idx="164">
                  <c:v>43282.227777777778</c:v>
                </c:pt>
                <c:pt idx="165">
                  <c:v>43282.229166666664</c:v>
                </c:pt>
                <c:pt idx="166">
                  <c:v>43282.230555555558</c:v>
                </c:pt>
                <c:pt idx="167">
                  <c:v>43282.231944444444</c:v>
                </c:pt>
                <c:pt idx="168">
                  <c:v>43282.23333333333</c:v>
                </c:pt>
                <c:pt idx="169">
                  <c:v>43282.234722222223</c:v>
                </c:pt>
                <c:pt idx="170">
                  <c:v>43282.236111111109</c:v>
                </c:pt>
                <c:pt idx="171">
                  <c:v>43282.237500000003</c:v>
                </c:pt>
                <c:pt idx="172">
                  <c:v>43282.238888888889</c:v>
                </c:pt>
                <c:pt idx="173">
                  <c:v>43282.240277777775</c:v>
                </c:pt>
                <c:pt idx="174">
                  <c:v>43282.241666666669</c:v>
                </c:pt>
                <c:pt idx="175">
                  <c:v>43282.243055555555</c:v>
                </c:pt>
                <c:pt idx="176">
                  <c:v>43282.244444444441</c:v>
                </c:pt>
                <c:pt idx="177">
                  <c:v>43282.245833333334</c:v>
                </c:pt>
                <c:pt idx="178">
                  <c:v>43282.24722222222</c:v>
                </c:pt>
                <c:pt idx="179">
                  <c:v>43282.248611111114</c:v>
                </c:pt>
                <c:pt idx="180">
                  <c:v>43282.25</c:v>
                </c:pt>
                <c:pt idx="181">
                  <c:v>43282.251388888886</c:v>
                </c:pt>
                <c:pt idx="182">
                  <c:v>43282.25277777778</c:v>
                </c:pt>
                <c:pt idx="183">
                  <c:v>43282.254166666666</c:v>
                </c:pt>
                <c:pt idx="184">
                  <c:v>43282.255555555559</c:v>
                </c:pt>
                <c:pt idx="185">
                  <c:v>43282.256944444445</c:v>
                </c:pt>
                <c:pt idx="186">
                  <c:v>43282.258333333331</c:v>
                </c:pt>
                <c:pt idx="187">
                  <c:v>43282.259722222225</c:v>
                </c:pt>
                <c:pt idx="188">
                  <c:v>43282.261111111111</c:v>
                </c:pt>
                <c:pt idx="189">
                  <c:v>43282.262499999997</c:v>
                </c:pt>
                <c:pt idx="190">
                  <c:v>43282.263888888891</c:v>
                </c:pt>
                <c:pt idx="191">
                  <c:v>43282.265277777777</c:v>
                </c:pt>
                <c:pt idx="192">
                  <c:v>43282.26666666667</c:v>
                </c:pt>
                <c:pt idx="193">
                  <c:v>43282.268055555556</c:v>
                </c:pt>
                <c:pt idx="194">
                  <c:v>43282.269444444442</c:v>
                </c:pt>
                <c:pt idx="195">
                  <c:v>43282.270833333336</c:v>
                </c:pt>
                <c:pt idx="196">
                  <c:v>43282.272222222222</c:v>
                </c:pt>
                <c:pt idx="197">
                  <c:v>43282.273611111108</c:v>
                </c:pt>
                <c:pt idx="198">
                  <c:v>43282.275000000001</c:v>
                </c:pt>
                <c:pt idx="199">
                  <c:v>43282.276388888888</c:v>
                </c:pt>
                <c:pt idx="200">
                  <c:v>43282.277777777781</c:v>
                </c:pt>
                <c:pt idx="201">
                  <c:v>43282.279166666667</c:v>
                </c:pt>
                <c:pt idx="202">
                  <c:v>43282.280555555553</c:v>
                </c:pt>
                <c:pt idx="203">
                  <c:v>43282.281944444447</c:v>
                </c:pt>
                <c:pt idx="204">
                  <c:v>43282.283333333333</c:v>
                </c:pt>
                <c:pt idx="205">
                  <c:v>43282.284722222219</c:v>
                </c:pt>
                <c:pt idx="206">
                  <c:v>43282.286111111112</c:v>
                </c:pt>
                <c:pt idx="207">
                  <c:v>43282.287499999999</c:v>
                </c:pt>
                <c:pt idx="208">
                  <c:v>43282.288888888892</c:v>
                </c:pt>
                <c:pt idx="209">
                  <c:v>43282.290277777778</c:v>
                </c:pt>
                <c:pt idx="210">
                  <c:v>43282.291666666664</c:v>
                </c:pt>
                <c:pt idx="211">
                  <c:v>43282.293055555558</c:v>
                </c:pt>
                <c:pt idx="212">
                  <c:v>43282.294444444444</c:v>
                </c:pt>
                <c:pt idx="213">
                  <c:v>43282.29583333333</c:v>
                </c:pt>
                <c:pt idx="214">
                  <c:v>43282.297222222223</c:v>
                </c:pt>
                <c:pt idx="215">
                  <c:v>43282.298611111109</c:v>
                </c:pt>
                <c:pt idx="216">
                  <c:v>43282.3</c:v>
                </c:pt>
                <c:pt idx="217">
                  <c:v>43282.301388888889</c:v>
                </c:pt>
                <c:pt idx="218">
                  <c:v>43282.302777777775</c:v>
                </c:pt>
                <c:pt idx="219">
                  <c:v>43282.304166666669</c:v>
                </c:pt>
                <c:pt idx="220">
                  <c:v>43282.305555555555</c:v>
                </c:pt>
                <c:pt idx="221">
                  <c:v>43282.306944444441</c:v>
                </c:pt>
                <c:pt idx="222">
                  <c:v>43282.308333333334</c:v>
                </c:pt>
                <c:pt idx="223">
                  <c:v>43282.30972222222</c:v>
                </c:pt>
                <c:pt idx="224">
                  <c:v>43282.311111111114</c:v>
                </c:pt>
                <c:pt idx="225">
                  <c:v>43282.3125</c:v>
                </c:pt>
                <c:pt idx="226">
                  <c:v>43282.313888888886</c:v>
                </c:pt>
                <c:pt idx="227">
                  <c:v>43282.31527777778</c:v>
                </c:pt>
                <c:pt idx="228">
                  <c:v>43282.316666666666</c:v>
                </c:pt>
                <c:pt idx="229">
                  <c:v>43282.318055555559</c:v>
                </c:pt>
                <c:pt idx="230">
                  <c:v>43282.319444444445</c:v>
                </c:pt>
                <c:pt idx="231">
                  <c:v>43282.320833333331</c:v>
                </c:pt>
                <c:pt idx="232">
                  <c:v>43282.322222222225</c:v>
                </c:pt>
                <c:pt idx="233">
                  <c:v>43282.323611111111</c:v>
                </c:pt>
                <c:pt idx="234">
                  <c:v>43282.324999999997</c:v>
                </c:pt>
                <c:pt idx="235">
                  <c:v>43282.326388888891</c:v>
                </c:pt>
                <c:pt idx="236">
                  <c:v>43282.327777777777</c:v>
                </c:pt>
                <c:pt idx="237">
                  <c:v>43282.32916666667</c:v>
                </c:pt>
                <c:pt idx="238">
                  <c:v>43282.330555555556</c:v>
                </c:pt>
                <c:pt idx="239">
                  <c:v>43282.331944444442</c:v>
                </c:pt>
                <c:pt idx="240">
                  <c:v>43282.333333333336</c:v>
                </c:pt>
                <c:pt idx="241">
                  <c:v>43282.334722222222</c:v>
                </c:pt>
                <c:pt idx="242">
                  <c:v>43282.336111111108</c:v>
                </c:pt>
                <c:pt idx="243">
                  <c:v>43282.337500000001</c:v>
                </c:pt>
                <c:pt idx="244">
                  <c:v>43282.338888888888</c:v>
                </c:pt>
                <c:pt idx="245">
                  <c:v>43282.340277777781</c:v>
                </c:pt>
                <c:pt idx="246">
                  <c:v>43282.341666666667</c:v>
                </c:pt>
                <c:pt idx="247">
                  <c:v>43282.343055555553</c:v>
                </c:pt>
                <c:pt idx="248">
                  <c:v>43282.344444444447</c:v>
                </c:pt>
                <c:pt idx="249">
                  <c:v>43282.345833333333</c:v>
                </c:pt>
                <c:pt idx="250">
                  <c:v>43282.347222222219</c:v>
                </c:pt>
                <c:pt idx="251">
                  <c:v>43282.348611111112</c:v>
                </c:pt>
                <c:pt idx="252">
                  <c:v>43282.35</c:v>
                </c:pt>
                <c:pt idx="253">
                  <c:v>43282.351388888892</c:v>
                </c:pt>
                <c:pt idx="254">
                  <c:v>43282.352777777778</c:v>
                </c:pt>
                <c:pt idx="255">
                  <c:v>43282.354166666664</c:v>
                </c:pt>
                <c:pt idx="256">
                  <c:v>43282.355555555558</c:v>
                </c:pt>
                <c:pt idx="257">
                  <c:v>43282.356944444444</c:v>
                </c:pt>
                <c:pt idx="258">
                  <c:v>43282.35833333333</c:v>
                </c:pt>
                <c:pt idx="259">
                  <c:v>43282.359722222223</c:v>
                </c:pt>
                <c:pt idx="260">
                  <c:v>43282.361111111109</c:v>
                </c:pt>
                <c:pt idx="261">
                  <c:v>43282.362500000003</c:v>
                </c:pt>
                <c:pt idx="262">
                  <c:v>43282.363888888889</c:v>
                </c:pt>
                <c:pt idx="263">
                  <c:v>43282.365277777775</c:v>
                </c:pt>
                <c:pt idx="264">
                  <c:v>43282.366666666669</c:v>
                </c:pt>
                <c:pt idx="265">
                  <c:v>43282.368055555555</c:v>
                </c:pt>
                <c:pt idx="266">
                  <c:v>43282.369444444441</c:v>
                </c:pt>
                <c:pt idx="267">
                  <c:v>43282.370833333334</c:v>
                </c:pt>
                <c:pt idx="268">
                  <c:v>43282.37222222222</c:v>
                </c:pt>
                <c:pt idx="269">
                  <c:v>43282.373611111114</c:v>
                </c:pt>
                <c:pt idx="270">
                  <c:v>43282.375</c:v>
                </c:pt>
                <c:pt idx="271">
                  <c:v>43282.376388888886</c:v>
                </c:pt>
                <c:pt idx="272">
                  <c:v>43282.37777777778</c:v>
                </c:pt>
                <c:pt idx="273">
                  <c:v>43282.379166666666</c:v>
                </c:pt>
                <c:pt idx="274">
                  <c:v>43282.380555555559</c:v>
                </c:pt>
                <c:pt idx="275">
                  <c:v>43282.381944444445</c:v>
                </c:pt>
                <c:pt idx="276">
                  <c:v>43282.383333333331</c:v>
                </c:pt>
                <c:pt idx="277">
                  <c:v>43282.384722222225</c:v>
                </c:pt>
                <c:pt idx="278">
                  <c:v>43282.386111111111</c:v>
                </c:pt>
                <c:pt idx="279">
                  <c:v>43282.387499999997</c:v>
                </c:pt>
                <c:pt idx="280">
                  <c:v>43282.388888888891</c:v>
                </c:pt>
                <c:pt idx="281">
                  <c:v>43282.390277777777</c:v>
                </c:pt>
                <c:pt idx="282">
                  <c:v>43282.39166666667</c:v>
                </c:pt>
                <c:pt idx="283">
                  <c:v>43282.393055555556</c:v>
                </c:pt>
                <c:pt idx="284">
                  <c:v>43282.394444444442</c:v>
                </c:pt>
                <c:pt idx="285">
                  <c:v>43282.395833333336</c:v>
                </c:pt>
                <c:pt idx="286">
                  <c:v>43282.397222222222</c:v>
                </c:pt>
                <c:pt idx="287">
                  <c:v>43282.398611111108</c:v>
                </c:pt>
                <c:pt idx="288">
                  <c:v>43282.400000000001</c:v>
                </c:pt>
                <c:pt idx="289">
                  <c:v>43282.401388888888</c:v>
                </c:pt>
                <c:pt idx="290">
                  <c:v>43282.402777777781</c:v>
                </c:pt>
                <c:pt idx="291">
                  <c:v>43282.404166666667</c:v>
                </c:pt>
                <c:pt idx="292">
                  <c:v>43282.405555555553</c:v>
                </c:pt>
                <c:pt idx="293">
                  <c:v>43282.406944444447</c:v>
                </c:pt>
                <c:pt idx="294">
                  <c:v>43282.408333333333</c:v>
                </c:pt>
                <c:pt idx="295">
                  <c:v>43282.409722222219</c:v>
                </c:pt>
                <c:pt idx="296">
                  <c:v>43282.411111111112</c:v>
                </c:pt>
                <c:pt idx="297">
                  <c:v>43282.412499999999</c:v>
                </c:pt>
                <c:pt idx="298">
                  <c:v>43282.413888888892</c:v>
                </c:pt>
                <c:pt idx="299">
                  <c:v>43282.415277777778</c:v>
                </c:pt>
                <c:pt idx="300">
                  <c:v>43282.416666666664</c:v>
                </c:pt>
                <c:pt idx="301">
                  <c:v>43282.418055555558</c:v>
                </c:pt>
                <c:pt idx="302">
                  <c:v>43282.419444444444</c:v>
                </c:pt>
                <c:pt idx="303">
                  <c:v>43282.42083333333</c:v>
                </c:pt>
                <c:pt idx="304">
                  <c:v>43282.422222222223</c:v>
                </c:pt>
                <c:pt idx="305">
                  <c:v>43282.423611111109</c:v>
                </c:pt>
                <c:pt idx="306">
                  <c:v>43282.425000000003</c:v>
                </c:pt>
                <c:pt idx="307">
                  <c:v>43282.426388888889</c:v>
                </c:pt>
                <c:pt idx="308">
                  <c:v>43282.427777777775</c:v>
                </c:pt>
                <c:pt idx="309">
                  <c:v>43282.429166666669</c:v>
                </c:pt>
                <c:pt idx="310">
                  <c:v>43282.430555555555</c:v>
                </c:pt>
                <c:pt idx="311">
                  <c:v>43282.431944444441</c:v>
                </c:pt>
                <c:pt idx="312">
                  <c:v>43282.433333333334</c:v>
                </c:pt>
                <c:pt idx="313">
                  <c:v>43282.43472222222</c:v>
                </c:pt>
                <c:pt idx="314">
                  <c:v>43282.436111111114</c:v>
                </c:pt>
                <c:pt idx="315">
                  <c:v>43282.4375</c:v>
                </c:pt>
                <c:pt idx="316">
                  <c:v>43282.438888888886</c:v>
                </c:pt>
                <c:pt idx="317">
                  <c:v>43282.44027777778</c:v>
                </c:pt>
                <c:pt idx="318">
                  <c:v>43282.441666666666</c:v>
                </c:pt>
                <c:pt idx="319">
                  <c:v>43282.443055555559</c:v>
                </c:pt>
                <c:pt idx="320">
                  <c:v>43282.444444444445</c:v>
                </c:pt>
                <c:pt idx="321">
                  <c:v>43282.445833333331</c:v>
                </c:pt>
                <c:pt idx="322">
                  <c:v>43282.447222222225</c:v>
                </c:pt>
                <c:pt idx="323">
                  <c:v>43282.448611111111</c:v>
                </c:pt>
                <c:pt idx="324">
                  <c:v>43282.45</c:v>
                </c:pt>
                <c:pt idx="325">
                  <c:v>43282.451388888891</c:v>
                </c:pt>
                <c:pt idx="326">
                  <c:v>43282.452777777777</c:v>
                </c:pt>
                <c:pt idx="327">
                  <c:v>43282.45416666667</c:v>
                </c:pt>
                <c:pt idx="328">
                  <c:v>43282.455555555556</c:v>
                </c:pt>
                <c:pt idx="329">
                  <c:v>43282.456944444442</c:v>
                </c:pt>
                <c:pt idx="330">
                  <c:v>43282.458333333336</c:v>
                </c:pt>
                <c:pt idx="331">
                  <c:v>43282.459722222222</c:v>
                </c:pt>
                <c:pt idx="332">
                  <c:v>43282.461111111108</c:v>
                </c:pt>
                <c:pt idx="333">
                  <c:v>43282.462500000001</c:v>
                </c:pt>
                <c:pt idx="334">
                  <c:v>43282.463888888888</c:v>
                </c:pt>
                <c:pt idx="335">
                  <c:v>43282.465277777781</c:v>
                </c:pt>
                <c:pt idx="336">
                  <c:v>43282.466666666667</c:v>
                </c:pt>
                <c:pt idx="337">
                  <c:v>43282.468055555553</c:v>
                </c:pt>
                <c:pt idx="338">
                  <c:v>43282.469444444447</c:v>
                </c:pt>
                <c:pt idx="339">
                  <c:v>43282.470833333333</c:v>
                </c:pt>
                <c:pt idx="340">
                  <c:v>43282.472222222219</c:v>
                </c:pt>
                <c:pt idx="341">
                  <c:v>43282.473611111112</c:v>
                </c:pt>
                <c:pt idx="342">
                  <c:v>43282.474999999999</c:v>
                </c:pt>
                <c:pt idx="343">
                  <c:v>43282.476388888892</c:v>
                </c:pt>
                <c:pt idx="344">
                  <c:v>43282.477777777778</c:v>
                </c:pt>
                <c:pt idx="345">
                  <c:v>43282.479166666664</c:v>
                </c:pt>
                <c:pt idx="346">
                  <c:v>43282.480555555558</c:v>
                </c:pt>
                <c:pt idx="347">
                  <c:v>43282.481944444444</c:v>
                </c:pt>
                <c:pt idx="348">
                  <c:v>43282.48333333333</c:v>
                </c:pt>
                <c:pt idx="349">
                  <c:v>43282.484722222223</c:v>
                </c:pt>
                <c:pt idx="350">
                  <c:v>43282.486111111109</c:v>
                </c:pt>
                <c:pt idx="351">
                  <c:v>43282.487500000003</c:v>
                </c:pt>
                <c:pt idx="352">
                  <c:v>43282.488888888889</c:v>
                </c:pt>
                <c:pt idx="353">
                  <c:v>43282.490277777775</c:v>
                </c:pt>
                <c:pt idx="354">
                  <c:v>43282.491666666669</c:v>
                </c:pt>
                <c:pt idx="355">
                  <c:v>43282.493055555555</c:v>
                </c:pt>
                <c:pt idx="356">
                  <c:v>43282.494444444441</c:v>
                </c:pt>
                <c:pt idx="357">
                  <c:v>43282.495833333334</c:v>
                </c:pt>
                <c:pt idx="358">
                  <c:v>43282.49722222222</c:v>
                </c:pt>
                <c:pt idx="359">
                  <c:v>43282.498611111114</c:v>
                </c:pt>
                <c:pt idx="360">
                  <c:v>43282.5</c:v>
                </c:pt>
                <c:pt idx="361">
                  <c:v>43282.501388888886</c:v>
                </c:pt>
                <c:pt idx="362">
                  <c:v>43282.50277777778</c:v>
                </c:pt>
                <c:pt idx="363">
                  <c:v>43282.504166666666</c:v>
                </c:pt>
                <c:pt idx="364">
                  <c:v>43282.505555555559</c:v>
                </c:pt>
                <c:pt idx="365">
                  <c:v>43282.506944444445</c:v>
                </c:pt>
                <c:pt idx="366">
                  <c:v>43282.508333333331</c:v>
                </c:pt>
                <c:pt idx="367">
                  <c:v>43282.509722222225</c:v>
                </c:pt>
                <c:pt idx="368">
                  <c:v>43282.511111111111</c:v>
                </c:pt>
                <c:pt idx="369">
                  <c:v>43282.512499999997</c:v>
                </c:pt>
                <c:pt idx="370">
                  <c:v>43282.513888888891</c:v>
                </c:pt>
                <c:pt idx="371">
                  <c:v>43282.515277777777</c:v>
                </c:pt>
                <c:pt idx="372">
                  <c:v>43282.51666666667</c:v>
                </c:pt>
                <c:pt idx="373">
                  <c:v>43282.518055555556</c:v>
                </c:pt>
                <c:pt idx="374">
                  <c:v>43282.519444444442</c:v>
                </c:pt>
                <c:pt idx="375">
                  <c:v>43282.520833333336</c:v>
                </c:pt>
                <c:pt idx="376">
                  <c:v>43282.522222222222</c:v>
                </c:pt>
                <c:pt idx="377">
                  <c:v>43282.523611111108</c:v>
                </c:pt>
                <c:pt idx="378">
                  <c:v>43282.525000000001</c:v>
                </c:pt>
                <c:pt idx="379">
                  <c:v>43282.526388888888</c:v>
                </c:pt>
                <c:pt idx="380">
                  <c:v>43282.527777777781</c:v>
                </c:pt>
                <c:pt idx="381">
                  <c:v>43282.529166666667</c:v>
                </c:pt>
                <c:pt idx="382">
                  <c:v>43282.530555555553</c:v>
                </c:pt>
                <c:pt idx="383">
                  <c:v>43282.531944444447</c:v>
                </c:pt>
                <c:pt idx="384">
                  <c:v>43282.533333333333</c:v>
                </c:pt>
                <c:pt idx="385">
                  <c:v>43282.534722222219</c:v>
                </c:pt>
                <c:pt idx="386">
                  <c:v>43282.536111111112</c:v>
                </c:pt>
                <c:pt idx="387">
                  <c:v>43282.537499999999</c:v>
                </c:pt>
                <c:pt idx="388">
                  <c:v>43282.538888888892</c:v>
                </c:pt>
                <c:pt idx="389">
                  <c:v>43282.540277777778</c:v>
                </c:pt>
                <c:pt idx="390">
                  <c:v>43282.541666666664</c:v>
                </c:pt>
                <c:pt idx="391">
                  <c:v>43282.543055555558</c:v>
                </c:pt>
                <c:pt idx="392">
                  <c:v>43282.544444444444</c:v>
                </c:pt>
                <c:pt idx="393">
                  <c:v>43282.54583333333</c:v>
                </c:pt>
                <c:pt idx="394">
                  <c:v>43282.547222222223</c:v>
                </c:pt>
                <c:pt idx="395">
                  <c:v>43282.548611111109</c:v>
                </c:pt>
                <c:pt idx="396">
                  <c:v>43282.55</c:v>
                </c:pt>
                <c:pt idx="397">
                  <c:v>43282.551388888889</c:v>
                </c:pt>
                <c:pt idx="398">
                  <c:v>43282.552777777775</c:v>
                </c:pt>
                <c:pt idx="399">
                  <c:v>43282.554166666669</c:v>
                </c:pt>
                <c:pt idx="400">
                  <c:v>43282.555555555555</c:v>
                </c:pt>
                <c:pt idx="401">
                  <c:v>43282.556944444441</c:v>
                </c:pt>
                <c:pt idx="402">
                  <c:v>43282.558333333334</c:v>
                </c:pt>
                <c:pt idx="403">
                  <c:v>43282.55972222222</c:v>
                </c:pt>
                <c:pt idx="404">
                  <c:v>43282.561111111114</c:v>
                </c:pt>
                <c:pt idx="405">
                  <c:v>43282.5625</c:v>
                </c:pt>
                <c:pt idx="406">
                  <c:v>43282.563888888886</c:v>
                </c:pt>
                <c:pt idx="407">
                  <c:v>43282.56527777778</c:v>
                </c:pt>
                <c:pt idx="408">
                  <c:v>43282.566666666666</c:v>
                </c:pt>
                <c:pt idx="409">
                  <c:v>43282.568055555559</c:v>
                </c:pt>
                <c:pt idx="410">
                  <c:v>43282.569444444445</c:v>
                </c:pt>
                <c:pt idx="411">
                  <c:v>43282.570833333331</c:v>
                </c:pt>
                <c:pt idx="412">
                  <c:v>43282.572222222225</c:v>
                </c:pt>
                <c:pt idx="413">
                  <c:v>43282.573611111111</c:v>
                </c:pt>
                <c:pt idx="414">
                  <c:v>43282.574999999997</c:v>
                </c:pt>
                <c:pt idx="415">
                  <c:v>43282.576388888891</c:v>
                </c:pt>
                <c:pt idx="416">
                  <c:v>43282.577777777777</c:v>
                </c:pt>
                <c:pt idx="417">
                  <c:v>43282.57916666667</c:v>
                </c:pt>
                <c:pt idx="418">
                  <c:v>43282.580555555556</c:v>
                </c:pt>
                <c:pt idx="419">
                  <c:v>43282.581944444442</c:v>
                </c:pt>
                <c:pt idx="420">
                  <c:v>43282.583333333336</c:v>
                </c:pt>
                <c:pt idx="421">
                  <c:v>43282.584722222222</c:v>
                </c:pt>
                <c:pt idx="422">
                  <c:v>43282.586111111108</c:v>
                </c:pt>
                <c:pt idx="423">
                  <c:v>43282.587500000001</c:v>
                </c:pt>
                <c:pt idx="424">
                  <c:v>43282.588888888888</c:v>
                </c:pt>
                <c:pt idx="425">
                  <c:v>43282.590277777781</c:v>
                </c:pt>
                <c:pt idx="426">
                  <c:v>43282.591666666667</c:v>
                </c:pt>
                <c:pt idx="427">
                  <c:v>43282.593055555553</c:v>
                </c:pt>
                <c:pt idx="428">
                  <c:v>43282.594444444447</c:v>
                </c:pt>
                <c:pt idx="429">
                  <c:v>43282.595833333333</c:v>
                </c:pt>
                <c:pt idx="430">
                  <c:v>43282.597222222219</c:v>
                </c:pt>
                <c:pt idx="431">
                  <c:v>43282.598611111112</c:v>
                </c:pt>
                <c:pt idx="432">
                  <c:v>43282.6</c:v>
                </c:pt>
                <c:pt idx="433">
                  <c:v>43282.601388888892</c:v>
                </c:pt>
                <c:pt idx="434">
                  <c:v>43282.602777777778</c:v>
                </c:pt>
                <c:pt idx="435">
                  <c:v>43282.604166666664</c:v>
                </c:pt>
                <c:pt idx="436">
                  <c:v>43282.605555555558</c:v>
                </c:pt>
                <c:pt idx="437">
                  <c:v>43282.606944444444</c:v>
                </c:pt>
                <c:pt idx="438">
                  <c:v>43282.60833333333</c:v>
                </c:pt>
                <c:pt idx="439">
                  <c:v>43282.609722222223</c:v>
                </c:pt>
                <c:pt idx="440">
                  <c:v>43282.611111111109</c:v>
                </c:pt>
                <c:pt idx="441">
                  <c:v>43282.612500000003</c:v>
                </c:pt>
                <c:pt idx="442">
                  <c:v>43282.613888888889</c:v>
                </c:pt>
                <c:pt idx="443">
                  <c:v>43282.615277777775</c:v>
                </c:pt>
                <c:pt idx="444">
                  <c:v>43282.616666666669</c:v>
                </c:pt>
                <c:pt idx="445">
                  <c:v>43282.618055555555</c:v>
                </c:pt>
                <c:pt idx="446">
                  <c:v>43282.619444444441</c:v>
                </c:pt>
                <c:pt idx="447">
                  <c:v>43282.620833333334</c:v>
                </c:pt>
                <c:pt idx="448">
                  <c:v>43282.62222222222</c:v>
                </c:pt>
                <c:pt idx="449">
                  <c:v>43282.623611111114</c:v>
                </c:pt>
                <c:pt idx="450">
                  <c:v>43282.625</c:v>
                </c:pt>
                <c:pt idx="451">
                  <c:v>43282.626388888886</c:v>
                </c:pt>
                <c:pt idx="452">
                  <c:v>43282.62777777778</c:v>
                </c:pt>
                <c:pt idx="453">
                  <c:v>43282.629166666666</c:v>
                </c:pt>
                <c:pt idx="454">
                  <c:v>43282.630555555559</c:v>
                </c:pt>
                <c:pt idx="455">
                  <c:v>43282.631944444445</c:v>
                </c:pt>
                <c:pt idx="456">
                  <c:v>43282.633333333331</c:v>
                </c:pt>
                <c:pt idx="457">
                  <c:v>43282.634722222225</c:v>
                </c:pt>
                <c:pt idx="458">
                  <c:v>43282.636111111111</c:v>
                </c:pt>
                <c:pt idx="459">
                  <c:v>43282.637499999997</c:v>
                </c:pt>
                <c:pt idx="460">
                  <c:v>43282.638888888891</c:v>
                </c:pt>
                <c:pt idx="461">
                  <c:v>43282.640277777777</c:v>
                </c:pt>
                <c:pt idx="462">
                  <c:v>43282.64166666667</c:v>
                </c:pt>
                <c:pt idx="463">
                  <c:v>43282.643055555556</c:v>
                </c:pt>
                <c:pt idx="464">
                  <c:v>43282.644444444442</c:v>
                </c:pt>
                <c:pt idx="465">
                  <c:v>43282.645833333336</c:v>
                </c:pt>
                <c:pt idx="466">
                  <c:v>43282.647222222222</c:v>
                </c:pt>
                <c:pt idx="467">
                  <c:v>43282.648611111108</c:v>
                </c:pt>
                <c:pt idx="468">
                  <c:v>43282.65</c:v>
                </c:pt>
                <c:pt idx="469">
                  <c:v>43282.651388888888</c:v>
                </c:pt>
                <c:pt idx="470">
                  <c:v>43282.652777777781</c:v>
                </c:pt>
                <c:pt idx="471">
                  <c:v>43282.654166666667</c:v>
                </c:pt>
                <c:pt idx="472">
                  <c:v>43282.655555555553</c:v>
                </c:pt>
                <c:pt idx="473">
                  <c:v>43282.656944444447</c:v>
                </c:pt>
                <c:pt idx="474">
                  <c:v>43282.658333333333</c:v>
                </c:pt>
                <c:pt idx="475">
                  <c:v>43282.659722222219</c:v>
                </c:pt>
                <c:pt idx="476">
                  <c:v>43282.661111111112</c:v>
                </c:pt>
                <c:pt idx="477">
                  <c:v>43282.662499999999</c:v>
                </c:pt>
                <c:pt idx="478">
                  <c:v>43282.663888888892</c:v>
                </c:pt>
                <c:pt idx="479">
                  <c:v>43282.665277777778</c:v>
                </c:pt>
                <c:pt idx="480">
                  <c:v>43282.666666666664</c:v>
                </c:pt>
                <c:pt idx="481">
                  <c:v>43282.668055555558</c:v>
                </c:pt>
                <c:pt idx="482">
                  <c:v>43282.669444444444</c:v>
                </c:pt>
                <c:pt idx="483">
                  <c:v>43282.67083333333</c:v>
                </c:pt>
                <c:pt idx="484">
                  <c:v>43282.672222222223</c:v>
                </c:pt>
                <c:pt idx="485">
                  <c:v>43282.673611111109</c:v>
                </c:pt>
                <c:pt idx="486">
                  <c:v>43282.675000000003</c:v>
                </c:pt>
                <c:pt idx="487">
                  <c:v>43282.676388888889</c:v>
                </c:pt>
                <c:pt idx="488">
                  <c:v>43282.677777777775</c:v>
                </c:pt>
                <c:pt idx="489">
                  <c:v>43282.679166666669</c:v>
                </c:pt>
                <c:pt idx="490">
                  <c:v>43282.680555555555</c:v>
                </c:pt>
                <c:pt idx="491">
                  <c:v>43282.681944444441</c:v>
                </c:pt>
                <c:pt idx="492">
                  <c:v>43282.683333333334</c:v>
                </c:pt>
                <c:pt idx="493">
                  <c:v>43282.68472222222</c:v>
                </c:pt>
                <c:pt idx="494">
                  <c:v>43282.686111111114</c:v>
                </c:pt>
                <c:pt idx="495">
                  <c:v>43282.6875</c:v>
                </c:pt>
                <c:pt idx="496">
                  <c:v>43282.688888888886</c:v>
                </c:pt>
                <c:pt idx="497">
                  <c:v>43282.69027777778</c:v>
                </c:pt>
                <c:pt idx="498">
                  <c:v>43282.691666666666</c:v>
                </c:pt>
                <c:pt idx="499">
                  <c:v>43282.693055555559</c:v>
                </c:pt>
                <c:pt idx="500">
                  <c:v>43282.694444444445</c:v>
                </c:pt>
                <c:pt idx="501">
                  <c:v>43282.695833333331</c:v>
                </c:pt>
                <c:pt idx="502">
                  <c:v>43282.697222222225</c:v>
                </c:pt>
                <c:pt idx="503">
                  <c:v>43282.698611111111</c:v>
                </c:pt>
                <c:pt idx="504">
                  <c:v>43282.7</c:v>
                </c:pt>
                <c:pt idx="505">
                  <c:v>43282.701388888891</c:v>
                </c:pt>
                <c:pt idx="506">
                  <c:v>43282.702777777777</c:v>
                </c:pt>
                <c:pt idx="507">
                  <c:v>43282.70416666667</c:v>
                </c:pt>
                <c:pt idx="508">
                  <c:v>43282.705555555556</c:v>
                </c:pt>
                <c:pt idx="509">
                  <c:v>43282.706944444442</c:v>
                </c:pt>
                <c:pt idx="510">
                  <c:v>43282.708333333336</c:v>
                </c:pt>
                <c:pt idx="511">
                  <c:v>43282.709722222222</c:v>
                </c:pt>
                <c:pt idx="512">
                  <c:v>43282.711111111108</c:v>
                </c:pt>
                <c:pt idx="513">
                  <c:v>43282.712500000001</c:v>
                </c:pt>
                <c:pt idx="514">
                  <c:v>43282.713888888888</c:v>
                </c:pt>
                <c:pt idx="515">
                  <c:v>43282.715277777781</c:v>
                </c:pt>
                <c:pt idx="516">
                  <c:v>43282.716666666667</c:v>
                </c:pt>
                <c:pt idx="517">
                  <c:v>43282.718055555553</c:v>
                </c:pt>
                <c:pt idx="518">
                  <c:v>43282.719444444447</c:v>
                </c:pt>
                <c:pt idx="519">
                  <c:v>43282.720833333333</c:v>
                </c:pt>
                <c:pt idx="520">
                  <c:v>43282.722222222219</c:v>
                </c:pt>
                <c:pt idx="521">
                  <c:v>43282.723611111112</c:v>
                </c:pt>
                <c:pt idx="522">
                  <c:v>43282.724999999999</c:v>
                </c:pt>
                <c:pt idx="523">
                  <c:v>43282.726388888892</c:v>
                </c:pt>
                <c:pt idx="524">
                  <c:v>43282.727777777778</c:v>
                </c:pt>
                <c:pt idx="525">
                  <c:v>43282.729166666664</c:v>
                </c:pt>
                <c:pt idx="526">
                  <c:v>43282.730555555558</c:v>
                </c:pt>
                <c:pt idx="527">
                  <c:v>43282.731944444444</c:v>
                </c:pt>
                <c:pt idx="528">
                  <c:v>43282.73333333333</c:v>
                </c:pt>
                <c:pt idx="529">
                  <c:v>43282.734722222223</c:v>
                </c:pt>
                <c:pt idx="530">
                  <c:v>43282.736111111109</c:v>
                </c:pt>
                <c:pt idx="531">
                  <c:v>43282.737500000003</c:v>
                </c:pt>
                <c:pt idx="532">
                  <c:v>43282.738888888889</c:v>
                </c:pt>
                <c:pt idx="533">
                  <c:v>43282.740277777775</c:v>
                </c:pt>
                <c:pt idx="534">
                  <c:v>43282.741666666669</c:v>
                </c:pt>
                <c:pt idx="535">
                  <c:v>43282.743055555555</c:v>
                </c:pt>
                <c:pt idx="536">
                  <c:v>43282.744444444441</c:v>
                </c:pt>
                <c:pt idx="537">
                  <c:v>43282.745833333334</c:v>
                </c:pt>
                <c:pt idx="538">
                  <c:v>43282.74722222222</c:v>
                </c:pt>
                <c:pt idx="539">
                  <c:v>43282.748611111114</c:v>
                </c:pt>
                <c:pt idx="540">
                  <c:v>43282.75</c:v>
                </c:pt>
                <c:pt idx="541">
                  <c:v>43282.751388888886</c:v>
                </c:pt>
                <c:pt idx="542">
                  <c:v>43282.75277777778</c:v>
                </c:pt>
                <c:pt idx="543">
                  <c:v>43282.754166666666</c:v>
                </c:pt>
                <c:pt idx="544">
                  <c:v>43282.755555555559</c:v>
                </c:pt>
                <c:pt idx="545">
                  <c:v>43282.756944444445</c:v>
                </c:pt>
                <c:pt idx="546">
                  <c:v>43282.758333333331</c:v>
                </c:pt>
                <c:pt idx="547">
                  <c:v>43282.759722222225</c:v>
                </c:pt>
                <c:pt idx="548">
                  <c:v>43282.761111111111</c:v>
                </c:pt>
                <c:pt idx="549">
                  <c:v>43282.762499999997</c:v>
                </c:pt>
                <c:pt idx="550">
                  <c:v>43282.763888888891</c:v>
                </c:pt>
                <c:pt idx="551">
                  <c:v>43282.765277777777</c:v>
                </c:pt>
                <c:pt idx="552">
                  <c:v>43282.76666666667</c:v>
                </c:pt>
                <c:pt idx="553">
                  <c:v>43282.768055555556</c:v>
                </c:pt>
                <c:pt idx="554">
                  <c:v>43282.769444444442</c:v>
                </c:pt>
                <c:pt idx="555">
                  <c:v>43282.770833333336</c:v>
                </c:pt>
                <c:pt idx="556">
                  <c:v>43282.772222222222</c:v>
                </c:pt>
                <c:pt idx="557">
                  <c:v>43282.773611111108</c:v>
                </c:pt>
                <c:pt idx="558">
                  <c:v>43282.775000000001</c:v>
                </c:pt>
                <c:pt idx="559">
                  <c:v>43282.776388888888</c:v>
                </c:pt>
                <c:pt idx="560">
                  <c:v>43282.777777777781</c:v>
                </c:pt>
                <c:pt idx="561">
                  <c:v>43282.779166666667</c:v>
                </c:pt>
                <c:pt idx="562">
                  <c:v>43282.780555555553</c:v>
                </c:pt>
                <c:pt idx="563">
                  <c:v>43282.781944444447</c:v>
                </c:pt>
                <c:pt idx="564">
                  <c:v>43282.783333333333</c:v>
                </c:pt>
                <c:pt idx="565">
                  <c:v>43282.784722222219</c:v>
                </c:pt>
                <c:pt idx="566">
                  <c:v>43282.786111111112</c:v>
                </c:pt>
                <c:pt idx="567">
                  <c:v>43282.787499999999</c:v>
                </c:pt>
                <c:pt idx="568">
                  <c:v>43282.788888888892</c:v>
                </c:pt>
                <c:pt idx="569">
                  <c:v>43282.790277777778</c:v>
                </c:pt>
                <c:pt idx="570">
                  <c:v>43282.791666666664</c:v>
                </c:pt>
                <c:pt idx="571">
                  <c:v>43282.793055555558</c:v>
                </c:pt>
                <c:pt idx="572">
                  <c:v>43282.794444444444</c:v>
                </c:pt>
                <c:pt idx="573">
                  <c:v>43282.79583333333</c:v>
                </c:pt>
                <c:pt idx="574">
                  <c:v>43282.797222222223</c:v>
                </c:pt>
                <c:pt idx="575">
                  <c:v>43282.798611111109</c:v>
                </c:pt>
                <c:pt idx="576">
                  <c:v>43282.8</c:v>
                </c:pt>
                <c:pt idx="577">
                  <c:v>43282.801388888889</c:v>
                </c:pt>
                <c:pt idx="578">
                  <c:v>43282.802777777775</c:v>
                </c:pt>
                <c:pt idx="579">
                  <c:v>43282.804166666669</c:v>
                </c:pt>
                <c:pt idx="580">
                  <c:v>43282.805555555555</c:v>
                </c:pt>
                <c:pt idx="581">
                  <c:v>43282.806944444441</c:v>
                </c:pt>
                <c:pt idx="582">
                  <c:v>43282.808333333334</c:v>
                </c:pt>
                <c:pt idx="583">
                  <c:v>43282.80972222222</c:v>
                </c:pt>
                <c:pt idx="584">
                  <c:v>43282.811111111114</c:v>
                </c:pt>
                <c:pt idx="585">
                  <c:v>43282.8125</c:v>
                </c:pt>
                <c:pt idx="586">
                  <c:v>43282.813888888886</c:v>
                </c:pt>
                <c:pt idx="587">
                  <c:v>43282.81527777778</c:v>
                </c:pt>
                <c:pt idx="588">
                  <c:v>43282.816666666666</c:v>
                </c:pt>
                <c:pt idx="589">
                  <c:v>43282.818055555559</c:v>
                </c:pt>
                <c:pt idx="590">
                  <c:v>43282.819444444445</c:v>
                </c:pt>
                <c:pt idx="591">
                  <c:v>43282.820833333331</c:v>
                </c:pt>
                <c:pt idx="592">
                  <c:v>43282.822222222225</c:v>
                </c:pt>
                <c:pt idx="593">
                  <c:v>43282.823611111111</c:v>
                </c:pt>
                <c:pt idx="594">
                  <c:v>43282.824999999997</c:v>
                </c:pt>
                <c:pt idx="595">
                  <c:v>43282.826388888891</c:v>
                </c:pt>
                <c:pt idx="596">
                  <c:v>43282.827777777777</c:v>
                </c:pt>
                <c:pt idx="597">
                  <c:v>43282.82916666667</c:v>
                </c:pt>
                <c:pt idx="598">
                  <c:v>43282.830555555556</c:v>
                </c:pt>
                <c:pt idx="599">
                  <c:v>43282.831944444442</c:v>
                </c:pt>
                <c:pt idx="600">
                  <c:v>43282.833333333336</c:v>
                </c:pt>
                <c:pt idx="601">
                  <c:v>43282.834722222222</c:v>
                </c:pt>
                <c:pt idx="602">
                  <c:v>43282.836111111108</c:v>
                </c:pt>
                <c:pt idx="603">
                  <c:v>43282.837500000001</c:v>
                </c:pt>
                <c:pt idx="604">
                  <c:v>43282.838888888888</c:v>
                </c:pt>
                <c:pt idx="605">
                  <c:v>43282.840277777781</c:v>
                </c:pt>
                <c:pt idx="606">
                  <c:v>43282.841666666667</c:v>
                </c:pt>
                <c:pt idx="607">
                  <c:v>43282.843055555553</c:v>
                </c:pt>
                <c:pt idx="608">
                  <c:v>43282.844444444447</c:v>
                </c:pt>
                <c:pt idx="609">
                  <c:v>43282.845833333333</c:v>
                </c:pt>
                <c:pt idx="610">
                  <c:v>43282.847222222219</c:v>
                </c:pt>
                <c:pt idx="611">
                  <c:v>43282.848611111112</c:v>
                </c:pt>
                <c:pt idx="612">
                  <c:v>43282.85</c:v>
                </c:pt>
                <c:pt idx="613">
                  <c:v>43282.851388888892</c:v>
                </c:pt>
                <c:pt idx="614">
                  <c:v>43282.852777777778</c:v>
                </c:pt>
                <c:pt idx="615">
                  <c:v>43282.854166666664</c:v>
                </c:pt>
                <c:pt idx="616">
                  <c:v>43282.855555555558</c:v>
                </c:pt>
                <c:pt idx="617">
                  <c:v>43282.856944444444</c:v>
                </c:pt>
                <c:pt idx="618">
                  <c:v>43282.85833333333</c:v>
                </c:pt>
                <c:pt idx="619">
                  <c:v>43282.859722222223</c:v>
                </c:pt>
                <c:pt idx="620">
                  <c:v>43282.861111111109</c:v>
                </c:pt>
                <c:pt idx="621">
                  <c:v>43282.862500000003</c:v>
                </c:pt>
                <c:pt idx="622">
                  <c:v>43282.863888888889</c:v>
                </c:pt>
                <c:pt idx="623">
                  <c:v>43282.865277777775</c:v>
                </c:pt>
                <c:pt idx="624">
                  <c:v>43282.866666666669</c:v>
                </c:pt>
                <c:pt idx="625">
                  <c:v>43282.868055555555</c:v>
                </c:pt>
                <c:pt idx="626">
                  <c:v>43282.869444444441</c:v>
                </c:pt>
                <c:pt idx="627">
                  <c:v>43282.870833333334</c:v>
                </c:pt>
                <c:pt idx="628">
                  <c:v>43282.87222222222</c:v>
                </c:pt>
                <c:pt idx="629">
                  <c:v>43282.873611111114</c:v>
                </c:pt>
                <c:pt idx="630">
                  <c:v>43282.875</c:v>
                </c:pt>
                <c:pt idx="631">
                  <c:v>43282.876388888886</c:v>
                </c:pt>
                <c:pt idx="632">
                  <c:v>43282.87777777778</c:v>
                </c:pt>
                <c:pt idx="633">
                  <c:v>43282.879166666666</c:v>
                </c:pt>
                <c:pt idx="634">
                  <c:v>43282.880555555559</c:v>
                </c:pt>
                <c:pt idx="635">
                  <c:v>43282.881944444445</c:v>
                </c:pt>
                <c:pt idx="636">
                  <c:v>43282.883333333331</c:v>
                </c:pt>
                <c:pt idx="637">
                  <c:v>43282.884722222225</c:v>
                </c:pt>
                <c:pt idx="638">
                  <c:v>43282.886111111111</c:v>
                </c:pt>
                <c:pt idx="639">
                  <c:v>43282.887499999997</c:v>
                </c:pt>
                <c:pt idx="640">
                  <c:v>43282.888888888891</c:v>
                </c:pt>
                <c:pt idx="641">
                  <c:v>43282.890277777777</c:v>
                </c:pt>
                <c:pt idx="642">
                  <c:v>43282.89166666667</c:v>
                </c:pt>
                <c:pt idx="643">
                  <c:v>43282.893055555556</c:v>
                </c:pt>
                <c:pt idx="644">
                  <c:v>43282.894444444442</c:v>
                </c:pt>
                <c:pt idx="645">
                  <c:v>43282.895833333336</c:v>
                </c:pt>
                <c:pt idx="646">
                  <c:v>43282.897222222222</c:v>
                </c:pt>
                <c:pt idx="647">
                  <c:v>43282.898611111108</c:v>
                </c:pt>
                <c:pt idx="648">
                  <c:v>43282.9</c:v>
                </c:pt>
                <c:pt idx="649">
                  <c:v>43282.901388888888</c:v>
                </c:pt>
                <c:pt idx="650">
                  <c:v>43282.902777777781</c:v>
                </c:pt>
                <c:pt idx="651">
                  <c:v>43282.904166666667</c:v>
                </c:pt>
                <c:pt idx="652">
                  <c:v>43282.905555555553</c:v>
                </c:pt>
                <c:pt idx="653">
                  <c:v>43282.906944444447</c:v>
                </c:pt>
                <c:pt idx="654">
                  <c:v>43282.908333333333</c:v>
                </c:pt>
                <c:pt idx="655">
                  <c:v>43282.909722222219</c:v>
                </c:pt>
                <c:pt idx="656">
                  <c:v>43282.911111111112</c:v>
                </c:pt>
                <c:pt idx="657">
                  <c:v>43282.912499999999</c:v>
                </c:pt>
                <c:pt idx="658">
                  <c:v>43282.913888888892</c:v>
                </c:pt>
                <c:pt idx="659">
                  <c:v>43282.915277777778</c:v>
                </c:pt>
                <c:pt idx="660">
                  <c:v>43282.916666666664</c:v>
                </c:pt>
                <c:pt idx="661">
                  <c:v>43282.918055555558</c:v>
                </c:pt>
                <c:pt idx="662">
                  <c:v>43282.919444444444</c:v>
                </c:pt>
                <c:pt idx="663">
                  <c:v>43282.92083333333</c:v>
                </c:pt>
                <c:pt idx="664">
                  <c:v>43282.922222222223</c:v>
                </c:pt>
                <c:pt idx="665">
                  <c:v>43282.923611111109</c:v>
                </c:pt>
                <c:pt idx="666">
                  <c:v>43282.925000000003</c:v>
                </c:pt>
                <c:pt idx="667">
                  <c:v>43282.926388888889</c:v>
                </c:pt>
                <c:pt idx="668">
                  <c:v>43282.927777777775</c:v>
                </c:pt>
                <c:pt idx="669">
                  <c:v>43282.929166666669</c:v>
                </c:pt>
                <c:pt idx="670">
                  <c:v>43282.930555555555</c:v>
                </c:pt>
                <c:pt idx="671">
                  <c:v>43282.931944444441</c:v>
                </c:pt>
                <c:pt idx="672">
                  <c:v>43282.933333333334</c:v>
                </c:pt>
                <c:pt idx="673">
                  <c:v>43282.93472222222</c:v>
                </c:pt>
                <c:pt idx="674">
                  <c:v>43282.936111111114</c:v>
                </c:pt>
                <c:pt idx="675">
                  <c:v>43282.9375</c:v>
                </c:pt>
                <c:pt idx="676">
                  <c:v>43282.938888888886</c:v>
                </c:pt>
                <c:pt idx="677">
                  <c:v>43282.94027777778</c:v>
                </c:pt>
                <c:pt idx="678">
                  <c:v>43282.941666666666</c:v>
                </c:pt>
                <c:pt idx="679">
                  <c:v>43282.943055555559</c:v>
                </c:pt>
                <c:pt idx="680">
                  <c:v>43282.944444444445</c:v>
                </c:pt>
                <c:pt idx="681">
                  <c:v>43282.945833333331</c:v>
                </c:pt>
                <c:pt idx="682">
                  <c:v>43282.947222222225</c:v>
                </c:pt>
                <c:pt idx="683">
                  <c:v>43282.948611111111</c:v>
                </c:pt>
                <c:pt idx="684">
                  <c:v>43282.95</c:v>
                </c:pt>
                <c:pt idx="685">
                  <c:v>43282.951388888891</c:v>
                </c:pt>
                <c:pt idx="686">
                  <c:v>43282.952777777777</c:v>
                </c:pt>
                <c:pt idx="687">
                  <c:v>43282.95416666667</c:v>
                </c:pt>
                <c:pt idx="688">
                  <c:v>43282.955555555556</c:v>
                </c:pt>
                <c:pt idx="689">
                  <c:v>43282.956944444442</c:v>
                </c:pt>
                <c:pt idx="690">
                  <c:v>43282.958333333336</c:v>
                </c:pt>
                <c:pt idx="691">
                  <c:v>43282.959722222222</c:v>
                </c:pt>
                <c:pt idx="692">
                  <c:v>43282.961111111108</c:v>
                </c:pt>
                <c:pt idx="693">
                  <c:v>43282.962500000001</c:v>
                </c:pt>
                <c:pt idx="694">
                  <c:v>43282.963888888888</c:v>
                </c:pt>
                <c:pt idx="695">
                  <c:v>43282.965277777781</c:v>
                </c:pt>
                <c:pt idx="696">
                  <c:v>43282.966666666667</c:v>
                </c:pt>
                <c:pt idx="697">
                  <c:v>43282.968055555553</c:v>
                </c:pt>
                <c:pt idx="698">
                  <c:v>43282.969444444447</c:v>
                </c:pt>
                <c:pt idx="699">
                  <c:v>43282.970833333333</c:v>
                </c:pt>
                <c:pt idx="700">
                  <c:v>43282.972222222219</c:v>
                </c:pt>
                <c:pt idx="701">
                  <c:v>43282.973611111112</c:v>
                </c:pt>
                <c:pt idx="702">
                  <c:v>43282.974999999999</c:v>
                </c:pt>
                <c:pt idx="703">
                  <c:v>43282.976388888892</c:v>
                </c:pt>
                <c:pt idx="704">
                  <c:v>43282.977777777778</c:v>
                </c:pt>
                <c:pt idx="705">
                  <c:v>43282.979166666664</c:v>
                </c:pt>
                <c:pt idx="706">
                  <c:v>43282.980555555558</c:v>
                </c:pt>
                <c:pt idx="707">
                  <c:v>43282.981944444444</c:v>
                </c:pt>
                <c:pt idx="708">
                  <c:v>43282.98333333333</c:v>
                </c:pt>
                <c:pt idx="709">
                  <c:v>43282.984722222223</c:v>
                </c:pt>
                <c:pt idx="710">
                  <c:v>43282.986111111109</c:v>
                </c:pt>
                <c:pt idx="711">
                  <c:v>43282.987500000003</c:v>
                </c:pt>
                <c:pt idx="712">
                  <c:v>43282.988888888889</c:v>
                </c:pt>
                <c:pt idx="713">
                  <c:v>43282.990277777775</c:v>
                </c:pt>
                <c:pt idx="714">
                  <c:v>43282.991666666669</c:v>
                </c:pt>
                <c:pt idx="715">
                  <c:v>43282.993055555555</c:v>
                </c:pt>
                <c:pt idx="716">
                  <c:v>43282.994444444441</c:v>
                </c:pt>
                <c:pt idx="717">
                  <c:v>43282.995833333334</c:v>
                </c:pt>
                <c:pt idx="718">
                  <c:v>43282.99722222222</c:v>
                </c:pt>
                <c:pt idx="719">
                  <c:v>43282.998611111114</c:v>
                </c:pt>
              </c:numCache>
            </c:numRef>
          </c:xVal>
          <c:yVal>
            <c:numRef>
              <c:f>'PAR conversions (minute data)'!$L$2:$L$721</c:f>
              <c:numCache>
                <c:formatCode>General</c:formatCode>
                <c:ptCount val="720"/>
                <c:pt idx="0">
                  <c:v>6.7617315899999992</c:v>
                </c:pt>
                <c:pt idx="1">
                  <c:v>7.1704779299999997</c:v>
                </c:pt>
                <c:pt idx="2">
                  <c:v>6.4040376600000002</c:v>
                </c:pt>
                <c:pt idx="3">
                  <c:v>6.16556952</c:v>
                </c:pt>
                <c:pt idx="4">
                  <c:v>6.7446375300000003</c:v>
                </c:pt>
                <c:pt idx="5">
                  <c:v>7.1193199499999995</c:v>
                </c:pt>
                <c:pt idx="6">
                  <c:v>6.0292641599999994</c:v>
                </c:pt>
                <c:pt idx="7">
                  <c:v>6.2677095300000003</c:v>
                </c:pt>
                <c:pt idx="8">
                  <c:v>7.0511569199999995</c:v>
                </c:pt>
                <c:pt idx="9">
                  <c:v>5.9611094099999997</c:v>
                </c:pt>
                <c:pt idx="10">
                  <c:v>5.7226536900000005</c:v>
                </c:pt>
                <c:pt idx="11">
                  <c:v>6.1824959099999992</c:v>
                </c:pt>
                <c:pt idx="12">
                  <c:v>6.6593825100000004</c:v>
                </c:pt>
                <c:pt idx="13">
                  <c:v>6.7104659699999996</c:v>
                </c:pt>
                <c:pt idx="14">
                  <c:v>7.1362484100000003</c:v>
                </c:pt>
                <c:pt idx="15">
                  <c:v>7.0681102199999994</c:v>
                </c:pt>
                <c:pt idx="16">
                  <c:v>6.4719957599999987</c:v>
                </c:pt>
                <c:pt idx="17">
                  <c:v>6.0802689599999997</c:v>
                </c:pt>
                <c:pt idx="18">
                  <c:v>6.9318400499999999</c:v>
                </c:pt>
                <c:pt idx="19">
                  <c:v>6.5060431199999993</c:v>
                </c:pt>
                <c:pt idx="20">
                  <c:v>6.2846276400000001</c:v>
                </c:pt>
                <c:pt idx="21">
                  <c:v>6.9318193499999987</c:v>
                </c:pt>
                <c:pt idx="22">
                  <c:v>5.9950863899999991</c:v>
                </c:pt>
                <c:pt idx="23">
                  <c:v>5.6033575199999994</c:v>
                </c:pt>
                <c:pt idx="24">
                  <c:v>5.3138204099999999</c:v>
                </c:pt>
                <c:pt idx="25">
                  <c:v>5.9780440800000001</c:v>
                </c:pt>
                <c:pt idx="26">
                  <c:v>5.9439780899999999</c:v>
                </c:pt>
                <c:pt idx="27">
                  <c:v>6.4719522899999999</c:v>
                </c:pt>
                <c:pt idx="28">
                  <c:v>6.4208564099999998</c:v>
                </c:pt>
                <c:pt idx="29">
                  <c:v>6.1142873400000006</c:v>
                </c:pt>
                <c:pt idx="30">
                  <c:v>6.3697563899999992</c:v>
                </c:pt>
                <c:pt idx="31">
                  <c:v>5.6374028100000002</c:v>
                </c:pt>
                <c:pt idx="32">
                  <c:v>6.5060058599999993</c:v>
                </c:pt>
                <c:pt idx="33">
                  <c:v>6.5570975999999996</c:v>
                </c:pt>
                <c:pt idx="34">
                  <c:v>6.1483429799999998</c:v>
                </c:pt>
                <c:pt idx="35">
                  <c:v>6.7785048000000003</c:v>
                </c:pt>
                <c:pt idx="36">
                  <c:v>6.3867821400000002</c:v>
                </c:pt>
                <c:pt idx="37">
                  <c:v>6.0291213299999997</c:v>
                </c:pt>
                <c:pt idx="38">
                  <c:v>6.2164666799999999</c:v>
                </c:pt>
                <c:pt idx="39">
                  <c:v>6.8295965399999998</c:v>
                </c:pt>
                <c:pt idx="40">
                  <c:v>6.4038120299999992</c:v>
                </c:pt>
                <c:pt idx="41">
                  <c:v>6.5059996499999997</c:v>
                </c:pt>
                <c:pt idx="42">
                  <c:v>6.3697481100000006</c:v>
                </c:pt>
                <c:pt idx="43">
                  <c:v>6.3527161499999991</c:v>
                </c:pt>
                <c:pt idx="44">
                  <c:v>6.7785027299999996</c:v>
                </c:pt>
                <c:pt idx="45">
                  <c:v>6.08021514</c:v>
                </c:pt>
                <c:pt idx="46">
                  <c:v>5.5863027899999995</c:v>
                </c:pt>
                <c:pt idx="47">
                  <c:v>5.9439636</c:v>
                </c:pt>
                <c:pt idx="48">
                  <c:v>6.1313089499999993</c:v>
                </c:pt>
                <c:pt idx="49">
                  <c:v>6.5400614999999993</c:v>
                </c:pt>
                <c:pt idx="50">
                  <c:v>6.1653728700000006</c:v>
                </c:pt>
                <c:pt idx="51">
                  <c:v>6.0631831800000002</c:v>
                </c:pt>
                <c:pt idx="52">
                  <c:v>6.4378738799999997</c:v>
                </c:pt>
                <c:pt idx="53">
                  <c:v>5.4330192899999998</c:v>
                </c:pt>
                <c:pt idx="54">
                  <c:v>6.2505285299999986</c:v>
                </c:pt>
                <c:pt idx="55">
                  <c:v>5.2456739399999996</c:v>
                </c:pt>
                <c:pt idx="56">
                  <c:v>6.1824027599999996</c:v>
                </c:pt>
                <c:pt idx="57">
                  <c:v>6.0461512199999996</c:v>
                </c:pt>
                <c:pt idx="58">
                  <c:v>5.1434863200000001</c:v>
                </c:pt>
                <c:pt idx="59">
                  <c:v>5.9269316400000003</c:v>
                </c:pt>
                <c:pt idx="60">
                  <c:v>5.9439636</c:v>
                </c:pt>
                <c:pt idx="61">
                  <c:v>5.9098996799999988</c:v>
                </c:pt>
                <c:pt idx="62">
                  <c:v>6.6763130399999993</c:v>
                </c:pt>
                <c:pt idx="63">
                  <c:v>6.1653707999999998</c:v>
                </c:pt>
                <c:pt idx="64">
                  <c:v>5.5181770200000004</c:v>
                </c:pt>
                <c:pt idx="65">
                  <c:v>5.21161209</c:v>
                </c:pt>
                <c:pt idx="66">
                  <c:v>5.807712060000001</c:v>
                </c:pt>
                <c:pt idx="67">
                  <c:v>5.3989574399999993</c:v>
                </c:pt>
                <c:pt idx="68">
                  <c:v>6.1824027599999996</c:v>
                </c:pt>
                <c:pt idx="69">
                  <c:v>5.3478636299999991</c:v>
                </c:pt>
                <c:pt idx="70">
                  <c:v>6.3527161499999991</c:v>
                </c:pt>
                <c:pt idx="71">
                  <c:v>6.1142769899999996</c:v>
                </c:pt>
                <c:pt idx="72">
                  <c:v>5.3648955900000006</c:v>
                </c:pt>
                <c:pt idx="73">
                  <c:v>5.3819254799999996</c:v>
                </c:pt>
                <c:pt idx="74">
                  <c:v>6.0461512199999996</c:v>
                </c:pt>
                <c:pt idx="75">
                  <c:v>5.8588058700000003</c:v>
                </c:pt>
                <c:pt idx="76">
                  <c:v>6.0120893699999991</c:v>
                </c:pt>
                <c:pt idx="77">
                  <c:v>5.9780254499999996</c:v>
                </c:pt>
                <c:pt idx="78">
                  <c:v>5.8928697899999998</c:v>
                </c:pt>
                <c:pt idx="79">
                  <c:v>5.3308316699999994</c:v>
                </c:pt>
                <c:pt idx="80">
                  <c:v>5.3308316699999994</c:v>
                </c:pt>
                <c:pt idx="81">
                  <c:v>6.5911573799999994</c:v>
                </c:pt>
                <c:pt idx="82">
                  <c:v>6.7955326199999995</c:v>
                </c:pt>
                <c:pt idx="83">
                  <c:v>5.8417739099999997</c:v>
                </c:pt>
                <c:pt idx="84">
                  <c:v>5.807712060000001</c:v>
                </c:pt>
                <c:pt idx="85">
                  <c:v>6.1142769899999996</c:v>
                </c:pt>
                <c:pt idx="86">
                  <c:v>5.6544285600000004</c:v>
                </c:pt>
                <c:pt idx="87">
                  <c:v>5.7566182499999998</c:v>
                </c:pt>
                <c:pt idx="88">
                  <c:v>5.1775481699999997</c:v>
                </c:pt>
                <c:pt idx="89">
                  <c:v>5.6033347499999993</c:v>
                </c:pt>
                <c:pt idx="90">
                  <c:v>6.1313089499999993</c:v>
                </c:pt>
                <c:pt idx="91">
                  <c:v>5.7906800999999994</c:v>
                </c:pt>
                <c:pt idx="92">
                  <c:v>5.6714605200000001</c:v>
                </c:pt>
                <c:pt idx="93">
                  <c:v>5.807712060000001</c:v>
                </c:pt>
                <c:pt idx="94">
                  <c:v>5.552240939999999</c:v>
                </c:pt>
                <c:pt idx="95">
                  <c:v>6.3697481100000006</c:v>
                </c:pt>
                <c:pt idx="96">
                  <c:v>6.1824027599999996</c:v>
                </c:pt>
                <c:pt idx="97">
                  <c:v>6.2845903799999991</c:v>
                </c:pt>
                <c:pt idx="98">
                  <c:v>6.1483388399999992</c:v>
                </c:pt>
                <c:pt idx="99">
                  <c:v>5.9269316400000003</c:v>
                </c:pt>
                <c:pt idx="100">
                  <c:v>5.3478636299999991</c:v>
                </c:pt>
                <c:pt idx="101">
                  <c:v>6.2164666799999999</c:v>
                </c:pt>
                <c:pt idx="102">
                  <c:v>5.0753605500000001</c:v>
                </c:pt>
                <c:pt idx="103">
                  <c:v>7.01694189</c:v>
                </c:pt>
                <c:pt idx="104">
                  <c:v>5.1094244700000004</c:v>
                </c:pt>
                <c:pt idx="105">
                  <c:v>6.5400635699999992</c:v>
                </c:pt>
                <c:pt idx="106">
                  <c:v>6.1653707999999998</c:v>
                </c:pt>
                <c:pt idx="107">
                  <c:v>6.9317841600000003</c:v>
                </c:pt>
                <c:pt idx="108">
                  <c:v>5.9780254499999996</c:v>
                </c:pt>
                <c:pt idx="109">
                  <c:v>5.7225543299999995</c:v>
                </c:pt>
                <c:pt idx="110">
                  <c:v>6.42084192</c:v>
                </c:pt>
                <c:pt idx="111">
                  <c:v>6.4038120299999992</c:v>
                </c:pt>
                <c:pt idx="112">
                  <c:v>6.48896769</c:v>
                </c:pt>
                <c:pt idx="113">
                  <c:v>5.8758357599999993</c:v>
                </c:pt>
                <c:pt idx="114">
                  <c:v>5.8417739099999997</c:v>
                </c:pt>
                <c:pt idx="115">
                  <c:v>6.3356841899999994</c:v>
                </c:pt>
                <c:pt idx="116">
                  <c:v>6.1142769899999996</c:v>
                </c:pt>
                <c:pt idx="117">
                  <c:v>5.4670832100000002</c:v>
                </c:pt>
                <c:pt idx="118">
                  <c:v>5.1264543600000003</c:v>
                </c:pt>
                <c:pt idx="119">
                  <c:v>6.8977223099999998</c:v>
                </c:pt>
                <c:pt idx="120">
                  <c:v>7.0339738499999998</c:v>
                </c:pt>
                <c:pt idx="121">
                  <c:v>6.5059996499999997</c:v>
                </c:pt>
                <c:pt idx="122">
                  <c:v>6.9317841600000003</c:v>
                </c:pt>
                <c:pt idx="123">
                  <c:v>6.6252192299999999</c:v>
                </c:pt>
                <c:pt idx="124">
                  <c:v>7.5278841299999995</c:v>
                </c:pt>
                <c:pt idx="125">
                  <c:v>7.102097549999999</c:v>
                </c:pt>
                <c:pt idx="126">
                  <c:v>7.2724130100000002</c:v>
                </c:pt>
                <c:pt idx="127">
                  <c:v>7.8344490599999999</c:v>
                </c:pt>
                <c:pt idx="128">
                  <c:v>8.2602356399999994</c:v>
                </c:pt>
                <c:pt idx="129">
                  <c:v>8.1410160599999983</c:v>
                </c:pt>
                <c:pt idx="130">
                  <c:v>7.698197519999999</c:v>
                </c:pt>
                <c:pt idx="131">
                  <c:v>8.0728902900000001</c:v>
                </c:pt>
                <c:pt idx="132">
                  <c:v>7.9536686399999992</c:v>
                </c:pt>
                <c:pt idx="133">
                  <c:v>8.7882098399999986</c:v>
                </c:pt>
                <c:pt idx="134">
                  <c:v>8.9755531199999989</c:v>
                </c:pt>
                <c:pt idx="135">
                  <c:v>8.8563335399999996</c:v>
                </c:pt>
                <c:pt idx="136">
                  <c:v>8.8052397300000003</c:v>
                </c:pt>
                <c:pt idx="137">
                  <c:v>8.7030521099999998</c:v>
                </c:pt>
                <c:pt idx="138">
                  <c:v>9.1458685800000001</c:v>
                </c:pt>
                <c:pt idx="139">
                  <c:v>10.03150359</c:v>
                </c:pt>
                <c:pt idx="140">
                  <c:v>11.359950929999998</c:v>
                </c:pt>
                <c:pt idx="141">
                  <c:v>11.240731349999999</c:v>
                </c:pt>
                <c:pt idx="142">
                  <c:v>12.262615829999998</c:v>
                </c:pt>
                <c:pt idx="143">
                  <c:v>14.050913669999998</c:v>
                </c:pt>
                <c:pt idx="144">
                  <c:v>14.698109519999999</c:v>
                </c:pt>
                <c:pt idx="145">
                  <c:v>17.525321729999998</c:v>
                </c:pt>
                <c:pt idx="146">
                  <c:v>17.90001243</c:v>
                </c:pt>
                <c:pt idx="147">
                  <c:v>21.527710200000001</c:v>
                </c:pt>
                <c:pt idx="148">
                  <c:v>26.228369699999998</c:v>
                </c:pt>
                <c:pt idx="149">
                  <c:v>25.155385200000001</c:v>
                </c:pt>
                <c:pt idx="150">
                  <c:v>23.520374999999998</c:v>
                </c:pt>
                <c:pt idx="151">
                  <c:v>24.3378801</c:v>
                </c:pt>
                <c:pt idx="152">
                  <c:v>24.048349199999997</c:v>
                </c:pt>
                <c:pt idx="153">
                  <c:v>24.576323399999996</c:v>
                </c:pt>
                <c:pt idx="154">
                  <c:v>29.021524199999998</c:v>
                </c:pt>
                <c:pt idx="155">
                  <c:v>36.123632099999995</c:v>
                </c:pt>
                <c:pt idx="156">
                  <c:v>41.658832799999992</c:v>
                </c:pt>
                <c:pt idx="157">
                  <c:v>37.383951599999996</c:v>
                </c:pt>
                <c:pt idx="158">
                  <c:v>36.174719699999997</c:v>
                </c:pt>
                <c:pt idx="159">
                  <c:v>33.943611599999997</c:v>
                </c:pt>
                <c:pt idx="160">
                  <c:v>32.206405500000002</c:v>
                </c:pt>
                <c:pt idx="161">
                  <c:v>27.0458748</c:v>
                </c:pt>
                <c:pt idx="162">
                  <c:v>22.8221019</c:v>
                </c:pt>
                <c:pt idx="163">
                  <c:v>26.041034699999997</c:v>
                </c:pt>
                <c:pt idx="164">
                  <c:v>27.795256199999997</c:v>
                </c:pt>
                <c:pt idx="165">
                  <c:v>29.498410799999998</c:v>
                </c:pt>
                <c:pt idx="166">
                  <c:v>46.189193399999994</c:v>
                </c:pt>
                <c:pt idx="167">
                  <c:v>55.028486700000002</c:v>
                </c:pt>
                <c:pt idx="168">
                  <c:v>54.636759900000001</c:v>
                </c:pt>
                <c:pt idx="169">
                  <c:v>56.697569099999996</c:v>
                </c:pt>
                <c:pt idx="170">
                  <c:v>56.050362899999996</c:v>
                </c:pt>
                <c:pt idx="171">
                  <c:v>57.038208300000001</c:v>
                </c:pt>
                <c:pt idx="172">
                  <c:v>55.079594999999998</c:v>
                </c:pt>
                <c:pt idx="173">
                  <c:v>56.816780399999992</c:v>
                </c:pt>
                <c:pt idx="174">
                  <c:v>60.257141099999998</c:v>
                </c:pt>
                <c:pt idx="175">
                  <c:v>75.193681499999983</c:v>
                </c:pt>
                <c:pt idx="176">
                  <c:v>67.699867499999996</c:v>
                </c:pt>
                <c:pt idx="177">
                  <c:v>67.631743799999995</c:v>
                </c:pt>
                <c:pt idx="178">
                  <c:v>66.524707800000002</c:v>
                </c:pt>
                <c:pt idx="179">
                  <c:v>71.685217800000004</c:v>
                </c:pt>
                <c:pt idx="180">
                  <c:v>70.050207599999993</c:v>
                </c:pt>
                <c:pt idx="181">
                  <c:v>66.25219229999999</c:v>
                </c:pt>
                <c:pt idx="182">
                  <c:v>61.023558600000001</c:v>
                </c:pt>
                <c:pt idx="183">
                  <c:v>56.697569099999996</c:v>
                </c:pt>
                <c:pt idx="184">
                  <c:v>60.8021514</c:v>
                </c:pt>
                <c:pt idx="185">
                  <c:v>64.02108419999999</c:v>
                </c:pt>
                <c:pt idx="186">
                  <c:v>57.327739199999996</c:v>
                </c:pt>
                <c:pt idx="187">
                  <c:v>54.006610500000001</c:v>
                </c:pt>
                <c:pt idx="188">
                  <c:v>50.191579800000007</c:v>
                </c:pt>
                <c:pt idx="189">
                  <c:v>52.610022899999997</c:v>
                </c:pt>
                <c:pt idx="190">
                  <c:v>54.262069199999999</c:v>
                </c:pt>
                <c:pt idx="191">
                  <c:v>58.571022599999992</c:v>
                </c:pt>
                <c:pt idx="192">
                  <c:v>63.987012</c:v>
                </c:pt>
                <c:pt idx="193">
                  <c:v>68.670656100000002</c:v>
                </c:pt>
                <c:pt idx="194">
                  <c:v>66.167032499999991</c:v>
                </c:pt>
                <c:pt idx="195">
                  <c:v>75.432124799999997</c:v>
                </c:pt>
                <c:pt idx="196">
                  <c:v>100.0425204</c:v>
                </c:pt>
                <c:pt idx="197">
                  <c:v>97.334525699999986</c:v>
                </c:pt>
                <c:pt idx="198">
                  <c:v>111.3513651</c:v>
                </c:pt>
                <c:pt idx="199">
                  <c:v>105.9864633</c:v>
                </c:pt>
                <c:pt idx="200">
                  <c:v>104.52177269999999</c:v>
                </c:pt>
                <c:pt idx="201">
                  <c:v>102.39283979999999</c:v>
                </c:pt>
                <c:pt idx="202">
                  <c:v>92.957448599999978</c:v>
                </c:pt>
                <c:pt idx="203">
                  <c:v>95.529195899999991</c:v>
                </c:pt>
                <c:pt idx="204">
                  <c:v>118.47050909999999</c:v>
                </c:pt>
                <c:pt idx="205">
                  <c:v>117.7892514</c:v>
                </c:pt>
                <c:pt idx="206">
                  <c:v>124.00573049999998</c:v>
                </c:pt>
                <c:pt idx="207">
                  <c:v>125.84509109999999</c:v>
                </c:pt>
                <c:pt idx="208">
                  <c:v>126.64558079999999</c:v>
                </c:pt>
                <c:pt idx="209">
                  <c:v>136.86440490000001</c:v>
                </c:pt>
                <c:pt idx="210">
                  <c:v>158.74979039999999</c:v>
                </c:pt>
                <c:pt idx="211">
                  <c:v>174.94667100000001</c:v>
                </c:pt>
                <c:pt idx="212">
                  <c:v>199.04612850000001</c:v>
                </c:pt>
                <c:pt idx="213">
                  <c:v>196.78094819999998</c:v>
                </c:pt>
                <c:pt idx="214">
                  <c:v>199.6081542</c:v>
                </c:pt>
                <c:pt idx="215">
                  <c:v>190.973232</c:v>
                </c:pt>
                <c:pt idx="216">
                  <c:v>183.18986639999997</c:v>
                </c:pt>
                <c:pt idx="217">
                  <c:v>191.80777319999999</c:v>
                </c:pt>
                <c:pt idx="218">
                  <c:v>211.54716900000003</c:v>
                </c:pt>
                <c:pt idx="219">
                  <c:v>253.59590699999998</c:v>
                </c:pt>
                <c:pt idx="220">
                  <c:v>329.080941</c:v>
                </c:pt>
                <c:pt idx="221">
                  <c:v>344.68170300000003</c:v>
                </c:pt>
                <c:pt idx="222">
                  <c:v>359.92083600000001</c:v>
                </c:pt>
                <c:pt idx="223">
                  <c:v>379.40139899999997</c:v>
                </c:pt>
                <c:pt idx="224">
                  <c:v>376.71619499999997</c:v>
                </c:pt>
                <c:pt idx="225">
                  <c:v>353.04015599999997</c:v>
                </c:pt>
                <c:pt idx="226">
                  <c:v>353.50073100000003</c:v>
                </c:pt>
                <c:pt idx="227">
                  <c:v>386.93205899999998</c:v>
                </c:pt>
                <c:pt idx="228">
                  <c:v>466.90050600000001</c:v>
                </c:pt>
                <c:pt idx="229">
                  <c:v>482.781339</c:v>
                </c:pt>
                <c:pt idx="230">
                  <c:v>425.74311</c:v>
                </c:pt>
                <c:pt idx="231">
                  <c:v>315.52388999999999</c:v>
                </c:pt>
                <c:pt idx="232">
                  <c:v>282.09132</c:v>
                </c:pt>
                <c:pt idx="233">
                  <c:v>332.14661100000001</c:v>
                </c:pt>
                <c:pt idx="234">
                  <c:v>705.93479100000002</c:v>
                </c:pt>
                <c:pt idx="235">
                  <c:v>594.20426400000008</c:v>
                </c:pt>
                <c:pt idx="236">
                  <c:v>586.62247499999989</c:v>
                </c:pt>
                <c:pt idx="237">
                  <c:v>668.69114399999989</c:v>
                </c:pt>
                <c:pt idx="238">
                  <c:v>713.05559099999982</c:v>
                </c:pt>
                <c:pt idx="239">
                  <c:v>611.36601299999995</c:v>
                </c:pt>
                <c:pt idx="240">
                  <c:v>582.88281299999994</c:v>
                </c:pt>
                <c:pt idx="241">
                  <c:v>436.88033099999996</c:v>
                </c:pt>
                <c:pt idx="242">
                  <c:v>419.61611699999997</c:v>
                </c:pt>
                <c:pt idx="243">
                  <c:v>496.15209000000004</c:v>
                </c:pt>
                <c:pt idx="244">
                  <c:v>510.64995599999992</c:v>
                </c:pt>
                <c:pt idx="245">
                  <c:v>553.93841699999996</c:v>
                </c:pt>
                <c:pt idx="246">
                  <c:v>563.97936600000003</c:v>
                </c:pt>
                <c:pt idx="247">
                  <c:v>491.69517299999995</c:v>
                </c:pt>
                <c:pt idx="248">
                  <c:v>602.65710899999999</c:v>
                </c:pt>
                <c:pt idx="249">
                  <c:v>496.30589100000003</c:v>
                </c:pt>
                <c:pt idx="250">
                  <c:v>422.99725499999994</c:v>
                </c:pt>
                <c:pt idx="251">
                  <c:v>374.48349299999995</c:v>
                </c:pt>
                <c:pt idx="252">
                  <c:v>432.26961299999994</c:v>
                </c:pt>
                <c:pt idx="253">
                  <c:v>600.76161000000002</c:v>
                </c:pt>
                <c:pt idx="254">
                  <c:v>878.16624299999989</c:v>
                </c:pt>
                <c:pt idx="255">
                  <c:v>700.76061900000002</c:v>
                </c:pt>
                <c:pt idx="256">
                  <c:v>622.53407699999991</c:v>
                </c:pt>
                <c:pt idx="257">
                  <c:v>546.10036200000002</c:v>
                </c:pt>
                <c:pt idx="258">
                  <c:v>491.23418399999997</c:v>
                </c:pt>
                <c:pt idx="259">
                  <c:v>445.84529399999997</c:v>
                </c:pt>
                <c:pt idx="260">
                  <c:v>444.56458499999997</c:v>
                </c:pt>
                <c:pt idx="261">
                  <c:v>372.07566899999995</c:v>
                </c:pt>
                <c:pt idx="262">
                  <c:v>341.00289900000001</c:v>
                </c:pt>
                <c:pt idx="263">
                  <c:v>286.44308099999995</c:v>
                </c:pt>
                <c:pt idx="264">
                  <c:v>301.59216899999996</c:v>
                </c:pt>
                <c:pt idx="265">
                  <c:v>315.06414300000006</c:v>
                </c:pt>
                <c:pt idx="266">
                  <c:v>249.850863</c:v>
                </c:pt>
                <c:pt idx="267">
                  <c:v>273.37123800000001</c:v>
                </c:pt>
                <c:pt idx="268">
                  <c:v>287.25182999999998</c:v>
                </c:pt>
                <c:pt idx="269">
                  <c:v>367.61875200000003</c:v>
                </c:pt>
                <c:pt idx="270">
                  <c:v>327.44584800000001</c:v>
                </c:pt>
                <c:pt idx="271">
                  <c:v>415.82532599999996</c:v>
                </c:pt>
                <c:pt idx="272">
                  <c:v>405.16958699999998</c:v>
                </c:pt>
                <c:pt idx="273">
                  <c:v>416.95223399999998</c:v>
                </c:pt>
                <c:pt idx="274">
                  <c:v>478.22195699999997</c:v>
                </c:pt>
                <c:pt idx="275">
                  <c:v>464.33908799999995</c:v>
                </c:pt>
                <c:pt idx="276">
                  <c:v>389.032488</c:v>
                </c:pt>
                <c:pt idx="277">
                  <c:v>423.40711499999992</c:v>
                </c:pt>
                <c:pt idx="278">
                  <c:v>415.36412999999993</c:v>
                </c:pt>
                <c:pt idx="279">
                  <c:v>402.044715</c:v>
                </c:pt>
                <c:pt idx="280">
                  <c:v>607.72881599999994</c:v>
                </c:pt>
                <c:pt idx="281">
                  <c:v>522.33013800000003</c:v>
                </c:pt>
                <c:pt idx="282">
                  <c:v>417.46455899999995</c:v>
                </c:pt>
                <c:pt idx="283">
                  <c:v>612.74918699999989</c:v>
                </c:pt>
                <c:pt idx="284">
                  <c:v>564.64528500000006</c:v>
                </c:pt>
                <c:pt idx="285">
                  <c:v>592.66749599999991</c:v>
                </c:pt>
                <c:pt idx="286">
                  <c:v>563.67197099999998</c:v>
                </c:pt>
                <c:pt idx="287">
                  <c:v>548.04699000000005</c:v>
                </c:pt>
                <c:pt idx="288">
                  <c:v>546.61268699999994</c:v>
                </c:pt>
                <c:pt idx="289">
                  <c:v>545.17838399999994</c:v>
                </c:pt>
                <c:pt idx="290">
                  <c:v>474.32870099999997</c:v>
                </c:pt>
                <c:pt idx="291">
                  <c:v>465.67092599999995</c:v>
                </c:pt>
                <c:pt idx="292">
                  <c:v>538.16004900000007</c:v>
                </c:pt>
                <c:pt idx="293">
                  <c:v>528.22156499999994</c:v>
                </c:pt>
                <c:pt idx="294">
                  <c:v>503.22176100000001</c:v>
                </c:pt>
                <c:pt idx="295">
                  <c:v>505.47599100000002</c:v>
                </c:pt>
                <c:pt idx="296">
                  <c:v>702.14379299999996</c:v>
                </c:pt>
                <c:pt idx="297">
                  <c:v>733.39334099999996</c:v>
                </c:pt>
                <c:pt idx="298">
                  <c:v>649.83903299999986</c:v>
                </c:pt>
                <c:pt idx="299">
                  <c:v>752.50171799999998</c:v>
                </c:pt>
                <c:pt idx="300">
                  <c:v>720.84230999999988</c:v>
                </c:pt>
                <c:pt idx="301">
                  <c:v>891.02466900000002</c:v>
                </c:pt>
                <c:pt idx="302">
                  <c:v>965.92161599999997</c:v>
                </c:pt>
                <c:pt idx="303">
                  <c:v>823.19759999999997</c:v>
                </c:pt>
                <c:pt idx="304">
                  <c:v>813.105729</c:v>
                </c:pt>
                <c:pt idx="305">
                  <c:v>925.39950299999998</c:v>
                </c:pt>
                <c:pt idx="306">
                  <c:v>843.12590399999999</c:v>
                </c:pt>
                <c:pt idx="307">
                  <c:v>776.98919699999999</c:v>
                </c:pt>
                <c:pt idx="308">
                  <c:v>870.78938399999993</c:v>
                </c:pt>
                <c:pt idx="309">
                  <c:v>900.50216399999988</c:v>
                </c:pt>
                <c:pt idx="310">
                  <c:v>1291.839804</c:v>
                </c:pt>
                <c:pt idx="311">
                  <c:v>920.07152999999994</c:v>
                </c:pt>
                <c:pt idx="312">
                  <c:v>868.68916200000001</c:v>
                </c:pt>
                <c:pt idx="313">
                  <c:v>975.65496299999995</c:v>
                </c:pt>
                <c:pt idx="314">
                  <c:v>731.24178299999983</c:v>
                </c:pt>
                <c:pt idx="315">
                  <c:v>766.02626999999984</c:v>
                </c:pt>
                <c:pt idx="316">
                  <c:v>703.6805609999999</c:v>
                </c:pt>
                <c:pt idx="317">
                  <c:v>1010.900439</c:v>
                </c:pt>
                <c:pt idx="318">
                  <c:v>1178.060598</c:v>
                </c:pt>
                <c:pt idx="319">
                  <c:v>1001.9354759999999</c:v>
                </c:pt>
                <c:pt idx="320">
                  <c:v>983.85154199999988</c:v>
                </c:pt>
                <c:pt idx="321">
                  <c:v>799.47871199999997</c:v>
                </c:pt>
                <c:pt idx="322">
                  <c:v>842.30618399999992</c:v>
                </c:pt>
                <c:pt idx="323">
                  <c:v>755.57546100000002</c:v>
                </c:pt>
                <c:pt idx="324">
                  <c:v>1079.8546229999999</c:v>
                </c:pt>
                <c:pt idx="325">
                  <c:v>970.01980200000003</c:v>
                </c:pt>
                <c:pt idx="326">
                  <c:v>802.910979</c:v>
                </c:pt>
                <c:pt idx="327">
                  <c:v>784.98084599999993</c:v>
                </c:pt>
                <c:pt idx="328">
                  <c:v>806.2409879999999</c:v>
                </c:pt>
                <c:pt idx="329">
                  <c:v>1025.8081649999999</c:v>
                </c:pt>
                <c:pt idx="330">
                  <c:v>1178.1628559999999</c:v>
                </c:pt>
                <c:pt idx="331">
                  <c:v>1274.524461</c:v>
                </c:pt>
                <c:pt idx="332">
                  <c:v>962.13061799999991</c:v>
                </c:pt>
                <c:pt idx="333">
                  <c:v>1059.6704669999999</c:v>
                </c:pt>
                <c:pt idx="334">
                  <c:v>844.1503469999999</c:v>
                </c:pt>
                <c:pt idx="335">
                  <c:v>676.58053499999994</c:v>
                </c:pt>
                <c:pt idx="336">
                  <c:v>640.41287399999999</c:v>
                </c:pt>
                <c:pt idx="337">
                  <c:v>727.34831999999994</c:v>
                </c:pt>
                <c:pt idx="338">
                  <c:v>759.62251800000001</c:v>
                </c:pt>
                <c:pt idx="339">
                  <c:v>923.70872700000007</c:v>
                </c:pt>
                <c:pt idx="340">
                  <c:v>767.614374</c:v>
                </c:pt>
                <c:pt idx="341">
                  <c:v>718.53695099999993</c:v>
                </c:pt>
                <c:pt idx="342">
                  <c:v>758.59807499999999</c:v>
                </c:pt>
                <c:pt idx="343">
                  <c:v>639.84942000000001</c:v>
                </c:pt>
                <c:pt idx="344">
                  <c:v>619.30653299999994</c:v>
                </c:pt>
                <c:pt idx="345">
                  <c:v>610.85368800000003</c:v>
                </c:pt>
                <c:pt idx="346">
                  <c:v>608.75325900000007</c:v>
                </c:pt>
                <c:pt idx="347">
                  <c:v>949.32332099999996</c:v>
                </c:pt>
                <c:pt idx="348">
                  <c:v>1054.8548189999999</c:v>
                </c:pt>
                <c:pt idx="349">
                  <c:v>1349.4212009999999</c:v>
                </c:pt>
                <c:pt idx="350">
                  <c:v>1043.379567</c:v>
                </c:pt>
                <c:pt idx="351">
                  <c:v>668.58867900000007</c:v>
                </c:pt>
                <c:pt idx="352">
                  <c:v>574.32750299999998</c:v>
                </c:pt>
                <c:pt idx="353">
                  <c:v>615.31081199999994</c:v>
                </c:pt>
                <c:pt idx="354">
                  <c:v>681.70337100000006</c:v>
                </c:pt>
                <c:pt idx="355">
                  <c:v>734.62292100000002</c:v>
                </c:pt>
                <c:pt idx="356">
                  <c:v>507.88360799999998</c:v>
                </c:pt>
                <c:pt idx="357">
                  <c:v>564.90134399999999</c:v>
                </c:pt>
                <c:pt idx="358">
                  <c:v>527.09444999999994</c:v>
                </c:pt>
                <c:pt idx="359">
                  <c:v>556.49983499999996</c:v>
                </c:pt>
                <c:pt idx="360">
                  <c:v>663.56830799999989</c:v>
                </c:pt>
                <c:pt idx="361">
                  <c:v>785.13464699999997</c:v>
                </c:pt>
                <c:pt idx="362">
                  <c:v>725.91401700000006</c:v>
                </c:pt>
                <c:pt idx="363">
                  <c:v>578.16962999999998</c:v>
                </c:pt>
                <c:pt idx="364">
                  <c:v>547.48353599999996</c:v>
                </c:pt>
                <c:pt idx="365">
                  <c:v>544.87098899999989</c:v>
                </c:pt>
                <c:pt idx="366">
                  <c:v>495.07631099999998</c:v>
                </c:pt>
                <c:pt idx="367">
                  <c:v>597.79033199999992</c:v>
                </c:pt>
                <c:pt idx="368">
                  <c:v>597.84166800000003</c:v>
                </c:pt>
                <c:pt idx="369">
                  <c:v>507.06409499999995</c:v>
                </c:pt>
                <c:pt idx="370">
                  <c:v>520.12745099999995</c:v>
                </c:pt>
                <c:pt idx="371">
                  <c:v>608.34360600000002</c:v>
                </c:pt>
                <c:pt idx="372">
                  <c:v>593.69214599999998</c:v>
                </c:pt>
                <c:pt idx="373">
                  <c:v>526.01867099999993</c:v>
                </c:pt>
                <c:pt idx="374">
                  <c:v>486.98219699999999</c:v>
                </c:pt>
                <c:pt idx="375">
                  <c:v>548.40572099999997</c:v>
                </c:pt>
                <c:pt idx="376">
                  <c:v>578.93822099999988</c:v>
                </c:pt>
                <c:pt idx="377">
                  <c:v>596.40715799999998</c:v>
                </c:pt>
                <c:pt idx="378">
                  <c:v>536.31567899999993</c:v>
                </c:pt>
                <c:pt idx="379">
                  <c:v>579.91153499999996</c:v>
                </c:pt>
                <c:pt idx="380">
                  <c:v>573.30285300000003</c:v>
                </c:pt>
                <c:pt idx="381">
                  <c:v>597.63673799999992</c:v>
                </c:pt>
                <c:pt idx="382">
                  <c:v>583.90725599999996</c:v>
                </c:pt>
                <c:pt idx="383">
                  <c:v>513.31383900000003</c:v>
                </c:pt>
                <c:pt idx="384">
                  <c:v>436.72652999999997</c:v>
                </c:pt>
                <c:pt idx="385">
                  <c:v>462.084858</c:v>
                </c:pt>
                <c:pt idx="386">
                  <c:v>531.09037799999999</c:v>
                </c:pt>
                <c:pt idx="387">
                  <c:v>478.836747</c:v>
                </c:pt>
                <c:pt idx="388">
                  <c:v>457.67927700000001</c:v>
                </c:pt>
                <c:pt idx="389">
                  <c:v>467.46395999999999</c:v>
                </c:pt>
                <c:pt idx="390">
                  <c:v>503.11929599999996</c:v>
                </c:pt>
                <c:pt idx="391">
                  <c:v>517.05370799999992</c:v>
                </c:pt>
                <c:pt idx="392">
                  <c:v>545.94676799999991</c:v>
                </c:pt>
                <c:pt idx="393">
                  <c:v>543.23154899999997</c:v>
                </c:pt>
                <c:pt idx="394">
                  <c:v>551.53059299999995</c:v>
                </c:pt>
                <c:pt idx="395">
                  <c:v>549.07164</c:v>
                </c:pt>
                <c:pt idx="396">
                  <c:v>515.61919799999987</c:v>
                </c:pt>
                <c:pt idx="397">
                  <c:v>437.18772599999994</c:v>
                </c:pt>
                <c:pt idx="398">
                  <c:v>470.79376199999996</c:v>
                </c:pt>
                <c:pt idx="399">
                  <c:v>518.94899999999996</c:v>
                </c:pt>
                <c:pt idx="400">
                  <c:v>519.35885999999994</c:v>
                </c:pt>
                <c:pt idx="401">
                  <c:v>530.78298299999994</c:v>
                </c:pt>
                <c:pt idx="402">
                  <c:v>580.67991900000004</c:v>
                </c:pt>
                <c:pt idx="403">
                  <c:v>666.43712100000005</c:v>
                </c:pt>
                <c:pt idx="404">
                  <c:v>687.18493799999999</c:v>
                </c:pt>
                <c:pt idx="405">
                  <c:v>686.72374200000002</c:v>
                </c:pt>
                <c:pt idx="406">
                  <c:v>616.18166099999996</c:v>
                </c:pt>
                <c:pt idx="407">
                  <c:v>596.56075199999987</c:v>
                </c:pt>
                <c:pt idx="408">
                  <c:v>584.36845200000005</c:v>
                </c:pt>
                <c:pt idx="409">
                  <c:v>588.72290399999997</c:v>
                </c:pt>
                <c:pt idx="410">
                  <c:v>595.4851799999999</c:v>
                </c:pt>
                <c:pt idx="411">
                  <c:v>594.35806500000001</c:v>
                </c:pt>
                <c:pt idx="412">
                  <c:v>618.69174299999997</c:v>
                </c:pt>
                <c:pt idx="413">
                  <c:v>699.01871399999993</c:v>
                </c:pt>
                <c:pt idx="414">
                  <c:v>572.84186399999999</c:v>
                </c:pt>
                <c:pt idx="415">
                  <c:v>575.60821199999998</c:v>
                </c:pt>
                <c:pt idx="416">
                  <c:v>619.30653299999994</c:v>
                </c:pt>
                <c:pt idx="417">
                  <c:v>609.8292449999999</c:v>
                </c:pt>
                <c:pt idx="418">
                  <c:v>641.33485200000007</c:v>
                </c:pt>
                <c:pt idx="419">
                  <c:v>667.56423599999994</c:v>
                </c:pt>
                <c:pt idx="420">
                  <c:v>662.03154000000006</c:v>
                </c:pt>
                <c:pt idx="421">
                  <c:v>585.95634899999993</c:v>
                </c:pt>
                <c:pt idx="422">
                  <c:v>551.63326500000005</c:v>
                </c:pt>
                <c:pt idx="423">
                  <c:v>524.53303200000005</c:v>
                </c:pt>
                <c:pt idx="424">
                  <c:v>495.12764700000002</c:v>
                </c:pt>
                <c:pt idx="425">
                  <c:v>413.16123599999997</c:v>
                </c:pt>
                <c:pt idx="426">
                  <c:v>406.50163200000003</c:v>
                </c:pt>
                <c:pt idx="427">
                  <c:v>372.127005</c:v>
                </c:pt>
                <c:pt idx="428">
                  <c:v>406.34783100000004</c:v>
                </c:pt>
                <c:pt idx="429">
                  <c:v>423.25331399999993</c:v>
                </c:pt>
                <c:pt idx="430">
                  <c:v>426.37839299999996</c:v>
                </c:pt>
                <c:pt idx="431">
                  <c:v>432.57700799999998</c:v>
                </c:pt>
                <c:pt idx="432">
                  <c:v>446.204025</c:v>
                </c:pt>
                <c:pt idx="433">
                  <c:v>427.81290299999995</c:v>
                </c:pt>
                <c:pt idx="434">
                  <c:v>395.12884500000001</c:v>
                </c:pt>
                <c:pt idx="435">
                  <c:v>379.76013</c:v>
                </c:pt>
                <c:pt idx="436">
                  <c:v>399.43196099999994</c:v>
                </c:pt>
                <c:pt idx="437">
                  <c:v>430.783974</c:v>
                </c:pt>
                <c:pt idx="438">
                  <c:v>399.22703100000001</c:v>
                </c:pt>
                <c:pt idx="439">
                  <c:v>424.12436999999994</c:v>
                </c:pt>
                <c:pt idx="440">
                  <c:v>476.68518899999998</c:v>
                </c:pt>
                <c:pt idx="441">
                  <c:v>508.703328</c:v>
                </c:pt>
                <c:pt idx="442">
                  <c:v>485.08669799999996</c:v>
                </c:pt>
                <c:pt idx="443">
                  <c:v>451.531791</c:v>
                </c:pt>
                <c:pt idx="444">
                  <c:v>493.53954299999998</c:v>
                </c:pt>
                <c:pt idx="445">
                  <c:v>489.287556</c:v>
                </c:pt>
                <c:pt idx="446">
                  <c:v>467.31036599999999</c:v>
                </c:pt>
                <c:pt idx="447">
                  <c:v>439.28815500000002</c:v>
                </c:pt>
                <c:pt idx="448">
                  <c:v>430.68150899999995</c:v>
                </c:pt>
                <c:pt idx="449">
                  <c:v>399.48329699999999</c:v>
                </c:pt>
                <c:pt idx="450">
                  <c:v>405.37451700000003</c:v>
                </c:pt>
                <c:pt idx="451">
                  <c:v>446.71634999999998</c:v>
                </c:pt>
                <c:pt idx="452">
                  <c:v>437.64871499999998</c:v>
                </c:pt>
                <c:pt idx="453">
                  <c:v>422.07507000000004</c:v>
                </c:pt>
                <c:pt idx="454">
                  <c:v>429.96446099999997</c:v>
                </c:pt>
                <c:pt idx="455">
                  <c:v>432.32094899999998</c:v>
                </c:pt>
                <c:pt idx="456">
                  <c:v>393.79679999999996</c:v>
                </c:pt>
                <c:pt idx="457">
                  <c:v>389.80087199999991</c:v>
                </c:pt>
                <c:pt idx="458">
                  <c:v>379.91372399999995</c:v>
                </c:pt>
                <c:pt idx="459">
                  <c:v>355.54299299999997</c:v>
                </c:pt>
                <c:pt idx="460">
                  <c:v>335.07607499999995</c:v>
                </c:pt>
                <c:pt idx="461">
                  <c:v>330.06874499999998</c:v>
                </c:pt>
                <c:pt idx="462">
                  <c:v>322.31949300000002</c:v>
                </c:pt>
                <c:pt idx="463">
                  <c:v>309.88645199999996</c:v>
                </c:pt>
                <c:pt idx="464">
                  <c:v>298.83306600000003</c:v>
                </c:pt>
                <c:pt idx="465">
                  <c:v>315.18337499999996</c:v>
                </c:pt>
                <c:pt idx="466">
                  <c:v>329.30243099999996</c:v>
                </c:pt>
                <c:pt idx="467">
                  <c:v>340.59428100000002</c:v>
                </c:pt>
                <c:pt idx="468">
                  <c:v>342.654966</c:v>
                </c:pt>
                <c:pt idx="469">
                  <c:v>335.09304900000001</c:v>
                </c:pt>
                <c:pt idx="470">
                  <c:v>301.28560199999998</c:v>
                </c:pt>
                <c:pt idx="471">
                  <c:v>279.77499</c:v>
                </c:pt>
                <c:pt idx="472">
                  <c:v>285.53165999999999</c:v>
                </c:pt>
                <c:pt idx="473">
                  <c:v>284.93549999999999</c:v>
                </c:pt>
                <c:pt idx="474">
                  <c:v>281.27366999999998</c:v>
                </c:pt>
                <c:pt idx="475">
                  <c:v>276.70931999999993</c:v>
                </c:pt>
                <c:pt idx="476">
                  <c:v>250.32779099999996</c:v>
                </c:pt>
                <c:pt idx="477">
                  <c:v>249.47619299999999</c:v>
                </c:pt>
                <c:pt idx="478">
                  <c:v>260.08659899999998</c:v>
                </c:pt>
                <c:pt idx="479">
                  <c:v>285.105861</c:v>
                </c:pt>
                <c:pt idx="480">
                  <c:v>309.750246</c:v>
                </c:pt>
                <c:pt idx="481">
                  <c:v>316.59697800000004</c:v>
                </c:pt>
                <c:pt idx="482">
                  <c:v>314.63834400000002</c:v>
                </c:pt>
                <c:pt idx="483">
                  <c:v>323.66499300000004</c:v>
                </c:pt>
                <c:pt idx="484">
                  <c:v>344.15385300000003</c:v>
                </c:pt>
                <c:pt idx="485">
                  <c:v>347.03198100000003</c:v>
                </c:pt>
                <c:pt idx="486">
                  <c:v>331.66968300000002</c:v>
                </c:pt>
                <c:pt idx="487">
                  <c:v>365.19312599999995</c:v>
                </c:pt>
                <c:pt idx="488">
                  <c:v>378.58188599999994</c:v>
                </c:pt>
                <c:pt idx="489">
                  <c:v>374.48349299999995</c:v>
                </c:pt>
                <c:pt idx="490">
                  <c:v>383.34599100000003</c:v>
                </c:pt>
                <c:pt idx="491">
                  <c:v>348.19014599999997</c:v>
                </c:pt>
                <c:pt idx="492">
                  <c:v>341.54792999999995</c:v>
                </c:pt>
                <c:pt idx="493">
                  <c:v>327.85467299999999</c:v>
                </c:pt>
                <c:pt idx="494">
                  <c:v>323.63083799999998</c:v>
                </c:pt>
                <c:pt idx="495">
                  <c:v>329.64294599999999</c:v>
                </c:pt>
                <c:pt idx="496">
                  <c:v>360.87572699999998</c:v>
                </c:pt>
                <c:pt idx="497">
                  <c:v>373.97116799999998</c:v>
                </c:pt>
                <c:pt idx="498">
                  <c:v>335.96162099999998</c:v>
                </c:pt>
                <c:pt idx="499">
                  <c:v>353.25916199999995</c:v>
                </c:pt>
                <c:pt idx="500">
                  <c:v>358.74031500000001</c:v>
                </c:pt>
                <c:pt idx="501">
                  <c:v>318.23186399999997</c:v>
                </c:pt>
                <c:pt idx="502">
                  <c:v>314.09331299999997</c:v>
                </c:pt>
                <c:pt idx="503">
                  <c:v>306.36103499999996</c:v>
                </c:pt>
                <c:pt idx="504">
                  <c:v>313.292844</c:v>
                </c:pt>
                <c:pt idx="505">
                  <c:v>296.68709699999999</c:v>
                </c:pt>
                <c:pt idx="506">
                  <c:v>281.10351599999996</c:v>
                </c:pt>
                <c:pt idx="507">
                  <c:v>299.03758199999999</c:v>
                </c:pt>
                <c:pt idx="508">
                  <c:v>286.24684500000001</c:v>
                </c:pt>
                <c:pt idx="509">
                  <c:v>286.33212900000001</c:v>
                </c:pt>
                <c:pt idx="510">
                  <c:v>297.28325699999999</c:v>
                </c:pt>
                <c:pt idx="511">
                  <c:v>288.30773699999997</c:v>
                </c:pt>
                <c:pt idx="512">
                  <c:v>272.40040799999997</c:v>
                </c:pt>
                <c:pt idx="513">
                  <c:v>277.59507300000001</c:v>
                </c:pt>
                <c:pt idx="514">
                  <c:v>282.00603599999999</c:v>
                </c:pt>
                <c:pt idx="515">
                  <c:v>308.69433900000001</c:v>
                </c:pt>
                <c:pt idx="516">
                  <c:v>316.03497299999998</c:v>
                </c:pt>
                <c:pt idx="517">
                  <c:v>340.883667</c:v>
                </c:pt>
                <c:pt idx="518">
                  <c:v>352.20967199999996</c:v>
                </c:pt>
                <c:pt idx="519">
                  <c:v>358.64219700000001</c:v>
                </c:pt>
                <c:pt idx="520">
                  <c:v>385.39529099999993</c:v>
                </c:pt>
                <c:pt idx="521">
                  <c:v>448.04818799999998</c:v>
                </c:pt>
                <c:pt idx="522">
                  <c:v>600.40308600000003</c:v>
                </c:pt>
                <c:pt idx="523">
                  <c:v>631.49903999999992</c:v>
                </c:pt>
                <c:pt idx="524">
                  <c:v>513.97975799999995</c:v>
                </c:pt>
                <c:pt idx="525">
                  <c:v>617.87222999999983</c:v>
                </c:pt>
                <c:pt idx="526">
                  <c:v>576.88892099999998</c:v>
                </c:pt>
                <c:pt idx="527">
                  <c:v>575.55708299999992</c:v>
                </c:pt>
                <c:pt idx="528">
                  <c:v>1108.1331</c:v>
                </c:pt>
                <c:pt idx="529">
                  <c:v>1155.7760129999999</c:v>
                </c:pt>
                <c:pt idx="530">
                  <c:v>917.10025200000007</c:v>
                </c:pt>
                <c:pt idx="531">
                  <c:v>681.03745200000003</c:v>
                </c:pt>
                <c:pt idx="532">
                  <c:v>506.29550399999994</c:v>
                </c:pt>
                <c:pt idx="533">
                  <c:v>509.36924699999997</c:v>
                </c:pt>
                <c:pt idx="534">
                  <c:v>402.50570400000004</c:v>
                </c:pt>
                <c:pt idx="535">
                  <c:v>464.03169300000002</c:v>
                </c:pt>
                <c:pt idx="536">
                  <c:v>578.93801399999995</c:v>
                </c:pt>
                <c:pt idx="537">
                  <c:v>572.99566500000003</c:v>
                </c:pt>
                <c:pt idx="538">
                  <c:v>531.91009800000006</c:v>
                </c:pt>
                <c:pt idx="539">
                  <c:v>453.06855899999999</c:v>
                </c:pt>
                <c:pt idx="540">
                  <c:v>464.95387799999997</c:v>
                </c:pt>
                <c:pt idx="541">
                  <c:v>591.23298599999998</c:v>
                </c:pt>
                <c:pt idx="542">
                  <c:v>814.02770699999996</c:v>
                </c:pt>
                <c:pt idx="543">
                  <c:v>918.3298319999999</c:v>
                </c:pt>
                <c:pt idx="544">
                  <c:v>889.12916999999993</c:v>
                </c:pt>
                <c:pt idx="545">
                  <c:v>482.4228149999999</c:v>
                </c:pt>
                <c:pt idx="546">
                  <c:v>696.55976099999998</c:v>
                </c:pt>
                <c:pt idx="547">
                  <c:v>405.83550599999995</c:v>
                </c:pt>
                <c:pt idx="548">
                  <c:v>347.27044499999994</c:v>
                </c:pt>
                <c:pt idx="549">
                  <c:v>333.45795599999997</c:v>
                </c:pt>
                <c:pt idx="550">
                  <c:v>284.30477100000002</c:v>
                </c:pt>
                <c:pt idx="551">
                  <c:v>275.653413</c:v>
                </c:pt>
                <c:pt idx="552">
                  <c:v>256.49307899999997</c:v>
                </c:pt>
                <c:pt idx="553">
                  <c:v>228.30609599999997</c:v>
                </c:pt>
                <c:pt idx="554">
                  <c:v>208.31113799999997</c:v>
                </c:pt>
                <c:pt idx="555">
                  <c:v>200.44269539999999</c:v>
                </c:pt>
                <c:pt idx="556">
                  <c:v>201.72005099999998</c:v>
                </c:pt>
                <c:pt idx="557">
                  <c:v>171.9491247</c:v>
                </c:pt>
                <c:pt idx="558">
                  <c:v>150.6257856</c:v>
                </c:pt>
                <c:pt idx="559">
                  <c:v>150.18299189999999</c:v>
                </c:pt>
                <c:pt idx="560">
                  <c:v>170.75692889999999</c:v>
                </c:pt>
                <c:pt idx="561">
                  <c:v>154.27051739999999</c:v>
                </c:pt>
                <c:pt idx="562">
                  <c:v>167.72533110000001</c:v>
                </c:pt>
                <c:pt idx="563">
                  <c:v>181.55485620000002</c:v>
                </c:pt>
                <c:pt idx="564">
                  <c:v>185.72756219999999</c:v>
                </c:pt>
                <c:pt idx="565">
                  <c:v>185.84679419999998</c:v>
                </c:pt>
                <c:pt idx="566">
                  <c:v>226.99475099999998</c:v>
                </c:pt>
                <c:pt idx="567">
                  <c:v>250.02122399999999</c:v>
                </c:pt>
                <c:pt idx="568">
                  <c:v>290.89647899999994</c:v>
                </c:pt>
                <c:pt idx="569">
                  <c:v>313.63335899999998</c:v>
                </c:pt>
                <c:pt idx="570">
                  <c:v>573.71271299999989</c:v>
                </c:pt>
                <c:pt idx="571">
                  <c:v>619.7675220000001</c:v>
                </c:pt>
                <c:pt idx="572">
                  <c:v>412.29038700000001</c:v>
                </c:pt>
                <c:pt idx="573">
                  <c:v>558.292869</c:v>
                </c:pt>
                <c:pt idx="574">
                  <c:v>318.40222499999999</c:v>
                </c:pt>
                <c:pt idx="575">
                  <c:v>397.22906699999999</c:v>
                </c:pt>
                <c:pt idx="576">
                  <c:v>422.07527700000003</c:v>
                </c:pt>
                <c:pt idx="577">
                  <c:v>335.82541500000002</c:v>
                </c:pt>
                <c:pt idx="578">
                  <c:v>388.62262799999996</c:v>
                </c:pt>
                <c:pt idx="579">
                  <c:v>379.65766500000001</c:v>
                </c:pt>
                <c:pt idx="580">
                  <c:v>284.23728900000003</c:v>
                </c:pt>
                <c:pt idx="581">
                  <c:v>362.35908899999993</c:v>
                </c:pt>
                <c:pt idx="582">
                  <c:v>261.29589299999998</c:v>
                </c:pt>
                <c:pt idx="583">
                  <c:v>392.62580099999991</c:v>
                </c:pt>
                <c:pt idx="584">
                  <c:v>348.75215099999997</c:v>
                </c:pt>
                <c:pt idx="585">
                  <c:v>403.63281899999998</c:v>
                </c:pt>
                <c:pt idx="586">
                  <c:v>394.56518399999999</c:v>
                </c:pt>
                <c:pt idx="587">
                  <c:v>382.21908299999996</c:v>
                </c:pt>
                <c:pt idx="588">
                  <c:v>347.50373400000001</c:v>
                </c:pt>
                <c:pt idx="589">
                  <c:v>350.88114599999994</c:v>
                </c:pt>
                <c:pt idx="590">
                  <c:v>349.94447099999996</c:v>
                </c:pt>
                <c:pt idx="591">
                  <c:v>344.05159499999996</c:v>
                </c:pt>
                <c:pt idx="592">
                  <c:v>335.34848699999992</c:v>
                </c:pt>
                <c:pt idx="593">
                  <c:v>319.84998300000001</c:v>
                </c:pt>
                <c:pt idx="594">
                  <c:v>314.89378200000004</c:v>
                </c:pt>
                <c:pt idx="595">
                  <c:v>293.72368499999999</c:v>
                </c:pt>
                <c:pt idx="596">
                  <c:v>284.23728900000003</c:v>
                </c:pt>
                <c:pt idx="597">
                  <c:v>286.84300499999995</c:v>
                </c:pt>
                <c:pt idx="598">
                  <c:v>274.64863499999996</c:v>
                </c:pt>
                <c:pt idx="599">
                  <c:v>271.95763500000004</c:v>
                </c:pt>
                <c:pt idx="600">
                  <c:v>268.82386199999996</c:v>
                </c:pt>
                <c:pt idx="601">
                  <c:v>256.61231099999998</c:v>
                </c:pt>
                <c:pt idx="602">
                  <c:v>231.06519899999998</c:v>
                </c:pt>
                <c:pt idx="603">
                  <c:v>216.45224099999996</c:v>
                </c:pt>
                <c:pt idx="604">
                  <c:v>96.636231899999999</c:v>
                </c:pt>
                <c:pt idx="605">
                  <c:v>188.67400020000002</c:v>
                </c:pt>
                <c:pt idx="606">
                  <c:v>204.12147869999998</c:v>
                </c:pt>
                <c:pt idx="607">
                  <c:v>200.90254589999998</c:v>
                </c:pt>
                <c:pt idx="608">
                  <c:v>198.22858199999999</c:v>
                </c:pt>
                <c:pt idx="609">
                  <c:v>188.14602600000001</c:v>
                </c:pt>
                <c:pt idx="610">
                  <c:v>178.26779969999998</c:v>
                </c:pt>
                <c:pt idx="611">
                  <c:v>149.8253373</c:v>
                </c:pt>
                <c:pt idx="612">
                  <c:v>163.74000149999998</c:v>
                </c:pt>
                <c:pt idx="613">
                  <c:v>84.595021200000005</c:v>
                </c:pt>
                <c:pt idx="614">
                  <c:v>104.89646339999999</c:v>
                </c:pt>
                <c:pt idx="615">
                  <c:v>74.818990800000009</c:v>
                </c:pt>
                <c:pt idx="616">
                  <c:v>55.9311516</c:v>
                </c:pt>
                <c:pt idx="617">
                  <c:v>48.06264689999999</c:v>
                </c:pt>
                <c:pt idx="618">
                  <c:v>44.162456400000003</c:v>
                </c:pt>
                <c:pt idx="619">
                  <c:v>38.371776300000001</c:v>
                </c:pt>
                <c:pt idx="620">
                  <c:v>34.931415600000001</c:v>
                </c:pt>
                <c:pt idx="621">
                  <c:v>32.734379699999998</c:v>
                </c:pt>
                <c:pt idx="622">
                  <c:v>29.634658199999997</c:v>
                </c:pt>
                <c:pt idx="623">
                  <c:v>28.221055199999995</c:v>
                </c:pt>
                <c:pt idx="624">
                  <c:v>26.620096499999999</c:v>
                </c:pt>
                <c:pt idx="625">
                  <c:v>25.104297599999995</c:v>
                </c:pt>
                <c:pt idx="626">
                  <c:v>23.809926600000001</c:v>
                </c:pt>
                <c:pt idx="627">
                  <c:v>22.890225600000001</c:v>
                </c:pt>
                <c:pt idx="628">
                  <c:v>21.698029799999997</c:v>
                </c:pt>
                <c:pt idx="629">
                  <c:v>19.875657690000001</c:v>
                </c:pt>
                <c:pt idx="630">
                  <c:v>19.347683489999998</c:v>
                </c:pt>
                <c:pt idx="631">
                  <c:v>18.513144359999998</c:v>
                </c:pt>
                <c:pt idx="632">
                  <c:v>17.900014499999997</c:v>
                </c:pt>
                <c:pt idx="633">
                  <c:v>17.116567109999998</c:v>
                </c:pt>
                <c:pt idx="634">
                  <c:v>15.75405585</c:v>
                </c:pt>
                <c:pt idx="635">
                  <c:v>13.727318849999998</c:v>
                </c:pt>
                <c:pt idx="636">
                  <c:v>13.574035349999999</c:v>
                </c:pt>
                <c:pt idx="637">
                  <c:v>10.542443759999999</c:v>
                </c:pt>
                <c:pt idx="638">
                  <c:v>11.155573619999998</c:v>
                </c:pt>
                <c:pt idx="639">
                  <c:v>11.138543729999999</c:v>
                </c:pt>
                <c:pt idx="640">
                  <c:v>10.55947572</c:v>
                </c:pt>
                <c:pt idx="641">
                  <c:v>9.8271262799999999</c:v>
                </c:pt>
                <c:pt idx="642">
                  <c:v>8.7711778799999998</c:v>
                </c:pt>
                <c:pt idx="643">
                  <c:v>8.15804595</c:v>
                </c:pt>
                <c:pt idx="644">
                  <c:v>7.4767903199999992</c:v>
                </c:pt>
                <c:pt idx="645">
                  <c:v>7.5960099000000003</c:v>
                </c:pt>
                <c:pt idx="646">
                  <c:v>6.5911573799999994</c:v>
                </c:pt>
                <c:pt idx="647">
                  <c:v>6.1653707999999998</c:v>
                </c:pt>
                <c:pt idx="648">
                  <c:v>5.7225543299999995</c:v>
                </c:pt>
                <c:pt idx="649">
                  <c:v>5.87583783</c:v>
                </c:pt>
                <c:pt idx="650">
                  <c:v>5.21161209</c:v>
                </c:pt>
                <c:pt idx="651">
                  <c:v>4.8028574700000002</c:v>
                </c:pt>
                <c:pt idx="652">
                  <c:v>4.3089471899999996</c:v>
                </c:pt>
                <c:pt idx="653">
                  <c:v>4.8028574700000002</c:v>
                </c:pt>
                <c:pt idx="654">
                  <c:v>4.2748853399999991</c:v>
                </c:pt>
                <c:pt idx="655">
                  <c:v>4.2919172999999997</c:v>
                </c:pt>
                <c:pt idx="656">
                  <c:v>4.1216018399999994</c:v>
                </c:pt>
                <c:pt idx="657">
                  <c:v>4.3430111099999991</c:v>
                </c:pt>
                <c:pt idx="658">
                  <c:v>4.2578533800000002</c:v>
                </c:pt>
                <c:pt idx="659">
                  <c:v>4.0875379199999999</c:v>
                </c:pt>
                <c:pt idx="660">
                  <c:v>4.888015199999999</c:v>
                </c:pt>
                <c:pt idx="661">
                  <c:v>4.8028574700000002</c:v>
                </c:pt>
                <c:pt idx="662">
                  <c:v>5.4841151699999999</c:v>
                </c:pt>
                <c:pt idx="663">
                  <c:v>4.8709832400000002</c:v>
                </c:pt>
                <c:pt idx="664">
                  <c:v>5.0242667399999998</c:v>
                </c:pt>
                <c:pt idx="665">
                  <c:v>3.37222044</c:v>
                </c:pt>
                <c:pt idx="666">
                  <c:v>4.5644183099999998</c:v>
                </c:pt>
                <c:pt idx="667">
                  <c:v>4.3089471899999996</c:v>
                </c:pt>
                <c:pt idx="668">
                  <c:v>4.47926058</c:v>
                </c:pt>
                <c:pt idx="669">
                  <c:v>4.6325440799999997</c:v>
                </c:pt>
                <c:pt idx="670">
                  <c:v>4.4962925399999998</c:v>
                </c:pt>
                <c:pt idx="671">
                  <c:v>4.5814502700000004</c:v>
                </c:pt>
                <c:pt idx="672">
                  <c:v>5.5181790900000003</c:v>
                </c:pt>
                <c:pt idx="673">
                  <c:v>5.1094244700000004</c:v>
                </c:pt>
                <c:pt idx="674">
                  <c:v>4.4451987299999995</c:v>
                </c:pt>
                <c:pt idx="675">
                  <c:v>4.1726956499999988</c:v>
                </c:pt>
                <c:pt idx="676">
                  <c:v>4.1556636899999999</c:v>
                </c:pt>
                <c:pt idx="677">
                  <c:v>4.5644183099999998</c:v>
                </c:pt>
                <c:pt idx="678">
                  <c:v>5.1434863200000001</c:v>
                </c:pt>
                <c:pt idx="679">
                  <c:v>4.9561409699999999</c:v>
                </c:pt>
                <c:pt idx="680">
                  <c:v>5.3308316699999994</c:v>
                </c:pt>
                <c:pt idx="681">
                  <c:v>5.6714605200000001</c:v>
                </c:pt>
                <c:pt idx="682">
                  <c:v>5.1264543600000003</c:v>
                </c:pt>
                <c:pt idx="683">
                  <c:v>4.9220770499999995</c:v>
                </c:pt>
                <c:pt idx="684">
                  <c:v>5.4159894</c:v>
                </c:pt>
                <c:pt idx="685">
                  <c:v>5.27973786</c:v>
                </c:pt>
                <c:pt idx="686">
                  <c:v>5.1775481699999997</c:v>
                </c:pt>
                <c:pt idx="687">
                  <c:v>4.8369213899999997</c:v>
                </c:pt>
                <c:pt idx="688">
                  <c:v>5.5181790900000003</c:v>
                </c:pt>
                <c:pt idx="689">
                  <c:v>4.3770729599999996</c:v>
                </c:pt>
                <c:pt idx="690">
                  <c:v>4.8198894299999999</c:v>
                </c:pt>
                <c:pt idx="691">
                  <c:v>4.2237894599999999</c:v>
                </c:pt>
                <c:pt idx="692">
                  <c:v>3.9683183399999997</c:v>
                </c:pt>
                <c:pt idx="693">
                  <c:v>3.9512884499999998</c:v>
                </c:pt>
                <c:pt idx="694">
                  <c:v>4.2067574999999993</c:v>
                </c:pt>
                <c:pt idx="695">
                  <c:v>3.4744080599999996</c:v>
                </c:pt>
                <c:pt idx="696">
                  <c:v>3.6276915599999997</c:v>
                </c:pt>
                <c:pt idx="697">
                  <c:v>3.3551884799999998</c:v>
                </c:pt>
                <c:pt idx="698">
                  <c:v>4.0534760700000003</c:v>
                </c:pt>
                <c:pt idx="699">
                  <c:v>4.5133244999999995</c:v>
                </c:pt>
                <c:pt idx="700">
                  <c:v>3.9172245299999999</c:v>
                </c:pt>
                <c:pt idx="701">
                  <c:v>3.6447214499999996</c:v>
                </c:pt>
                <c:pt idx="702">
                  <c:v>4.5644183099999998</c:v>
                </c:pt>
                <c:pt idx="703">
                  <c:v>3.7639431000000001</c:v>
                </c:pt>
                <c:pt idx="704">
                  <c:v>4.1897276100000003</c:v>
                </c:pt>
                <c:pt idx="705">
                  <c:v>3.8150369099999999</c:v>
                </c:pt>
                <c:pt idx="706">
                  <c:v>4.0534760700000003</c:v>
                </c:pt>
                <c:pt idx="707">
                  <c:v>3.7639431000000001</c:v>
                </c:pt>
                <c:pt idx="708">
                  <c:v>3.8320667999999993</c:v>
                </c:pt>
                <c:pt idx="709">
                  <c:v>3.0315915900000001</c:v>
                </c:pt>
                <c:pt idx="710">
                  <c:v>2.7079947</c:v>
                </c:pt>
                <c:pt idx="711">
                  <c:v>2.3843978099999998</c:v>
                </c:pt>
                <c:pt idx="712">
                  <c:v>2.7761204699999995</c:v>
                </c:pt>
                <c:pt idx="713">
                  <c:v>2.7079947</c:v>
                </c:pt>
                <c:pt idx="714">
                  <c:v>2.8612782000000001</c:v>
                </c:pt>
                <c:pt idx="715">
                  <c:v>2.53768131</c:v>
                </c:pt>
                <c:pt idx="716">
                  <c:v>3.40628229</c:v>
                </c:pt>
                <c:pt idx="717">
                  <c:v>3.40628229</c:v>
                </c:pt>
                <c:pt idx="718">
                  <c:v>3.8490987599999995</c:v>
                </c:pt>
                <c:pt idx="719">
                  <c:v>2.026738242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07-4A66-B2AC-A19E1174DF66}"/>
            </c:ext>
          </c:extLst>
        </c:ser>
        <c:ser>
          <c:idx val="0"/>
          <c:order val="1"/>
          <c:tx>
            <c:v>Newport AMS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 conversions (minute data)'!$A$2:$A$1441</c:f>
              <c:numCache>
                <c:formatCode>m/d/yyyy\ h:mm</c:formatCode>
                <c:ptCount val="1440"/>
                <c:pt idx="0">
                  <c:v>43282</c:v>
                </c:pt>
                <c:pt idx="1">
                  <c:v>43282.000694444447</c:v>
                </c:pt>
                <c:pt idx="2">
                  <c:v>43282.001388888886</c:v>
                </c:pt>
                <c:pt idx="3">
                  <c:v>43282.002083333333</c:v>
                </c:pt>
                <c:pt idx="4">
                  <c:v>43282.00277777778</c:v>
                </c:pt>
                <c:pt idx="5">
                  <c:v>43282.003472222219</c:v>
                </c:pt>
                <c:pt idx="6">
                  <c:v>43282.004166666666</c:v>
                </c:pt>
                <c:pt idx="7">
                  <c:v>43282.004861111112</c:v>
                </c:pt>
                <c:pt idx="8">
                  <c:v>43282.005555555559</c:v>
                </c:pt>
                <c:pt idx="9">
                  <c:v>43282.006249999999</c:v>
                </c:pt>
                <c:pt idx="10">
                  <c:v>43282.006944444445</c:v>
                </c:pt>
                <c:pt idx="11">
                  <c:v>43282.007638888892</c:v>
                </c:pt>
                <c:pt idx="12">
                  <c:v>43282.008333333331</c:v>
                </c:pt>
                <c:pt idx="13">
                  <c:v>43282.009027777778</c:v>
                </c:pt>
                <c:pt idx="14">
                  <c:v>43282.009722222225</c:v>
                </c:pt>
                <c:pt idx="15">
                  <c:v>43282.010416666664</c:v>
                </c:pt>
                <c:pt idx="16">
                  <c:v>43282.011111111111</c:v>
                </c:pt>
                <c:pt idx="17">
                  <c:v>43282.011805555558</c:v>
                </c:pt>
                <c:pt idx="18">
                  <c:v>43282.012499999997</c:v>
                </c:pt>
                <c:pt idx="19">
                  <c:v>43282.013194444444</c:v>
                </c:pt>
                <c:pt idx="20">
                  <c:v>43282.013888888891</c:v>
                </c:pt>
                <c:pt idx="21">
                  <c:v>43282.01458333333</c:v>
                </c:pt>
                <c:pt idx="22">
                  <c:v>43282.015277777777</c:v>
                </c:pt>
                <c:pt idx="23">
                  <c:v>43282.015972222223</c:v>
                </c:pt>
                <c:pt idx="24">
                  <c:v>43282.01666666667</c:v>
                </c:pt>
                <c:pt idx="25">
                  <c:v>43282.017361111109</c:v>
                </c:pt>
                <c:pt idx="26">
                  <c:v>43282.018055555556</c:v>
                </c:pt>
                <c:pt idx="27">
                  <c:v>43282.018750000003</c:v>
                </c:pt>
                <c:pt idx="28">
                  <c:v>43282.019444444442</c:v>
                </c:pt>
                <c:pt idx="29">
                  <c:v>43282.020138888889</c:v>
                </c:pt>
                <c:pt idx="30">
                  <c:v>43282.020833333336</c:v>
                </c:pt>
                <c:pt idx="31">
                  <c:v>43282.021527777775</c:v>
                </c:pt>
                <c:pt idx="32">
                  <c:v>43282.022222222222</c:v>
                </c:pt>
                <c:pt idx="33">
                  <c:v>43282.022916666669</c:v>
                </c:pt>
                <c:pt idx="34">
                  <c:v>43282.023611111108</c:v>
                </c:pt>
                <c:pt idx="35">
                  <c:v>43282.024305555555</c:v>
                </c:pt>
                <c:pt idx="36">
                  <c:v>43282.025000000001</c:v>
                </c:pt>
                <c:pt idx="37">
                  <c:v>43282.025694444441</c:v>
                </c:pt>
                <c:pt idx="38">
                  <c:v>43282.026388888888</c:v>
                </c:pt>
                <c:pt idx="39">
                  <c:v>43282.027083333334</c:v>
                </c:pt>
                <c:pt idx="40">
                  <c:v>43282.027777777781</c:v>
                </c:pt>
                <c:pt idx="41">
                  <c:v>43282.02847222222</c:v>
                </c:pt>
                <c:pt idx="42">
                  <c:v>43282.029166666667</c:v>
                </c:pt>
                <c:pt idx="43">
                  <c:v>43282.029861111114</c:v>
                </c:pt>
                <c:pt idx="44">
                  <c:v>43282.030555555553</c:v>
                </c:pt>
                <c:pt idx="45">
                  <c:v>43282.03125</c:v>
                </c:pt>
                <c:pt idx="46">
                  <c:v>43282.031944444447</c:v>
                </c:pt>
                <c:pt idx="47">
                  <c:v>43282.032638888886</c:v>
                </c:pt>
                <c:pt idx="48">
                  <c:v>43282.033333333333</c:v>
                </c:pt>
                <c:pt idx="49">
                  <c:v>43282.03402777778</c:v>
                </c:pt>
                <c:pt idx="50">
                  <c:v>43282.034722222219</c:v>
                </c:pt>
                <c:pt idx="51">
                  <c:v>43282.035416666666</c:v>
                </c:pt>
                <c:pt idx="52">
                  <c:v>43282.036111111112</c:v>
                </c:pt>
                <c:pt idx="53">
                  <c:v>43282.036805555559</c:v>
                </c:pt>
                <c:pt idx="54">
                  <c:v>43282.037499999999</c:v>
                </c:pt>
                <c:pt idx="55">
                  <c:v>43282.038194444445</c:v>
                </c:pt>
                <c:pt idx="56">
                  <c:v>43282.038888888892</c:v>
                </c:pt>
                <c:pt idx="57">
                  <c:v>43282.039583333331</c:v>
                </c:pt>
                <c:pt idx="58">
                  <c:v>43282.040277777778</c:v>
                </c:pt>
                <c:pt idx="59">
                  <c:v>43282.040972222225</c:v>
                </c:pt>
                <c:pt idx="60">
                  <c:v>43282.041666666664</c:v>
                </c:pt>
                <c:pt idx="61">
                  <c:v>43282.042361111111</c:v>
                </c:pt>
                <c:pt idx="62">
                  <c:v>43282.043055555558</c:v>
                </c:pt>
                <c:pt idx="63">
                  <c:v>43282.043749999997</c:v>
                </c:pt>
                <c:pt idx="64">
                  <c:v>43282.044444444444</c:v>
                </c:pt>
                <c:pt idx="65">
                  <c:v>43282.045138888891</c:v>
                </c:pt>
                <c:pt idx="66">
                  <c:v>43282.04583333333</c:v>
                </c:pt>
                <c:pt idx="67">
                  <c:v>43282.046527777777</c:v>
                </c:pt>
                <c:pt idx="68">
                  <c:v>43282.047222222223</c:v>
                </c:pt>
                <c:pt idx="69">
                  <c:v>43282.04791666667</c:v>
                </c:pt>
                <c:pt idx="70">
                  <c:v>43282.048611111109</c:v>
                </c:pt>
                <c:pt idx="71">
                  <c:v>43282.049305555556</c:v>
                </c:pt>
                <c:pt idx="72">
                  <c:v>43282.05</c:v>
                </c:pt>
                <c:pt idx="73">
                  <c:v>43282.050694444442</c:v>
                </c:pt>
                <c:pt idx="74">
                  <c:v>43282.051388888889</c:v>
                </c:pt>
                <c:pt idx="75">
                  <c:v>43282.052083333336</c:v>
                </c:pt>
                <c:pt idx="76">
                  <c:v>43282.052777777775</c:v>
                </c:pt>
                <c:pt idx="77">
                  <c:v>43282.053472222222</c:v>
                </c:pt>
                <c:pt idx="78">
                  <c:v>43282.054166666669</c:v>
                </c:pt>
                <c:pt idx="79">
                  <c:v>43282.054861111108</c:v>
                </c:pt>
                <c:pt idx="80">
                  <c:v>43282.055555555555</c:v>
                </c:pt>
                <c:pt idx="81">
                  <c:v>43282.056250000001</c:v>
                </c:pt>
                <c:pt idx="82">
                  <c:v>43282.056944444441</c:v>
                </c:pt>
                <c:pt idx="83">
                  <c:v>43282.057638888888</c:v>
                </c:pt>
                <c:pt idx="84">
                  <c:v>43282.058333333334</c:v>
                </c:pt>
                <c:pt idx="85">
                  <c:v>43282.059027777781</c:v>
                </c:pt>
                <c:pt idx="86">
                  <c:v>43282.05972222222</c:v>
                </c:pt>
                <c:pt idx="87">
                  <c:v>43282.060416666667</c:v>
                </c:pt>
                <c:pt idx="88">
                  <c:v>43282.061111111114</c:v>
                </c:pt>
                <c:pt idx="89">
                  <c:v>43282.061805555553</c:v>
                </c:pt>
                <c:pt idx="90">
                  <c:v>43282.0625</c:v>
                </c:pt>
                <c:pt idx="91">
                  <c:v>43282.063194444447</c:v>
                </c:pt>
                <c:pt idx="92">
                  <c:v>43282.063888888886</c:v>
                </c:pt>
                <c:pt idx="93">
                  <c:v>43282.064583333333</c:v>
                </c:pt>
                <c:pt idx="94">
                  <c:v>43282.06527777778</c:v>
                </c:pt>
                <c:pt idx="95">
                  <c:v>43282.065972222219</c:v>
                </c:pt>
                <c:pt idx="96">
                  <c:v>43282.066666666666</c:v>
                </c:pt>
                <c:pt idx="97">
                  <c:v>43282.067361111112</c:v>
                </c:pt>
                <c:pt idx="98">
                  <c:v>43282.068055555559</c:v>
                </c:pt>
                <c:pt idx="99">
                  <c:v>43282.068749999999</c:v>
                </c:pt>
                <c:pt idx="100">
                  <c:v>43282.069444444445</c:v>
                </c:pt>
                <c:pt idx="101">
                  <c:v>43282.070138888892</c:v>
                </c:pt>
                <c:pt idx="102">
                  <c:v>43282.070833333331</c:v>
                </c:pt>
                <c:pt idx="103">
                  <c:v>43282.071527777778</c:v>
                </c:pt>
                <c:pt idx="104">
                  <c:v>43282.072222222225</c:v>
                </c:pt>
                <c:pt idx="105">
                  <c:v>43282.072916666664</c:v>
                </c:pt>
                <c:pt idx="106">
                  <c:v>43282.073611111111</c:v>
                </c:pt>
                <c:pt idx="107">
                  <c:v>43282.074305555558</c:v>
                </c:pt>
                <c:pt idx="108">
                  <c:v>43282.074999999997</c:v>
                </c:pt>
                <c:pt idx="109">
                  <c:v>43282.075694444444</c:v>
                </c:pt>
                <c:pt idx="110">
                  <c:v>43282.076388888891</c:v>
                </c:pt>
                <c:pt idx="111">
                  <c:v>43282.07708333333</c:v>
                </c:pt>
                <c:pt idx="112">
                  <c:v>43282.077777777777</c:v>
                </c:pt>
                <c:pt idx="113">
                  <c:v>43282.078472222223</c:v>
                </c:pt>
                <c:pt idx="114">
                  <c:v>43282.07916666667</c:v>
                </c:pt>
                <c:pt idx="115">
                  <c:v>43282.079861111109</c:v>
                </c:pt>
                <c:pt idx="116">
                  <c:v>43282.080555555556</c:v>
                </c:pt>
                <c:pt idx="117">
                  <c:v>43282.081250000003</c:v>
                </c:pt>
                <c:pt idx="118">
                  <c:v>43282.081944444442</c:v>
                </c:pt>
                <c:pt idx="119">
                  <c:v>43282.082638888889</c:v>
                </c:pt>
                <c:pt idx="120">
                  <c:v>43282.083333333336</c:v>
                </c:pt>
                <c:pt idx="121">
                  <c:v>43282.084027777775</c:v>
                </c:pt>
                <c:pt idx="122">
                  <c:v>43282.084722222222</c:v>
                </c:pt>
                <c:pt idx="123">
                  <c:v>43282.085416666669</c:v>
                </c:pt>
                <c:pt idx="124">
                  <c:v>43282.086111111108</c:v>
                </c:pt>
                <c:pt idx="125">
                  <c:v>43282.086805555555</c:v>
                </c:pt>
                <c:pt idx="126">
                  <c:v>43282.087500000001</c:v>
                </c:pt>
                <c:pt idx="127">
                  <c:v>43282.088194444441</c:v>
                </c:pt>
                <c:pt idx="128">
                  <c:v>43282.088888888888</c:v>
                </c:pt>
                <c:pt idx="129">
                  <c:v>43282.089583333334</c:v>
                </c:pt>
                <c:pt idx="130">
                  <c:v>43282.090277777781</c:v>
                </c:pt>
                <c:pt idx="131">
                  <c:v>43282.09097222222</c:v>
                </c:pt>
                <c:pt idx="132">
                  <c:v>43282.091666666667</c:v>
                </c:pt>
                <c:pt idx="133">
                  <c:v>43282.092361111114</c:v>
                </c:pt>
                <c:pt idx="134">
                  <c:v>43282.093055555553</c:v>
                </c:pt>
                <c:pt idx="135">
                  <c:v>43282.09375</c:v>
                </c:pt>
                <c:pt idx="136">
                  <c:v>43282.094444444447</c:v>
                </c:pt>
                <c:pt idx="137">
                  <c:v>43282.095138888886</c:v>
                </c:pt>
                <c:pt idx="138">
                  <c:v>43282.095833333333</c:v>
                </c:pt>
                <c:pt idx="139">
                  <c:v>43282.09652777778</c:v>
                </c:pt>
                <c:pt idx="140">
                  <c:v>43282.097222222219</c:v>
                </c:pt>
                <c:pt idx="141">
                  <c:v>43282.097916666666</c:v>
                </c:pt>
                <c:pt idx="142">
                  <c:v>43282.098611111112</c:v>
                </c:pt>
                <c:pt idx="143">
                  <c:v>43282.099305555559</c:v>
                </c:pt>
                <c:pt idx="144" formatCode="General">
                  <c:v>43282.1</c:v>
                </c:pt>
                <c:pt idx="145" formatCode="General">
                  <c:v>43282.100694444445</c:v>
                </c:pt>
                <c:pt idx="146" formatCode="General">
                  <c:v>43282.101388888892</c:v>
                </c:pt>
                <c:pt idx="147" formatCode="General">
                  <c:v>43282.102083333331</c:v>
                </c:pt>
                <c:pt idx="148" formatCode="General">
                  <c:v>43282.102777777778</c:v>
                </c:pt>
                <c:pt idx="149" formatCode="General">
                  <c:v>43282.103472222225</c:v>
                </c:pt>
                <c:pt idx="150" formatCode="General">
                  <c:v>43282.104166666664</c:v>
                </c:pt>
                <c:pt idx="151" formatCode="General">
                  <c:v>43282.104861111111</c:v>
                </c:pt>
                <c:pt idx="152" formatCode="General">
                  <c:v>43282.105555555558</c:v>
                </c:pt>
                <c:pt idx="153" formatCode="General">
                  <c:v>43282.106249999997</c:v>
                </c:pt>
                <c:pt idx="154" formatCode="General">
                  <c:v>43282.106944444444</c:v>
                </c:pt>
                <c:pt idx="155" formatCode="General">
                  <c:v>43282.107638888891</c:v>
                </c:pt>
                <c:pt idx="156" formatCode="General">
                  <c:v>43282.10833333333</c:v>
                </c:pt>
                <c:pt idx="157" formatCode="General">
                  <c:v>43282.109027777777</c:v>
                </c:pt>
                <c:pt idx="158" formatCode="General">
                  <c:v>43282.109722222223</c:v>
                </c:pt>
                <c:pt idx="159" formatCode="General">
                  <c:v>43282.11041666667</c:v>
                </c:pt>
                <c:pt idx="160" formatCode="General">
                  <c:v>43282.111111111109</c:v>
                </c:pt>
                <c:pt idx="161" formatCode="General">
                  <c:v>43282.111805555556</c:v>
                </c:pt>
                <c:pt idx="162" formatCode="General">
                  <c:v>43282.112500000003</c:v>
                </c:pt>
                <c:pt idx="163" formatCode="General">
                  <c:v>43282.113194444442</c:v>
                </c:pt>
                <c:pt idx="164" formatCode="General">
                  <c:v>43282.113888888889</c:v>
                </c:pt>
                <c:pt idx="165" formatCode="General">
                  <c:v>43282.114583333336</c:v>
                </c:pt>
                <c:pt idx="166" formatCode="General">
                  <c:v>43282.115277777775</c:v>
                </c:pt>
                <c:pt idx="167" formatCode="General">
                  <c:v>43282.115972222222</c:v>
                </c:pt>
                <c:pt idx="168" formatCode="General">
                  <c:v>43282.116666666669</c:v>
                </c:pt>
                <c:pt idx="169" formatCode="General">
                  <c:v>43282.117361111108</c:v>
                </c:pt>
                <c:pt idx="170" formatCode="General">
                  <c:v>43282.118055555555</c:v>
                </c:pt>
                <c:pt idx="171" formatCode="General">
                  <c:v>43282.118750000001</c:v>
                </c:pt>
                <c:pt idx="172" formatCode="General">
                  <c:v>43282.119444444441</c:v>
                </c:pt>
                <c:pt idx="173" formatCode="General">
                  <c:v>43282.120138888888</c:v>
                </c:pt>
                <c:pt idx="174" formatCode="General">
                  <c:v>43282.120833333334</c:v>
                </c:pt>
                <c:pt idx="175" formatCode="General">
                  <c:v>43282.121527777781</c:v>
                </c:pt>
                <c:pt idx="176" formatCode="General">
                  <c:v>43282.12222222222</c:v>
                </c:pt>
                <c:pt idx="177" formatCode="General">
                  <c:v>43282.122916666667</c:v>
                </c:pt>
                <c:pt idx="178" formatCode="General">
                  <c:v>43282.123611111114</c:v>
                </c:pt>
                <c:pt idx="179" formatCode="General">
                  <c:v>43282.124305555553</c:v>
                </c:pt>
                <c:pt idx="180" formatCode="General">
                  <c:v>43282.125</c:v>
                </c:pt>
                <c:pt idx="181" formatCode="General">
                  <c:v>43282.125694444447</c:v>
                </c:pt>
                <c:pt idx="182" formatCode="General">
                  <c:v>43282.126388888886</c:v>
                </c:pt>
                <c:pt idx="183" formatCode="General">
                  <c:v>43282.127083333333</c:v>
                </c:pt>
                <c:pt idx="184" formatCode="General">
                  <c:v>43282.12777777778</c:v>
                </c:pt>
                <c:pt idx="185" formatCode="General">
                  <c:v>43282.128472222219</c:v>
                </c:pt>
                <c:pt idx="186" formatCode="General">
                  <c:v>43282.129166666666</c:v>
                </c:pt>
                <c:pt idx="187" formatCode="General">
                  <c:v>43282.129861111112</c:v>
                </c:pt>
                <c:pt idx="188" formatCode="General">
                  <c:v>43282.130555555559</c:v>
                </c:pt>
                <c:pt idx="189" formatCode="General">
                  <c:v>43282.131249999999</c:v>
                </c:pt>
                <c:pt idx="190" formatCode="General">
                  <c:v>43282.131944444445</c:v>
                </c:pt>
                <c:pt idx="191" formatCode="General">
                  <c:v>43282.132638888892</c:v>
                </c:pt>
                <c:pt idx="192" formatCode="General">
                  <c:v>43282.133333333331</c:v>
                </c:pt>
                <c:pt idx="193" formatCode="General">
                  <c:v>43282.134027777778</c:v>
                </c:pt>
                <c:pt idx="194" formatCode="General">
                  <c:v>43282.134722222225</c:v>
                </c:pt>
                <c:pt idx="195" formatCode="General">
                  <c:v>43282.135416666664</c:v>
                </c:pt>
                <c:pt idx="196" formatCode="General">
                  <c:v>43282.136111111111</c:v>
                </c:pt>
                <c:pt idx="197" formatCode="General">
                  <c:v>43282.136805555558</c:v>
                </c:pt>
                <c:pt idx="198" formatCode="General">
                  <c:v>43282.137499999997</c:v>
                </c:pt>
                <c:pt idx="199" formatCode="General">
                  <c:v>43282.138194444444</c:v>
                </c:pt>
                <c:pt idx="200" formatCode="General">
                  <c:v>43282.138888888891</c:v>
                </c:pt>
                <c:pt idx="201" formatCode="General">
                  <c:v>43282.13958333333</c:v>
                </c:pt>
                <c:pt idx="202" formatCode="General">
                  <c:v>43282.140277777777</c:v>
                </c:pt>
                <c:pt idx="203" formatCode="General">
                  <c:v>43282.140972222223</c:v>
                </c:pt>
                <c:pt idx="204" formatCode="General">
                  <c:v>43282.14166666667</c:v>
                </c:pt>
                <c:pt idx="205" formatCode="General">
                  <c:v>43282.142361111109</c:v>
                </c:pt>
                <c:pt idx="206" formatCode="General">
                  <c:v>43282.143055555556</c:v>
                </c:pt>
                <c:pt idx="207" formatCode="General">
                  <c:v>43282.143750000003</c:v>
                </c:pt>
                <c:pt idx="208" formatCode="General">
                  <c:v>43282.144444444442</c:v>
                </c:pt>
                <c:pt idx="209" formatCode="General">
                  <c:v>43282.145138888889</c:v>
                </c:pt>
                <c:pt idx="210" formatCode="General">
                  <c:v>43282.145833333336</c:v>
                </c:pt>
                <c:pt idx="211" formatCode="General">
                  <c:v>43282.146527777775</c:v>
                </c:pt>
                <c:pt idx="212" formatCode="General">
                  <c:v>43282.147222222222</c:v>
                </c:pt>
                <c:pt idx="213" formatCode="General">
                  <c:v>43282.147916666669</c:v>
                </c:pt>
                <c:pt idx="214" formatCode="General">
                  <c:v>43282.148611111108</c:v>
                </c:pt>
                <c:pt idx="215" formatCode="General">
                  <c:v>43282.149305555555</c:v>
                </c:pt>
                <c:pt idx="216" formatCode="General">
                  <c:v>43282.15</c:v>
                </c:pt>
                <c:pt idx="217" formatCode="General">
                  <c:v>43282.150694444441</c:v>
                </c:pt>
                <c:pt idx="218" formatCode="General">
                  <c:v>43282.151388888888</c:v>
                </c:pt>
                <c:pt idx="219" formatCode="General">
                  <c:v>43282.152083333334</c:v>
                </c:pt>
                <c:pt idx="220" formatCode="General">
                  <c:v>43282.152777777781</c:v>
                </c:pt>
                <c:pt idx="221" formatCode="General">
                  <c:v>43282.15347222222</c:v>
                </c:pt>
                <c:pt idx="222" formatCode="General">
                  <c:v>43282.154166666667</c:v>
                </c:pt>
                <c:pt idx="223" formatCode="General">
                  <c:v>43282.154861111114</c:v>
                </c:pt>
                <c:pt idx="224" formatCode="General">
                  <c:v>43282.155555555553</c:v>
                </c:pt>
                <c:pt idx="225" formatCode="General">
                  <c:v>43282.15625</c:v>
                </c:pt>
                <c:pt idx="226" formatCode="General">
                  <c:v>43282.156944444447</c:v>
                </c:pt>
                <c:pt idx="227" formatCode="General">
                  <c:v>43282.157638888886</c:v>
                </c:pt>
                <c:pt idx="228" formatCode="General">
                  <c:v>43282.158333333333</c:v>
                </c:pt>
                <c:pt idx="229" formatCode="General">
                  <c:v>43282.15902777778</c:v>
                </c:pt>
                <c:pt idx="230" formatCode="General">
                  <c:v>43282.159722222219</c:v>
                </c:pt>
                <c:pt idx="231" formatCode="General">
                  <c:v>43282.160416666666</c:v>
                </c:pt>
                <c:pt idx="232" formatCode="General">
                  <c:v>43282.161111111112</c:v>
                </c:pt>
                <c:pt idx="233" formatCode="General">
                  <c:v>43282.161805555559</c:v>
                </c:pt>
                <c:pt idx="234" formatCode="General">
                  <c:v>43282.162499999999</c:v>
                </c:pt>
                <c:pt idx="235" formatCode="General">
                  <c:v>43282.163194444445</c:v>
                </c:pt>
                <c:pt idx="236" formatCode="General">
                  <c:v>43282.163888888892</c:v>
                </c:pt>
                <c:pt idx="237" formatCode="General">
                  <c:v>43282.164583333331</c:v>
                </c:pt>
                <c:pt idx="238" formatCode="General">
                  <c:v>43282.165277777778</c:v>
                </c:pt>
                <c:pt idx="239" formatCode="General">
                  <c:v>43282.165972222225</c:v>
                </c:pt>
                <c:pt idx="240" formatCode="General">
                  <c:v>43282.166666666664</c:v>
                </c:pt>
                <c:pt idx="241" formatCode="General">
                  <c:v>43282.167361111111</c:v>
                </c:pt>
                <c:pt idx="242" formatCode="General">
                  <c:v>43282.168055555558</c:v>
                </c:pt>
                <c:pt idx="243" formatCode="General">
                  <c:v>43282.168749999997</c:v>
                </c:pt>
                <c:pt idx="244" formatCode="General">
                  <c:v>43282.169444444444</c:v>
                </c:pt>
                <c:pt idx="245" formatCode="General">
                  <c:v>43282.170138888891</c:v>
                </c:pt>
                <c:pt idx="246" formatCode="General">
                  <c:v>43282.17083333333</c:v>
                </c:pt>
                <c:pt idx="247" formatCode="General">
                  <c:v>43282.171527777777</c:v>
                </c:pt>
                <c:pt idx="248" formatCode="General">
                  <c:v>43282.172222222223</c:v>
                </c:pt>
                <c:pt idx="249" formatCode="General">
                  <c:v>43282.17291666667</c:v>
                </c:pt>
                <c:pt idx="250" formatCode="General">
                  <c:v>43282.173611111109</c:v>
                </c:pt>
                <c:pt idx="251" formatCode="General">
                  <c:v>43282.174305555556</c:v>
                </c:pt>
                <c:pt idx="252" formatCode="General">
                  <c:v>43282.175000000003</c:v>
                </c:pt>
                <c:pt idx="253" formatCode="General">
                  <c:v>43282.175694444442</c:v>
                </c:pt>
                <c:pt idx="254" formatCode="General">
                  <c:v>43282.176388888889</c:v>
                </c:pt>
                <c:pt idx="255" formatCode="General">
                  <c:v>43282.177083333336</c:v>
                </c:pt>
                <c:pt idx="256" formatCode="General">
                  <c:v>43282.177777777775</c:v>
                </c:pt>
                <c:pt idx="257" formatCode="General">
                  <c:v>43282.178472222222</c:v>
                </c:pt>
                <c:pt idx="258" formatCode="General">
                  <c:v>43282.179166666669</c:v>
                </c:pt>
                <c:pt idx="259" formatCode="General">
                  <c:v>43282.179861111108</c:v>
                </c:pt>
                <c:pt idx="260" formatCode="General">
                  <c:v>43282.180555555555</c:v>
                </c:pt>
                <c:pt idx="261" formatCode="General">
                  <c:v>43282.181250000001</c:v>
                </c:pt>
                <c:pt idx="262" formatCode="General">
                  <c:v>43282.181944444441</c:v>
                </c:pt>
                <c:pt idx="263" formatCode="General">
                  <c:v>43282.182638888888</c:v>
                </c:pt>
                <c:pt idx="264" formatCode="General">
                  <c:v>43282.183333333334</c:v>
                </c:pt>
                <c:pt idx="265" formatCode="General">
                  <c:v>43282.184027777781</c:v>
                </c:pt>
                <c:pt idx="266" formatCode="General">
                  <c:v>43282.18472222222</c:v>
                </c:pt>
                <c:pt idx="267" formatCode="General">
                  <c:v>43282.185416666667</c:v>
                </c:pt>
                <c:pt idx="268" formatCode="General">
                  <c:v>43282.186111111114</c:v>
                </c:pt>
                <c:pt idx="269" formatCode="General">
                  <c:v>43282.186805555553</c:v>
                </c:pt>
                <c:pt idx="270" formatCode="General">
                  <c:v>43282.1875</c:v>
                </c:pt>
                <c:pt idx="271" formatCode="General">
                  <c:v>43282.188194444447</c:v>
                </c:pt>
                <c:pt idx="272" formatCode="General">
                  <c:v>43282.188888888886</c:v>
                </c:pt>
                <c:pt idx="273" formatCode="General">
                  <c:v>43282.189583333333</c:v>
                </c:pt>
                <c:pt idx="274" formatCode="General">
                  <c:v>43282.19027777778</c:v>
                </c:pt>
                <c:pt idx="275" formatCode="General">
                  <c:v>43282.190972222219</c:v>
                </c:pt>
                <c:pt idx="276" formatCode="General">
                  <c:v>43282.191666666666</c:v>
                </c:pt>
                <c:pt idx="277" formatCode="General">
                  <c:v>43282.192361111112</c:v>
                </c:pt>
                <c:pt idx="278" formatCode="General">
                  <c:v>43282.193055555559</c:v>
                </c:pt>
                <c:pt idx="279" formatCode="General">
                  <c:v>43282.193749999999</c:v>
                </c:pt>
                <c:pt idx="280" formatCode="General">
                  <c:v>43282.194444444445</c:v>
                </c:pt>
                <c:pt idx="281" formatCode="General">
                  <c:v>43282.195138888892</c:v>
                </c:pt>
                <c:pt idx="282" formatCode="General">
                  <c:v>43282.195833333331</c:v>
                </c:pt>
                <c:pt idx="283" formatCode="General">
                  <c:v>43282.196527777778</c:v>
                </c:pt>
                <c:pt idx="284" formatCode="General">
                  <c:v>43282.197222222225</c:v>
                </c:pt>
                <c:pt idx="285" formatCode="General">
                  <c:v>43282.197916666664</c:v>
                </c:pt>
                <c:pt idx="286" formatCode="General">
                  <c:v>43282.198611111111</c:v>
                </c:pt>
                <c:pt idx="287" formatCode="General">
                  <c:v>43282.199305555558</c:v>
                </c:pt>
                <c:pt idx="288" formatCode="General">
                  <c:v>43282.2</c:v>
                </c:pt>
                <c:pt idx="289" formatCode="General">
                  <c:v>43282.200694444444</c:v>
                </c:pt>
                <c:pt idx="290" formatCode="General">
                  <c:v>43282.201388888891</c:v>
                </c:pt>
                <c:pt idx="291" formatCode="General">
                  <c:v>43282.20208333333</c:v>
                </c:pt>
                <c:pt idx="292" formatCode="General">
                  <c:v>43282.202777777777</c:v>
                </c:pt>
                <c:pt idx="293" formatCode="General">
                  <c:v>43282.203472222223</c:v>
                </c:pt>
                <c:pt idx="294" formatCode="General">
                  <c:v>43282.20416666667</c:v>
                </c:pt>
                <c:pt idx="295" formatCode="General">
                  <c:v>43282.204861111109</c:v>
                </c:pt>
                <c:pt idx="296" formatCode="General">
                  <c:v>43282.205555555556</c:v>
                </c:pt>
                <c:pt idx="297" formatCode="General">
                  <c:v>43282.206250000003</c:v>
                </c:pt>
                <c:pt idx="298" formatCode="General">
                  <c:v>43282.206944444442</c:v>
                </c:pt>
                <c:pt idx="299" formatCode="General">
                  <c:v>43282.207638888889</c:v>
                </c:pt>
                <c:pt idx="300" formatCode="General">
                  <c:v>43282.208333333336</c:v>
                </c:pt>
                <c:pt idx="301" formatCode="General">
                  <c:v>43282.209027777775</c:v>
                </c:pt>
                <c:pt idx="302" formatCode="General">
                  <c:v>43282.209722222222</c:v>
                </c:pt>
                <c:pt idx="303" formatCode="General">
                  <c:v>43282.210416666669</c:v>
                </c:pt>
                <c:pt idx="304" formatCode="General">
                  <c:v>43282.211111111108</c:v>
                </c:pt>
                <c:pt idx="305" formatCode="General">
                  <c:v>43282.211805555555</c:v>
                </c:pt>
                <c:pt idx="306" formatCode="General">
                  <c:v>43282.212500000001</c:v>
                </c:pt>
                <c:pt idx="307" formatCode="General">
                  <c:v>43282.213194444441</c:v>
                </c:pt>
                <c:pt idx="308" formatCode="General">
                  <c:v>43282.213888888888</c:v>
                </c:pt>
                <c:pt idx="309" formatCode="General">
                  <c:v>43282.214583333334</c:v>
                </c:pt>
                <c:pt idx="310" formatCode="General">
                  <c:v>43282.215277777781</c:v>
                </c:pt>
                <c:pt idx="311" formatCode="General">
                  <c:v>43282.21597222222</c:v>
                </c:pt>
                <c:pt idx="312" formatCode="General">
                  <c:v>43282.216666666667</c:v>
                </c:pt>
                <c:pt idx="313" formatCode="General">
                  <c:v>43282.217361111114</c:v>
                </c:pt>
                <c:pt idx="314" formatCode="General">
                  <c:v>43282.218055555553</c:v>
                </c:pt>
                <c:pt idx="315" formatCode="General">
                  <c:v>43282.21875</c:v>
                </c:pt>
                <c:pt idx="316" formatCode="General">
                  <c:v>43282.219444444447</c:v>
                </c:pt>
                <c:pt idx="317" formatCode="General">
                  <c:v>43282.220138888886</c:v>
                </c:pt>
                <c:pt idx="318" formatCode="General">
                  <c:v>43282.220833333333</c:v>
                </c:pt>
                <c:pt idx="319" formatCode="General">
                  <c:v>43282.22152777778</c:v>
                </c:pt>
                <c:pt idx="320" formatCode="General">
                  <c:v>43282.222222222219</c:v>
                </c:pt>
                <c:pt idx="321" formatCode="General">
                  <c:v>43282.222916666666</c:v>
                </c:pt>
                <c:pt idx="322" formatCode="General">
                  <c:v>43282.223611111112</c:v>
                </c:pt>
                <c:pt idx="323" formatCode="General">
                  <c:v>43282.224305555559</c:v>
                </c:pt>
                <c:pt idx="324" formatCode="General">
                  <c:v>43282.224999999999</c:v>
                </c:pt>
                <c:pt idx="325" formatCode="General">
                  <c:v>43282.225694444445</c:v>
                </c:pt>
                <c:pt idx="326" formatCode="General">
                  <c:v>43282.226388888892</c:v>
                </c:pt>
                <c:pt idx="327" formatCode="General">
                  <c:v>43282.227083333331</c:v>
                </c:pt>
                <c:pt idx="328" formatCode="General">
                  <c:v>43282.227777777778</c:v>
                </c:pt>
                <c:pt idx="329" formatCode="General">
                  <c:v>43282.228472222225</c:v>
                </c:pt>
                <c:pt idx="330" formatCode="General">
                  <c:v>43282.229166666664</c:v>
                </c:pt>
                <c:pt idx="331" formatCode="General">
                  <c:v>43282.229861111111</c:v>
                </c:pt>
                <c:pt idx="332" formatCode="General">
                  <c:v>43282.230555555558</c:v>
                </c:pt>
                <c:pt idx="333" formatCode="General">
                  <c:v>43282.231249999997</c:v>
                </c:pt>
                <c:pt idx="334" formatCode="General">
                  <c:v>43282.231944444444</c:v>
                </c:pt>
                <c:pt idx="335" formatCode="General">
                  <c:v>43282.232638888891</c:v>
                </c:pt>
                <c:pt idx="336" formatCode="General">
                  <c:v>43282.23333333333</c:v>
                </c:pt>
                <c:pt idx="337" formatCode="General">
                  <c:v>43282.234027777777</c:v>
                </c:pt>
                <c:pt idx="338" formatCode="General">
                  <c:v>43282.234722222223</c:v>
                </c:pt>
                <c:pt idx="339" formatCode="General">
                  <c:v>43282.23541666667</c:v>
                </c:pt>
                <c:pt idx="340" formatCode="General">
                  <c:v>43282.236111111109</c:v>
                </c:pt>
                <c:pt idx="341" formatCode="General">
                  <c:v>43282.236805555556</c:v>
                </c:pt>
                <c:pt idx="342" formatCode="General">
                  <c:v>43282.237500000003</c:v>
                </c:pt>
                <c:pt idx="343" formatCode="General">
                  <c:v>43282.238194444442</c:v>
                </c:pt>
                <c:pt idx="344" formatCode="General">
                  <c:v>43282.238888888889</c:v>
                </c:pt>
                <c:pt idx="345" formatCode="General">
                  <c:v>43282.239583333336</c:v>
                </c:pt>
                <c:pt idx="346" formatCode="General">
                  <c:v>43282.240277777775</c:v>
                </c:pt>
                <c:pt idx="347" formatCode="General">
                  <c:v>43282.240972222222</c:v>
                </c:pt>
                <c:pt idx="348" formatCode="General">
                  <c:v>43282.241666666669</c:v>
                </c:pt>
                <c:pt idx="349" formatCode="General">
                  <c:v>43282.242361111108</c:v>
                </c:pt>
                <c:pt idx="350" formatCode="General">
                  <c:v>43282.243055555555</c:v>
                </c:pt>
                <c:pt idx="351" formatCode="General">
                  <c:v>43282.243750000001</c:v>
                </c:pt>
                <c:pt idx="352" formatCode="General">
                  <c:v>43282.244444444441</c:v>
                </c:pt>
                <c:pt idx="353" formatCode="General">
                  <c:v>43282.245138888888</c:v>
                </c:pt>
                <c:pt idx="354" formatCode="General">
                  <c:v>43282.245833333334</c:v>
                </c:pt>
                <c:pt idx="355" formatCode="General">
                  <c:v>43282.246527777781</c:v>
                </c:pt>
                <c:pt idx="356" formatCode="General">
                  <c:v>43282.24722222222</c:v>
                </c:pt>
                <c:pt idx="357" formatCode="General">
                  <c:v>43282.247916666667</c:v>
                </c:pt>
                <c:pt idx="358" formatCode="General">
                  <c:v>43282.248611111114</c:v>
                </c:pt>
                <c:pt idx="359" formatCode="General">
                  <c:v>43282.249305555553</c:v>
                </c:pt>
                <c:pt idx="360" formatCode="General">
                  <c:v>43282.25</c:v>
                </c:pt>
                <c:pt idx="361" formatCode="General">
                  <c:v>43282.250694444447</c:v>
                </c:pt>
                <c:pt idx="362" formatCode="General">
                  <c:v>43282.251388888886</c:v>
                </c:pt>
                <c:pt idx="363" formatCode="General">
                  <c:v>43282.252083333333</c:v>
                </c:pt>
                <c:pt idx="364" formatCode="General">
                  <c:v>43282.25277777778</c:v>
                </c:pt>
                <c:pt idx="365" formatCode="General">
                  <c:v>43282.253472222219</c:v>
                </c:pt>
                <c:pt idx="366" formatCode="General">
                  <c:v>43282.254166666666</c:v>
                </c:pt>
                <c:pt idx="367" formatCode="General">
                  <c:v>43282.254861111112</c:v>
                </c:pt>
                <c:pt idx="368" formatCode="General">
                  <c:v>43282.255555555559</c:v>
                </c:pt>
                <c:pt idx="369" formatCode="General">
                  <c:v>43282.256249999999</c:v>
                </c:pt>
                <c:pt idx="370" formatCode="General">
                  <c:v>43282.256944444445</c:v>
                </c:pt>
                <c:pt idx="371" formatCode="General">
                  <c:v>43282.257638888892</c:v>
                </c:pt>
                <c:pt idx="372" formatCode="General">
                  <c:v>43282.258333333331</c:v>
                </c:pt>
                <c:pt idx="373" formatCode="General">
                  <c:v>43282.259027777778</c:v>
                </c:pt>
                <c:pt idx="374" formatCode="General">
                  <c:v>43282.259722222225</c:v>
                </c:pt>
                <c:pt idx="375" formatCode="General">
                  <c:v>43282.260416666664</c:v>
                </c:pt>
                <c:pt idx="376" formatCode="General">
                  <c:v>43282.261111111111</c:v>
                </c:pt>
                <c:pt idx="377" formatCode="General">
                  <c:v>43282.261805555558</c:v>
                </c:pt>
                <c:pt idx="378" formatCode="General">
                  <c:v>43282.262499999997</c:v>
                </c:pt>
                <c:pt idx="379" formatCode="General">
                  <c:v>43282.263194444444</c:v>
                </c:pt>
                <c:pt idx="380" formatCode="General">
                  <c:v>43282.263888888891</c:v>
                </c:pt>
                <c:pt idx="381" formatCode="General">
                  <c:v>43282.26458333333</c:v>
                </c:pt>
                <c:pt idx="382" formatCode="General">
                  <c:v>43282.265277777777</c:v>
                </c:pt>
                <c:pt idx="383" formatCode="General">
                  <c:v>43282.265972222223</c:v>
                </c:pt>
                <c:pt idx="384" formatCode="General">
                  <c:v>43282.26666666667</c:v>
                </c:pt>
                <c:pt idx="385" formatCode="General">
                  <c:v>43282.267361111109</c:v>
                </c:pt>
                <c:pt idx="386" formatCode="General">
                  <c:v>43282.268055555556</c:v>
                </c:pt>
                <c:pt idx="387" formatCode="General">
                  <c:v>43282.268750000003</c:v>
                </c:pt>
                <c:pt idx="388" formatCode="General">
                  <c:v>43282.269444444442</c:v>
                </c:pt>
                <c:pt idx="389" formatCode="General">
                  <c:v>43282.270138888889</c:v>
                </c:pt>
                <c:pt idx="390" formatCode="General">
                  <c:v>43282.270833333336</c:v>
                </c:pt>
                <c:pt idx="391" formatCode="General">
                  <c:v>43282.271527777775</c:v>
                </c:pt>
                <c:pt idx="392" formatCode="General">
                  <c:v>43282.272222222222</c:v>
                </c:pt>
                <c:pt idx="393" formatCode="General">
                  <c:v>43282.272916666669</c:v>
                </c:pt>
                <c:pt idx="394" formatCode="General">
                  <c:v>43282.273611111108</c:v>
                </c:pt>
                <c:pt idx="395" formatCode="General">
                  <c:v>43282.274305555555</c:v>
                </c:pt>
                <c:pt idx="396" formatCode="General">
                  <c:v>43282.275000000001</c:v>
                </c:pt>
                <c:pt idx="397" formatCode="General">
                  <c:v>43282.275694444441</c:v>
                </c:pt>
                <c:pt idx="398" formatCode="General">
                  <c:v>43282.276388888888</c:v>
                </c:pt>
                <c:pt idx="399" formatCode="General">
                  <c:v>43282.277083333334</c:v>
                </c:pt>
                <c:pt idx="400" formatCode="General">
                  <c:v>43282.277777777781</c:v>
                </c:pt>
                <c:pt idx="401" formatCode="General">
                  <c:v>43282.27847222222</c:v>
                </c:pt>
                <c:pt idx="402" formatCode="General">
                  <c:v>43282.279166666667</c:v>
                </c:pt>
                <c:pt idx="403" formatCode="General">
                  <c:v>43282.279861111114</c:v>
                </c:pt>
                <c:pt idx="404" formatCode="General">
                  <c:v>43282.280555555553</c:v>
                </c:pt>
                <c:pt idx="405" formatCode="General">
                  <c:v>43282.28125</c:v>
                </c:pt>
                <c:pt idx="406" formatCode="General">
                  <c:v>43282.281944444447</c:v>
                </c:pt>
                <c:pt idx="407" formatCode="General">
                  <c:v>43282.282638888886</c:v>
                </c:pt>
                <c:pt idx="408" formatCode="General">
                  <c:v>43282.283333333333</c:v>
                </c:pt>
                <c:pt idx="409" formatCode="General">
                  <c:v>43282.28402777778</c:v>
                </c:pt>
                <c:pt idx="410" formatCode="General">
                  <c:v>43282.284722222219</c:v>
                </c:pt>
                <c:pt idx="411" formatCode="General">
                  <c:v>43282.285416666666</c:v>
                </c:pt>
                <c:pt idx="412" formatCode="General">
                  <c:v>43282.286111111112</c:v>
                </c:pt>
                <c:pt idx="413" formatCode="General">
                  <c:v>43282.286805555559</c:v>
                </c:pt>
                <c:pt idx="414" formatCode="General">
                  <c:v>43282.287499999999</c:v>
                </c:pt>
                <c:pt idx="415" formatCode="General">
                  <c:v>43282.288194444445</c:v>
                </c:pt>
                <c:pt idx="416" formatCode="General">
                  <c:v>43282.288888888892</c:v>
                </c:pt>
                <c:pt idx="417" formatCode="General">
                  <c:v>43282.289583333331</c:v>
                </c:pt>
                <c:pt idx="418" formatCode="General">
                  <c:v>43282.290277777778</c:v>
                </c:pt>
                <c:pt idx="419" formatCode="General">
                  <c:v>43282.290972222225</c:v>
                </c:pt>
                <c:pt idx="420" formatCode="General">
                  <c:v>43282.291666666664</c:v>
                </c:pt>
                <c:pt idx="421" formatCode="General">
                  <c:v>43282.292361111111</c:v>
                </c:pt>
                <c:pt idx="422" formatCode="General">
                  <c:v>43282.293055555558</c:v>
                </c:pt>
                <c:pt idx="423" formatCode="General">
                  <c:v>43282.293749999997</c:v>
                </c:pt>
                <c:pt idx="424" formatCode="General">
                  <c:v>43282.294444444444</c:v>
                </c:pt>
                <c:pt idx="425" formatCode="General">
                  <c:v>43282.295138888891</c:v>
                </c:pt>
                <c:pt idx="426" formatCode="General">
                  <c:v>43282.29583333333</c:v>
                </c:pt>
                <c:pt idx="427" formatCode="General">
                  <c:v>43282.296527777777</c:v>
                </c:pt>
                <c:pt idx="428" formatCode="General">
                  <c:v>43282.297222222223</c:v>
                </c:pt>
                <c:pt idx="429" formatCode="General">
                  <c:v>43282.29791666667</c:v>
                </c:pt>
                <c:pt idx="430" formatCode="General">
                  <c:v>43282.298611111109</c:v>
                </c:pt>
                <c:pt idx="431" formatCode="General">
                  <c:v>43282.299305555556</c:v>
                </c:pt>
                <c:pt idx="432" formatCode="General">
                  <c:v>43282.3</c:v>
                </c:pt>
                <c:pt idx="433" formatCode="General">
                  <c:v>43282.300694444442</c:v>
                </c:pt>
                <c:pt idx="434" formatCode="General">
                  <c:v>43282.301388888889</c:v>
                </c:pt>
                <c:pt idx="435" formatCode="General">
                  <c:v>43282.302083333336</c:v>
                </c:pt>
                <c:pt idx="436" formatCode="General">
                  <c:v>43282.302777777775</c:v>
                </c:pt>
                <c:pt idx="437" formatCode="General">
                  <c:v>43282.303472222222</c:v>
                </c:pt>
                <c:pt idx="438" formatCode="General">
                  <c:v>43282.304166666669</c:v>
                </c:pt>
                <c:pt idx="439" formatCode="General">
                  <c:v>43282.304861111108</c:v>
                </c:pt>
                <c:pt idx="440" formatCode="General">
                  <c:v>43282.305555555555</c:v>
                </c:pt>
                <c:pt idx="441" formatCode="General">
                  <c:v>43282.306250000001</c:v>
                </c:pt>
                <c:pt idx="442" formatCode="General">
                  <c:v>43282.306944444441</c:v>
                </c:pt>
                <c:pt idx="443" formatCode="General">
                  <c:v>43282.307638888888</c:v>
                </c:pt>
                <c:pt idx="444" formatCode="General">
                  <c:v>43282.308333333334</c:v>
                </c:pt>
                <c:pt idx="445" formatCode="General">
                  <c:v>43282.309027777781</c:v>
                </c:pt>
                <c:pt idx="446" formatCode="General">
                  <c:v>43282.30972222222</c:v>
                </c:pt>
                <c:pt idx="447" formatCode="General">
                  <c:v>43282.310416666667</c:v>
                </c:pt>
                <c:pt idx="448" formatCode="General">
                  <c:v>43282.311111111114</c:v>
                </c:pt>
                <c:pt idx="449" formatCode="General">
                  <c:v>43282.311805555553</c:v>
                </c:pt>
                <c:pt idx="450" formatCode="General">
                  <c:v>43282.3125</c:v>
                </c:pt>
                <c:pt idx="451" formatCode="General">
                  <c:v>43282.313194444447</c:v>
                </c:pt>
                <c:pt idx="452" formatCode="General">
                  <c:v>43282.313888888886</c:v>
                </c:pt>
                <c:pt idx="453" formatCode="General">
                  <c:v>43282.314583333333</c:v>
                </c:pt>
                <c:pt idx="454" formatCode="General">
                  <c:v>43282.31527777778</c:v>
                </c:pt>
                <c:pt idx="455" formatCode="General">
                  <c:v>43282.315972222219</c:v>
                </c:pt>
                <c:pt idx="456" formatCode="General">
                  <c:v>43282.316666666666</c:v>
                </c:pt>
                <c:pt idx="457" formatCode="General">
                  <c:v>43282.317361111112</c:v>
                </c:pt>
                <c:pt idx="458" formatCode="General">
                  <c:v>43282.318055555559</c:v>
                </c:pt>
                <c:pt idx="459" formatCode="General">
                  <c:v>43282.318749999999</c:v>
                </c:pt>
                <c:pt idx="460" formatCode="General">
                  <c:v>43282.319444444445</c:v>
                </c:pt>
                <c:pt idx="461" formatCode="General">
                  <c:v>43282.320138888892</c:v>
                </c:pt>
                <c:pt idx="462" formatCode="General">
                  <c:v>43282.320833333331</c:v>
                </c:pt>
                <c:pt idx="463" formatCode="General">
                  <c:v>43282.321527777778</c:v>
                </c:pt>
                <c:pt idx="464" formatCode="General">
                  <c:v>43282.322222222225</c:v>
                </c:pt>
                <c:pt idx="465" formatCode="General">
                  <c:v>43282.322916666664</c:v>
                </c:pt>
                <c:pt idx="466" formatCode="General">
                  <c:v>43282.323611111111</c:v>
                </c:pt>
                <c:pt idx="467" formatCode="General">
                  <c:v>43282.324305555558</c:v>
                </c:pt>
                <c:pt idx="468" formatCode="General">
                  <c:v>43282.324999999997</c:v>
                </c:pt>
                <c:pt idx="469" formatCode="General">
                  <c:v>43282.325694444444</c:v>
                </c:pt>
                <c:pt idx="470" formatCode="General">
                  <c:v>43282.326388888891</c:v>
                </c:pt>
                <c:pt idx="471" formatCode="General">
                  <c:v>43282.32708333333</c:v>
                </c:pt>
                <c:pt idx="472" formatCode="General">
                  <c:v>43282.327777777777</c:v>
                </c:pt>
                <c:pt idx="473" formatCode="General">
                  <c:v>43282.328472222223</c:v>
                </c:pt>
                <c:pt idx="474" formatCode="General">
                  <c:v>43282.32916666667</c:v>
                </c:pt>
                <c:pt idx="475" formatCode="General">
                  <c:v>43282.329861111109</c:v>
                </c:pt>
                <c:pt idx="476" formatCode="General">
                  <c:v>43282.330555555556</c:v>
                </c:pt>
                <c:pt idx="477" formatCode="General">
                  <c:v>43282.331250000003</c:v>
                </c:pt>
                <c:pt idx="478" formatCode="General">
                  <c:v>43282.331944444442</c:v>
                </c:pt>
                <c:pt idx="479" formatCode="General">
                  <c:v>43282.332638888889</c:v>
                </c:pt>
                <c:pt idx="480" formatCode="General">
                  <c:v>43282.333333333336</c:v>
                </c:pt>
                <c:pt idx="481" formatCode="General">
                  <c:v>43282.334027777775</c:v>
                </c:pt>
                <c:pt idx="482" formatCode="General">
                  <c:v>43282.334722222222</c:v>
                </c:pt>
                <c:pt idx="483" formatCode="General">
                  <c:v>43282.335416666669</c:v>
                </c:pt>
                <c:pt idx="484" formatCode="General">
                  <c:v>43282.336111111108</c:v>
                </c:pt>
                <c:pt idx="485" formatCode="General">
                  <c:v>43282.336805555555</c:v>
                </c:pt>
                <c:pt idx="486" formatCode="General">
                  <c:v>43282.337500000001</c:v>
                </c:pt>
                <c:pt idx="487" formatCode="General">
                  <c:v>43282.338194444441</c:v>
                </c:pt>
                <c:pt idx="488" formatCode="General">
                  <c:v>43282.338888888888</c:v>
                </c:pt>
                <c:pt idx="489" formatCode="General">
                  <c:v>43282.339583333334</c:v>
                </c:pt>
                <c:pt idx="490" formatCode="General">
                  <c:v>43282.340277777781</c:v>
                </c:pt>
                <c:pt idx="491" formatCode="General">
                  <c:v>43282.34097222222</c:v>
                </c:pt>
                <c:pt idx="492" formatCode="General">
                  <c:v>43282.341666666667</c:v>
                </c:pt>
                <c:pt idx="493" formatCode="General">
                  <c:v>43282.342361111114</c:v>
                </c:pt>
                <c:pt idx="494" formatCode="General">
                  <c:v>43282.343055555553</c:v>
                </c:pt>
                <c:pt idx="495" formatCode="General">
                  <c:v>43282.34375</c:v>
                </c:pt>
                <c:pt idx="496" formatCode="General">
                  <c:v>43282.344444444447</c:v>
                </c:pt>
                <c:pt idx="497" formatCode="General">
                  <c:v>43282.345138888886</c:v>
                </c:pt>
                <c:pt idx="498" formatCode="General">
                  <c:v>43282.345833333333</c:v>
                </c:pt>
                <c:pt idx="499" formatCode="General">
                  <c:v>43282.34652777778</c:v>
                </c:pt>
                <c:pt idx="500" formatCode="General">
                  <c:v>43282.347222222219</c:v>
                </c:pt>
                <c:pt idx="501" formatCode="General">
                  <c:v>43282.347916666666</c:v>
                </c:pt>
                <c:pt idx="502" formatCode="General">
                  <c:v>43282.348611111112</c:v>
                </c:pt>
                <c:pt idx="503" formatCode="General">
                  <c:v>43282.349305555559</c:v>
                </c:pt>
                <c:pt idx="504" formatCode="General">
                  <c:v>43282.35</c:v>
                </c:pt>
                <c:pt idx="505" formatCode="General">
                  <c:v>43282.350694444445</c:v>
                </c:pt>
                <c:pt idx="506" formatCode="General">
                  <c:v>43282.351388888892</c:v>
                </c:pt>
                <c:pt idx="507" formatCode="General">
                  <c:v>43282.352083333331</c:v>
                </c:pt>
                <c:pt idx="508" formatCode="General">
                  <c:v>43282.352777777778</c:v>
                </c:pt>
                <c:pt idx="509" formatCode="General">
                  <c:v>43282.353472222225</c:v>
                </c:pt>
                <c:pt idx="510" formatCode="General">
                  <c:v>43282.354166666664</c:v>
                </c:pt>
                <c:pt idx="511" formatCode="General">
                  <c:v>43282.354861111111</c:v>
                </c:pt>
                <c:pt idx="512" formatCode="General">
                  <c:v>43282.355555555558</c:v>
                </c:pt>
                <c:pt idx="513" formatCode="General">
                  <c:v>43282.356249999997</c:v>
                </c:pt>
                <c:pt idx="514" formatCode="General">
                  <c:v>43282.356944444444</c:v>
                </c:pt>
                <c:pt idx="515" formatCode="General">
                  <c:v>43282.357638888891</c:v>
                </c:pt>
                <c:pt idx="516" formatCode="General">
                  <c:v>43282.35833333333</c:v>
                </c:pt>
                <c:pt idx="517" formatCode="General">
                  <c:v>43282.359027777777</c:v>
                </c:pt>
                <c:pt idx="518" formatCode="General">
                  <c:v>43282.359722222223</c:v>
                </c:pt>
                <c:pt idx="519" formatCode="General">
                  <c:v>43282.36041666667</c:v>
                </c:pt>
                <c:pt idx="520" formatCode="General">
                  <c:v>43282.361111111109</c:v>
                </c:pt>
                <c:pt idx="521" formatCode="General">
                  <c:v>43282.361805555556</c:v>
                </c:pt>
                <c:pt idx="522" formatCode="General">
                  <c:v>43282.362500000003</c:v>
                </c:pt>
                <c:pt idx="523" formatCode="General">
                  <c:v>43282.363194444442</c:v>
                </c:pt>
                <c:pt idx="524" formatCode="General">
                  <c:v>43282.363888888889</c:v>
                </c:pt>
                <c:pt idx="525" formatCode="General">
                  <c:v>43282.364583333336</c:v>
                </c:pt>
                <c:pt idx="526" formatCode="General">
                  <c:v>43282.365277777775</c:v>
                </c:pt>
                <c:pt idx="527" formatCode="General">
                  <c:v>43282.365972222222</c:v>
                </c:pt>
                <c:pt idx="528" formatCode="General">
                  <c:v>43282.366666666669</c:v>
                </c:pt>
                <c:pt idx="529" formatCode="General">
                  <c:v>43282.367361111108</c:v>
                </c:pt>
                <c:pt idx="530" formatCode="General">
                  <c:v>43282.368055555555</c:v>
                </c:pt>
                <c:pt idx="531" formatCode="General">
                  <c:v>43282.368750000001</c:v>
                </c:pt>
                <c:pt idx="532" formatCode="General">
                  <c:v>43282.369444444441</c:v>
                </c:pt>
                <c:pt idx="533" formatCode="General">
                  <c:v>43282.370138888888</c:v>
                </c:pt>
                <c:pt idx="534" formatCode="General">
                  <c:v>43282.370833333334</c:v>
                </c:pt>
                <c:pt idx="535" formatCode="General">
                  <c:v>43282.371527777781</c:v>
                </c:pt>
                <c:pt idx="536" formatCode="General">
                  <c:v>43282.37222222222</c:v>
                </c:pt>
                <c:pt idx="537" formatCode="General">
                  <c:v>43282.372916666667</c:v>
                </c:pt>
                <c:pt idx="538" formatCode="General">
                  <c:v>43282.373611111114</c:v>
                </c:pt>
                <c:pt idx="539" formatCode="General">
                  <c:v>43282.374305555553</c:v>
                </c:pt>
                <c:pt idx="540" formatCode="General">
                  <c:v>43282.375</c:v>
                </c:pt>
                <c:pt idx="541" formatCode="General">
                  <c:v>43282.375694444447</c:v>
                </c:pt>
                <c:pt idx="542" formatCode="General">
                  <c:v>43282.376388888886</c:v>
                </c:pt>
                <c:pt idx="543" formatCode="General">
                  <c:v>43282.377083333333</c:v>
                </c:pt>
                <c:pt idx="544" formatCode="General">
                  <c:v>43282.37777777778</c:v>
                </c:pt>
                <c:pt idx="545" formatCode="General">
                  <c:v>43282.378472222219</c:v>
                </c:pt>
                <c:pt idx="546" formatCode="General">
                  <c:v>43282.379166666666</c:v>
                </c:pt>
                <c:pt idx="547" formatCode="General">
                  <c:v>43282.379861111112</c:v>
                </c:pt>
                <c:pt idx="548" formatCode="General">
                  <c:v>43282.380555555559</c:v>
                </c:pt>
                <c:pt idx="549" formatCode="General">
                  <c:v>43282.381249999999</c:v>
                </c:pt>
                <c:pt idx="550" formatCode="General">
                  <c:v>43282.381944444445</c:v>
                </c:pt>
                <c:pt idx="551" formatCode="General">
                  <c:v>43282.382638888892</c:v>
                </c:pt>
                <c:pt idx="552" formatCode="General">
                  <c:v>43282.383333333331</c:v>
                </c:pt>
                <c:pt idx="553" formatCode="General">
                  <c:v>43282.384027777778</c:v>
                </c:pt>
                <c:pt idx="554" formatCode="General">
                  <c:v>43282.384722222225</c:v>
                </c:pt>
                <c:pt idx="555" formatCode="General">
                  <c:v>43282.385416666664</c:v>
                </c:pt>
                <c:pt idx="556" formatCode="General">
                  <c:v>43282.386111111111</c:v>
                </c:pt>
                <c:pt idx="557" formatCode="General">
                  <c:v>43282.386805555558</c:v>
                </c:pt>
                <c:pt idx="558" formatCode="General">
                  <c:v>43282.387499999997</c:v>
                </c:pt>
                <c:pt idx="559" formatCode="General">
                  <c:v>43282.388194444444</c:v>
                </c:pt>
                <c:pt idx="560" formatCode="General">
                  <c:v>43282.388888888891</c:v>
                </c:pt>
                <c:pt idx="561" formatCode="General">
                  <c:v>43282.38958333333</c:v>
                </c:pt>
                <c:pt idx="562" formatCode="General">
                  <c:v>43282.390277777777</c:v>
                </c:pt>
                <c:pt idx="563" formatCode="General">
                  <c:v>43282.390972222223</c:v>
                </c:pt>
                <c:pt idx="564" formatCode="General">
                  <c:v>43282.39166666667</c:v>
                </c:pt>
                <c:pt idx="565" formatCode="General">
                  <c:v>43282.392361111109</c:v>
                </c:pt>
                <c:pt idx="566" formatCode="General">
                  <c:v>43282.393055555556</c:v>
                </c:pt>
                <c:pt idx="567" formatCode="General">
                  <c:v>43282.393750000003</c:v>
                </c:pt>
                <c:pt idx="568" formatCode="General">
                  <c:v>43282.394444444442</c:v>
                </c:pt>
                <c:pt idx="569" formatCode="General">
                  <c:v>43282.395138888889</c:v>
                </c:pt>
                <c:pt idx="570" formatCode="General">
                  <c:v>43282.395833333336</c:v>
                </c:pt>
                <c:pt idx="571" formatCode="General">
                  <c:v>43282.396527777775</c:v>
                </c:pt>
                <c:pt idx="572" formatCode="General">
                  <c:v>43282.397222222222</c:v>
                </c:pt>
                <c:pt idx="573" formatCode="General">
                  <c:v>43282.397916666669</c:v>
                </c:pt>
                <c:pt idx="574" formatCode="General">
                  <c:v>43282.398611111108</c:v>
                </c:pt>
                <c:pt idx="575" formatCode="General">
                  <c:v>43282.399305555555</c:v>
                </c:pt>
                <c:pt idx="576" formatCode="General">
                  <c:v>43282.400000000001</c:v>
                </c:pt>
                <c:pt idx="577" formatCode="General">
                  <c:v>43282.400694444441</c:v>
                </c:pt>
                <c:pt idx="578" formatCode="General">
                  <c:v>43282.401388888888</c:v>
                </c:pt>
                <c:pt idx="579" formatCode="General">
                  <c:v>43282.402083333334</c:v>
                </c:pt>
                <c:pt idx="580" formatCode="General">
                  <c:v>43282.402777777781</c:v>
                </c:pt>
                <c:pt idx="581" formatCode="General">
                  <c:v>43282.40347222222</c:v>
                </c:pt>
                <c:pt idx="582" formatCode="General">
                  <c:v>43282.404166666667</c:v>
                </c:pt>
                <c:pt idx="583" formatCode="General">
                  <c:v>43282.404861111114</c:v>
                </c:pt>
                <c:pt idx="584" formatCode="General">
                  <c:v>43282.405555555553</c:v>
                </c:pt>
                <c:pt idx="585" formatCode="General">
                  <c:v>43282.40625</c:v>
                </c:pt>
                <c:pt idx="586" formatCode="General">
                  <c:v>43282.406944444447</c:v>
                </c:pt>
                <c:pt idx="587" formatCode="General">
                  <c:v>43282.407638888886</c:v>
                </c:pt>
                <c:pt idx="588" formatCode="General">
                  <c:v>43282.408333333333</c:v>
                </c:pt>
                <c:pt idx="589" formatCode="General">
                  <c:v>43282.40902777778</c:v>
                </c:pt>
                <c:pt idx="590" formatCode="General">
                  <c:v>43282.409722222219</c:v>
                </c:pt>
                <c:pt idx="591" formatCode="General">
                  <c:v>43282.410416666666</c:v>
                </c:pt>
                <c:pt idx="592" formatCode="General">
                  <c:v>43282.411111111112</c:v>
                </c:pt>
                <c:pt idx="593" formatCode="General">
                  <c:v>43282.411805555559</c:v>
                </c:pt>
                <c:pt idx="594" formatCode="General">
                  <c:v>43282.412499999999</c:v>
                </c:pt>
                <c:pt idx="595" formatCode="General">
                  <c:v>43282.413194444445</c:v>
                </c:pt>
                <c:pt idx="596" formatCode="General">
                  <c:v>43282.413888888892</c:v>
                </c:pt>
                <c:pt idx="597" formatCode="General">
                  <c:v>43282.414583333331</c:v>
                </c:pt>
                <c:pt idx="598" formatCode="General">
                  <c:v>43282.415277777778</c:v>
                </c:pt>
                <c:pt idx="599" formatCode="General">
                  <c:v>43282.415972222225</c:v>
                </c:pt>
                <c:pt idx="600" formatCode="General">
                  <c:v>43282.416666666664</c:v>
                </c:pt>
                <c:pt idx="601" formatCode="General">
                  <c:v>43282.417361111111</c:v>
                </c:pt>
                <c:pt idx="602" formatCode="General">
                  <c:v>43282.418055555558</c:v>
                </c:pt>
                <c:pt idx="603" formatCode="General">
                  <c:v>43282.418749999997</c:v>
                </c:pt>
                <c:pt idx="604" formatCode="General">
                  <c:v>43282.419444444444</c:v>
                </c:pt>
                <c:pt idx="605" formatCode="General">
                  <c:v>43282.420138888891</c:v>
                </c:pt>
                <c:pt idx="606" formatCode="General">
                  <c:v>43282.42083333333</c:v>
                </c:pt>
                <c:pt idx="607" formatCode="General">
                  <c:v>43282.421527777777</c:v>
                </c:pt>
                <c:pt idx="608" formatCode="General">
                  <c:v>43282.422222222223</c:v>
                </c:pt>
                <c:pt idx="609" formatCode="General">
                  <c:v>43282.42291666667</c:v>
                </c:pt>
                <c:pt idx="610" formatCode="General">
                  <c:v>43282.423611111109</c:v>
                </c:pt>
                <c:pt idx="611" formatCode="General">
                  <c:v>43282.424305555556</c:v>
                </c:pt>
                <c:pt idx="612" formatCode="General">
                  <c:v>43282.425000000003</c:v>
                </c:pt>
                <c:pt idx="613" formatCode="General">
                  <c:v>43282.425694444442</c:v>
                </c:pt>
                <c:pt idx="614" formatCode="General">
                  <c:v>43282.426388888889</c:v>
                </c:pt>
                <c:pt idx="615" formatCode="General">
                  <c:v>43282.427083333336</c:v>
                </c:pt>
                <c:pt idx="616" formatCode="General">
                  <c:v>43282.427777777775</c:v>
                </c:pt>
                <c:pt idx="617" formatCode="General">
                  <c:v>43282.428472222222</c:v>
                </c:pt>
                <c:pt idx="618" formatCode="General">
                  <c:v>43282.429166666669</c:v>
                </c:pt>
                <c:pt idx="619" formatCode="General">
                  <c:v>43282.429861111108</c:v>
                </c:pt>
                <c:pt idx="620" formatCode="General">
                  <c:v>43282.430555555555</c:v>
                </c:pt>
                <c:pt idx="621" formatCode="General">
                  <c:v>43282.431250000001</c:v>
                </c:pt>
                <c:pt idx="622" formatCode="General">
                  <c:v>43282.431944444441</c:v>
                </c:pt>
                <c:pt idx="623" formatCode="General">
                  <c:v>43282.432638888888</c:v>
                </c:pt>
                <c:pt idx="624" formatCode="General">
                  <c:v>43282.433333333334</c:v>
                </c:pt>
                <c:pt idx="625" formatCode="General">
                  <c:v>43282.434027777781</c:v>
                </c:pt>
                <c:pt idx="626" formatCode="General">
                  <c:v>43282.43472222222</c:v>
                </c:pt>
                <c:pt idx="627" formatCode="General">
                  <c:v>43282.435416666667</c:v>
                </c:pt>
                <c:pt idx="628" formatCode="General">
                  <c:v>43282.436111111114</c:v>
                </c:pt>
                <c:pt idx="629" formatCode="General">
                  <c:v>43282.436805555553</c:v>
                </c:pt>
                <c:pt idx="630" formatCode="General">
                  <c:v>43282.4375</c:v>
                </c:pt>
                <c:pt idx="631" formatCode="General">
                  <c:v>43282.438194444447</c:v>
                </c:pt>
                <c:pt idx="632" formatCode="General">
                  <c:v>43282.438888888886</c:v>
                </c:pt>
                <c:pt idx="633" formatCode="General">
                  <c:v>43282.439583333333</c:v>
                </c:pt>
                <c:pt idx="634" formatCode="General">
                  <c:v>43282.44027777778</c:v>
                </c:pt>
                <c:pt idx="635" formatCode="General">
                  <c:v>43282.440972222219</c:v>
                </c:pt>
                <c:pt idx="636" formatCode="General">
                  <c:v>43282.441666666666</c:v>
                </c:pt>
                <c:pt idx="637" formatCode="General">
                  <c:v>43282.442361111112</c:v>
                </c:pt>
                <c:pt idx="638" formatCode="General">
                  <c:v>43282.443055555559</c:v>
                </c:pt>
                <c:pt idx="639" formatCode="General">
                  <c:v>43282.443749999999</c:v>
                </c:pt>
                <c:pt idx="640" formatCode="General">
                  <c:v>43282.444444444445</c:v>
                </c:pt>
                <c:pt idx="641" formatCode="General">
                  <c:v>43282.445138888892</c:v>
                </c:pt>
                <c:pt idx="642" formatCode="General">
                  <c:v>43282.445833333331</c:v>
                </c:pt>
                <c:pt idx="643" formatCode="General">
                  <c:v>43282.446527777778</c:v>
                </c:pt>
                <c:pt idx="644" formatCode="General">
                  <c:v>43282.447222222225</c:v>
                </c:pt>
                <c:pt idx="645" formatCode="General">
                  <c:v>43282.447916666664</c:v>
                </c:pt>
                <c:pt idx="646" formatCode="General">
                  <c:v>43282.448611111111</c:v>
                </c:pt>
                <c:pt idx="647" formatCode="General">
                  <c:v>43282.449305555558</c:v>
                </c:pt>
                <c:pt idx="648" formatCode="General">
                  <c:v>43282.45</c:v>
                </c:pt>
                <c:pt idx="649" formatCode="General">
                  <c:v>43282.450694444444</c:v>
                </c:pt>
                <c:pt idx="650" formatCode="General">
                  <c:v>43282.451388888891</c:v>
                </c:pt>
                <c:pt idx="651" formatCode="General">
                  <c:v>43282.45208333333</c:v>
                </c:pt>
                <c:pt idx="652" formatCode="General">
                  <c:v>43282.452777777777</c:v>
                </c:pt>
                <c:pt idx="653" formatCode="General">
                  <c:v>43282.453472222223</c:v>
                </c:pt>
                <c:pt idx="654" formatCode="General">
                  <c:v>43282.45416666667</c:v>
                </c:pt>
                <c:pt idx="655" formatCode="General">
                  <c:v>43282.454861111109</c:v>
                </c:pt>
                <c:pt idx="656" formatCode="General">
                  <c:v>43282.455555555556</c:v>
                </c:pt>
                <c:pt idx="657" formatCode="General">
                  <c:v>43282.456250000003</c:v>
                </c:pt>
                <c:pt idx="658" formatCode="General">
                  <c:v>43282.456944444442</c:v>
                </c:pt>
                <c:pt idx="659" formatCode="General">
                  <c:v>43282.457638888889</c:v>
                </c:pt>
                <c:pt idx="660" formatCode="General">
                  <c:v>43282.458333333336</c:v>
                </c:pt>
                <c:pt idx="661" formatCode="General">
                  <c:v>43282.459027777775</c:v>
                </c:pt>
                <c:pt idx="662" formatCode="General">
                  <c:v>43282.459722222222</c:v>
                </c:pt>
                <c:pt idx="663" formatCode="General">
                  <c:v>43282.460416666669</c:v>
                </c:pt>
                <c:pt idx="664" formatCode="General">
                  <c:v>43282.461111111108</c:v>
                </c:pt>
                <c:pt idx="665" formatCode="General">
                  <c:v>43282.461805555555</c:v>
                </c:pt>
                <c:pt idx="666" formatCode="General">
                  <c:v>43282.462500000001</c:v>
                </c:pt>
                <c:pt idx="667" formatCode="General">
                  <c:v>43282.463194444441</c:v>
                </c:pt>
                <c:pt idx="668" formatCode="General">
                  <c:v>43282.463888888888</c:v>
                </c:pt>
                <c:pt idx="669" formatCode="General">
                  <c:v>43282.464583333334</c:v>
                </c:pt>
                <c:pt idx="670" formatCode="General">
                  <c:v>43282.465277777781</c:v>
                </c:pt>
                <c:pt idx="671" formatCode="General">
                  <c:v>43282.46597222222</c:v>
                </c:pt>
                <c:pt idx="672" formatCode="General">
                  <c:v>43282.466666666667</c:v>
                </c:pt>
                <c:pt idx="673" formatCode="General">
                  <c:v>43282.467361111114</c:v>
                </c:pt>
                <c:pt idx="674" formatCode="General">
                  <c:v>43282.468055555553</c:v>
                </c:pt>
                <c:pt idx="675" formatCode="General">
                  <c:v>43282.46875</c:v>
                </c:pt>
                <c:pt idx="676" formatCode="General">
                  <c:v>43282.469444444447</c:v>
                </c:pt>
                <c:pt idx="677" formatCode="General">
                  <c:v>43282.470138888886</c:v>
                </c:pt>
                <c:pt idx="678" formatCode="General">
                  <c:v>43282.470833333333</c:v>
                </c:pt>
                <c:pt idx="679" formatCode="General">
                  <c:v>43282.47152777778</c:v>
                </c:pt>
                <c:pt idx="680" formatCode="General">
                  <c:v>43282.472222222219</c:v>
                </c:pt>
                <c:pt idx="681" formatCode="General">
                  <c:v>43282.472916666666</c:v>
                </c:pt>
                <c:pt idx="682" formatCode="General">
                  <c:v>43282.473611111112</c:v>
                </c:pt>
                <c:pt idx="683" formatCode="General">
                  <c:v>43282.474305555559</c:v>
                </c:pt>
                <c:pt idx="684" formatCode="General">
                  <c:v>43282.474999999999</c:v>
                </c:pt>
                <c:pt idx="685" formatCode="General">
                  <c:v>43282.475694444445</c:v>
                </c:pt>
                <c:pt idx="686" formatCode="General">
                  <c:v>43282.476388888892</c:v>
                </c:pt>
                <c:pt idx="687" formatCode="General">
                  <c:v>43282.477083333331</c:v>
                </c:pt>
                <c:pt idx="688" formatCode="General">
                  <c:v>43282.477777777778</c:v>
                </c:pt>
                <c:pt idx="689" formatCode="General">
                  <c:v>43282.478472222225</c:v>
                </c:pt>
                <c:pt idx="690" formatCode="General">
                  <c:v>43282.479166666664</c:v>
                </c:pt>
                <c:pt idx="691" formatCode="General">
                  <c:v>43282.479861111111</c:v>
                </c:pt>
                <c:pt idx="692" formatCode="General">
                  <c:v>43282.480555555558</c:v>
                </c:pt>
                <c:pt idx="693" formatCode="General">
                  <c:v>43282.481249999997</c:v>
                </c:pt>
                <c:pt idx="694" formatCode="General">
                  <c:v>43282.481944444444</c:v>
                </c:pt>
                <c:pt idx="695" formatCode="General">
                  <c:v>43282.482638888891</c:v>
                </c:pt>
                <c:pt idx="696" formatCode="General">
                  <c:v>43282.48333333333</c:v>
                </c:pt>
                <c:pt idx="697" formatCode="General">
                  <c:v>43282.484027777777</c:v>
                </c:pt>
                <c:pt idx="698" formatCode="General">
                  <c:v>43282.484722222223</c:v>
                </c:pt>
                <c:pt idx="699" formatCode="General">
                  <c:v>43282.48541666667</c:v>
                </c:pt>
                <c:pt idx="700" formatCode="General">
                  <c:v>43282.486111111109</c:v>
                </c:pt>
                <c:pt idx="701" formatCode="General">
                  <c:v>43282.486805555556</c:v>
                </c:pt>
                <c:pt idx="702" formatCode="General">
                  <c:v>43282.487500000003</c:v>
                </c:pt>
                <c:pt idx="703" formatCode="General">
                  <c:v>43282.488194444442</c:v>
                </c:pt>
                <c:pt idx="704" formatCode="General">
                  <c:v>43282.488888888889</c:v>
                </c:pt>
                <c:pt idx="705" formatCode="General">
                  <c:v>43282.489583333336</c:v>
                </c:pt>
                <c:pt idx="706" formatCode="General">
                  <c:v>43282.490277777775</c:v>
                </c:pt>
                <c:pt idx="707" formatCode="General">
                  <c:v>43282.490972222222</c:v>
                </c:pt>
                <c:pt idx="708" formatCode="General">
                  <c:v>43282.491666666669</c:v>
                </c:pt>
                <c:pt idx="709" formatCode="General">
                  <c:v>43282.492361111108</c:v>
                </c:pt>
                <c:pt idx="710" formatCode="General">
                  <c:v>43282.493055555555</c:v>
                </c:pt>
                <c:pt idx="711" formatCode="General">
                  <c:v>43282.493750000001</c:v>
                </c:pt>
                <c:pt idx="712" formatCode="General">
                  <c:v>43282.494444444441</c:v>
                </c:pt>
                <c:pt idx="713" formatCode="General">
                  <c:v>43282.495138888888</c:v>
                </c:pt>
                <c:pt idx="714" formatCode="General">
                  <c:v>43282.495833333334</c:v>
                </c:pt>
                <c:pt idx="715" formatCode="General">
                  <c:v>43282.496527777781</c:v>
                </c:pt>
                <c:pt idx="716" formatCode="General">
                  <c:v>43282.49722222222</c:v>
                </c:pt>
                <c:pt idx="717" formatCode="General">
                  <c:v>43282.497916666667</c:v>
                </c:pt>
                <c:pt idx="718" formatCode="General">
                  <c:v>43282.498611111114</c:v>
                </c:pt>
                <c:pt idx="719" formatCode="General">
                  <c:v>43282.499305555553</c:v>
                </c:pt>
                <c:pt idx="720" formatCode="General">
                  <c:v>43282.5</c:v>
                </c:pt>
                <c:pt idx="721" formatCode="General">
                  <c:v>43282.500694444447</c:v>
                </c:pt>
                <c:pt idx="722" formatCode="General">
                  <c:v>43282.501388888886</c:v>
                </c:pt>
                <c:pt idx="723" formatCode="General">
                  <c:v>43282.502083333333</c:v>
                </c:pt>
                <c:pt idx="724" formatCode="General">
                  <c:v>43282.50277777778</c:v>
                </c:pt>
                <c:pt idx="725" formatCode="General">
                  <c:v>43282.503472222219</c:v>
                </c:pt>
                <c:pt idx="726" formatCode="General">
                  <c:v>43282.504166666666</c:v>
                </c:pt>
                <c:pt idx="727" formatCode="General">
                  <c:v>43282.504861111112</c:v>
                </c:pt>
                <c:pt idx="728" formatCode="General">
                  <c:v>43282.505555555559</c:v>
                </c:pt>
                <c:pt idx="729" formatCode="General">
                  <c:v>43282.506249999999</c:v>
                </c:pt>
                <c:pt idx="730" formatCode="General">
                  <c:v>43282.506944444445</c:v>
                </c:pt>
                <c:pt idx="731" formatCode="General">
                  <c:v>43282.507638888892</c:v>
                </c:pt>
                <c:pt idx="732" formatCode="General">
                  <c:v>43282.508333333331</c:v>
                </c:pt>
                <c:pt idx="733" formatCode="General">
                  <c:v>43282.509027777778</c:v>
                </c:pt>
                <c:pt idx="734" formatCode="General">
                  <c:v>43282.509722222225</c:v>
                </c:pt>
                <c:pt idx="735" formatCode="General">
                  <c:v>43282.510416666664</c:v>
                </c:pt>
                <c:pt idx="736" formatCode="General">
                  <c:v>43282.511111111111</c:v>
                </c:pt>
                <c:pt idx="737" formatCode="General">
                  <c:v>43282.511805555558</c:v>
                </c:pt>
                <c:pt idx="738" formatCode="General">
                  <c:v>43282.512499999997</c:v>
                </c:pt>
                <c:pt idx="739" formatCode="General">
                  <c:v>43282.513194444444</c:v>
                </c:pt>
                <c:pt idx="740" formatCode="General">
                  <c:v>43282.513888888891</c:v>
                </c:pt>
                <c:pt idx="741" formatCode="General">
                  <c:v>43282.51458333333</c:v>
                </c:pt>
                <c:pt idx="742" formatCode="General">
                  <c:v>43282.515277777777</c:v>
                </c:pt>
                <c:pt idx="743" formatCode="General">
                  <c:v>43282.515972222223</c:v>
                </c:pt>
                <c:pt idx="744" formatCode="General">
                  <c:v>43282.51666666667</c:v>
                </c:pt>
                <c:pt idx="745" formatCode="General">
                  <c:v>43282.517361111109</c:v>
                </c:pt>
                <c:pt idx="746" formatCode="General">
                  <c:v>43282.518055555556</c:v>
                </c:pt>
                <c:pt idx="747" formatCode="General">
                  <c:v>43282.518750000003</c:v>
                </c:pt>
                <c:pt idx="748" formatCode="General">
                  <c:v>43282.519444444442</c:v>
                </c:pt>
                <c:pt idx="749" formatCode="General">
                  <c:v>43282.520138888889</c:v>
                </c:pt>
                <c:pt idx="750" formatCode="General">
                  <c:v>43282.520833333336</c:v>
                </c:pt>
                <c:pt idx="751" formatCode="General">
                  <c:v>43282.521527777775</c:v>
                </c:pt>
                <c:pt idx="752" formatCode="General">
                  <c:v>43282.522222222222</c:v>
                </c:pt>
                <c:pt idx="753" formatCode="General">
                  <c:v>43282.522916666669</c:v>
                </c:pt>
                <c:pt idx="754" formatCode="General">
                  <c:v>43282.523611111108</c:v>
                </c:pt>
                <c:pt idx="755" formatCode="General">
                  <c:v>43282.524305555555</c:v>
                </c:pt>
                <c:pt idx="756" formatCode="General">
                  <c:v>43282.525000000001</c:v>
                </c:pt>
                <c:pt idx="757" formatCode="General">
                  <c:v>43282.525694444441</c:v>
                </c:pt>
                <c:pt idx="758" formatCode="General">
                  <c:v>43282.526388888888</c:v>
                </c:pt>
                <c:pt idx="759" formatCode="General">
                  <c:v>43282.527083333334</c:v>
                </c:pt>
                <c:pt idx="760" formatCode="General">
                  <c:v>43282.527777777781</c:v>
                </c:pt>
                <c:pt idx="761" formatCode="General">
                  <c:v>43282.52847222222</c:v>
                </c:pt>
                <c:pt idx="762" formatCode="General">
                  <c:v>43282.529166666667</c:v>
                </c:pt>
                <c:pt idx="763" formatCode="General">
                  <c:v>43282.529861111114</c:v>
                </c:pt>
                <c:pt idx="764" formatCode="General">
                  <c:v>43282.530555555553</c:v>
                </c:pt>
                <c:pt idx="765" formatCode="General">
                  <c:v>43282.53125</c:v>
                </c:pt>
                <c:pt idx="766" formatCode="General">
                  <c:v>43282.531944444447</c:v>
                </c:pt>
                <c:pt idx="767" formatCode="General">
                  <c:v>43282.532638888886</c:v>
                </c:pt>
                <c:pt idx="768" formatCode="General">
                  <c:v>43282.533333333333</c:v>
                </c:pt>
                <c:pt idx="769" formatCode="General">
                  <c:v>43282.53402777778</c:v>
                </c:pt>
                <c:pt idx="770" formatCode="General">
                  <c:v>43282.534722222219</c:v>
                </c:pt>
                <c:pt idx="771" formatCode="General">
                  <c:v>43282.535416666666</c:v>
                </c:pt>
                <c:pt idx="772" formatCode="General">
                  <c:v>43282.536111111112</c:v>
                </c:pt>
                <c:pt idx="773" formatCode="General">
                  <c:v>43282.536805555559</c:v>
                </c:pt>
                <c:pt idx="774" formatCode="General">
                  <c:v>43282.537499999999</c:v>
                </c:pt>
                <c:pt idx="775" formatCode="General">
                  <c:v>43282.538194444445</c:v>
                </c:pt>
                <c:pt idx="776" formatCode="General">
                  <c:v>43282.538888888892</c:v>
                </c:pt>
                <c:pt idx="777" formatCode="General">
                  <c:v>43282.539583333331</c:v>
                </c:pt>
                <c:pt idx="778" formatCode="General">
                  <c:v>43282.540277777778</c:v>
                </c:pt>
                <c:pt idx="779" formatCode="General">
                  <c:v>43282.540972222225</c:v>
                </c:pt>
                <c:pt idx="780" formatCode="General">
                  <c:v>43282.541666666664</c:v>
                </c:pt>
                <c:pt idx="781" formatCode="General">
                  <c:v>43282.542361111111</c:v>
                </c:pt>
                <c:pt idx="782" formatCode="General">
                  <c:v>43282.543055555558</c:v>
                </c:pt>
                <c:pt idx="783" formatCode="General">
                  <c:v>43282.543749999997</c:v>
                </c:pt>
                <c:pt idx="784" formatCode="General">
                  <c:v>43282.544444444444</c:v>
                </c:pt>
                <c:pt idx="785" formatCode="General">
                  <c:v>43282.545138888891</c:v>
                </c:pt>
                <c:pt idx="786" formatCode="General">
                  <c:v>43282.54583333333</c:v>
                </c:pt>
                <c:pt idx="787" formatCode="General">
                  <c:v>43282.546527777777</c:v>
                </c:pt>
                <c:pt idx="788" formatCode="General">
                  <c:v>43282.547222222223</c:v>
                </c:pt>
                <c:pt idx="789" formatCode="General">
                  <c:v>43282.54791666667</c:v>
                </c:pt>
                <c:pt idx="790" formatCode="General">
                  <c:v>43282.548611111109</c:v>
                </c:pt>
                <c:pt idx="791" formatCode="General">
                  <c:v>43282.549305555556</c:v>
                </c:pt>
                <c:pt idx="792" formatCode="General">
                  <c:v>43282.55</c:v>
                </c:pt>
                <c:pt idx="793" formatCode="General">
                  <c:v>43282.550694444442</c:v>
                </c:pt>
                <c:pt idx="794" formatCode="General">
                  <c:v>43282.551388888889</c:v>
                </c:pt>
                <c:pt idx="795" formatCode="General">
                  <c:v>43282.552083333336</c:v>
                </c:pt>
                <c:pt idx="796" formatCode="General">
                  <c:v>43282.552777777775</c:v>
                </c:pt>
                <c:pt idx="797" formatCode="General">
                  <c:v>43282.553472222222</c:v>
                </c:pt>
                <c:pt idx="798" formatCode="General">
                  <c:v>43282.554166666669</c:v>
                </c:pt>
                <c:pt idx="799" formatCode="General">
                  <c:v>43282.554861111108</c:v>
                </c:pt>
                <c:pt idx="800" formatCode="General">
                  <c:v>43282.555555555555</c:v>
                </c:pt>
                <c:pt idx="801" formatCode="General">
                  <c:v>43282.556250000001</c:v>
                </c:pt>
                <c:pt idx="802" formatCode="General">
                  <c:v>43282.556944444441</c:v>
                </c:pt>
                <c:pt idx="803" formatCode="General">
                  <c:v>43282.557638888888</c:v>
                </c:pt>
                <c:pt idx="804" formatCode="General">
                  <c:v>43282.558333333334</c:v>
                </c:pt>
                <c:pt idx="805" formatCode="General">
                  <c:v>43282.559027777781</c:v>
                </c:pt>
                <c:pt idx="806" formatCode="General">
                  <c:v>43282.55972222222</c:v>
                </c:pt>
                <c:pt idx="807" formatCode="General">
                  <c:v>43282.560416666667</c:v>
                </c:pt>
                <c:pt idx="808" formatCode="General">
                  <c:v>43282.561111111114</c:v>
                </c:pt>
                <c:pt idx="809" formatCode="General">
                  <c:v>43282.561805555553</c:v>
                </c:pt>
                <c:pt idx="810" formatCode="General">
                  <c:v>43282.5625</c:v>
                </c:pt>
                <c:pt idx="811" formatCode="General">
                  <c:v>43282.563194444447</c:v>
                </c:pt>
                <c:pt idx="812" formatCode="General">
                  <c:v>43282.563888888886</c:v>
                </c:pt>
                <c:pt idx="813" formatCode="General">
                  <c:v>43282.564583333333</c:v>
                </c:pt>
                <c:pt idx="814" formatCode="General">
                  <c:v>43282.56527777778</c:v>
                </c:pt>
                <c:pt idx="815" formatCode="General">
                  <c:v>43282.565972222219</c:v>
                </c:pt>
                <c:pt idx="816" formatCode="General">
                  <c:v>43282.566666666666</c:v>
                </c:pt>
                <c:pt idx="817" formatCode="General">
                  <c:v>43282.567361111112</c:v>
                </c:pt>
                <c:pt idx="818" formatCode="General">
                  <c:v>43282.568055555559</c:v>
                </c:pt>
                <c:pt idx="819" formatCode="General">
                  <c:v>43282.568749999999</c:v>
                </c:pt>
                <c:pt idx="820" formatCode="General">
                  <c:v>43282.569444444445</c:v>
                </c:pt>
                <c:pt idx="821" formatCode="General">
                  <c:v>43282.570138888892</c:v>
                </c:pt>
                <c:pt idx="822" formatCode="General">
                  <c:v>43282.570833333331</c:v>
                </c:pt>
                <c:pt idx="823" formatCode="General">
                  <c:v>43282.571527777778</c:v>
                </c:pt>
                <c:pt idx="824" formatCode="General">
                  <c:v>43282.572222222225</c:v>
                </c:pt>
                <c:pt idx="825" formatCode="General">
                  <c:v>43282.572916666664</c:v>
                </c:pt>
                <c:pt idx="826" formatCode="General">
                  <c:v>43282.573611111111</c:v>
                </c:pt>
                <c:pt idx="827" formatCode="General">
                  <c:v>43282.574305555558</c:v>
                </c:pt>
                <c:pt idx="828" formatCode="General">
                  <c:v>43282.574999999997</c:v>
                </c:pt>
                <c:pt idx="829" formatCode="General">
                  <c:v>43282.575694444444</c:v>
                </c:pt>
                <c:pt idx="830" formatCode="General">
                  <c:v>43282.576388888891</c:v>
                </c:pt>
                <c:pt idx="831" formatCode="General">
                  <c:v>43282.57708333333</c:v>
                </c:pt>
                <c:pt idx="832" formatCode="General">
                  <c:v>43282.577777777777</c:v>
                </c:pt>
                <c:pt idx="833" formatCode="General">
                  <c:v>43282.578472222223</c:v>
                </c:pt>
                <c:pt idx="834" formatCode="General">
                  <c:v>43282.57916666667</c:v>
                </c:pt>
                <c:pt idx="835" formatCode="General">
                  <c:v>43282.579861111109</c:v>
                </c:pt>
                <c:pt idx="836" formatCode="General">
                  <c:v>43282.580555555556</c:v>
                </c:pt>
                <c:pt idx="837" formatCode="General">
                  <c:v>43282.581250000003</c:v>
                </c:pt>
                <c:pt idx="838" formatCode="General">
                  <c:v>43282.581944444442</c:v>
                </c:pt>
                <c:pt idx="839" formatCode="General">
                  <c:v>43282.582638888889</c:v>
                </c:pt>
                <c:pt idx="840" formatCode="General">
                  <c:v>43282.583333333336</c:v>
                </c:pt>
                <c:pt idx="841" formatCode="General">
                  <c:v>43282.584027777775</c:v>
                </c:pt>
                <c:pt idx="842" formatCode="General">
                  <c:v>43282.584722222222</c:v>
                </c:pt>
                <c:pt idx="843" formatCode="General">
                  <c:v>43282.585416666669</c:v>
                </c:pt>
                <c:pt idx="844" formatCode="General">
                  <c:v>43282.586111111108</c:v>
                </c:pt>
                <c:pt idx="845" formatCode="General">
                  <c:v>43282.586805555555</c:v>
                </c:pt>
                <c:pt idx="846" formatCode="General">
                  <c:v>43282.587500000001</c:v>
                </c:pt>
                <c:pt idx="847" formatCode="General">
                  <c:v>43282.588194444441</c:v>
                </c:pt>
                <c:pt idx="848" formatCode="General">
                  <c:v>43282.588888888888</c:v>
                </c:pt>
                <c:pt idx="849" formatCode="General">
                  <c:v>43282.589583333334</c:v>
                </c:pt>
                <c:pt idx="850" formatCode="General">
                  <c:v>43282.590277777781</c:v>
                </c:pt>
                <c:pt idx="851" formatCode="General">
                  <c:v>43282.59097222222</c:v>
                </c:pt>
                <c:pt idx="852" formatCode="General">
                  <c:v>43282.591666666667</c:v>
                </c:pt>
                <c:pt idx="853" formatCode="General">
                  <c:v>43282.592361111114</c:v>
                </c:pt>
                <c:pt idx="854" formatCode="General">
                  <c:v>43282.593055555553</c:v>
                </c:pt>
                <c:pt idx="855" formatCode="General">
                  <c:v>43282.59375</c:v>
                </c:pt>
                <c:pt idx="856" formatCode="General">
                  <c:v>43282.594444444447</c:v>
                </c:pt>
                <c:pt idx="857" formatCode="General">
                  <c:v>43282.595138888886</c:v>
                </c:pt>
                <c:pt idx="858" formatCode="General">
                  <c:v>43282.595833333333</c:v>
                </c:pt>
                <c:pt idx="859" formatCode="General">
                  <c:v>43282.59652777778</c:v>
                </c:pt>
                <c:pt idx="860" formatCode="General">
                  <c:v>43282.597222222219</c:v>
                </c:pt>
                <c:pt idx="861" formatCode="General">
                  <c:v>43282.597916666666</c:v>
                </c:pt>
                <c:pt idx="862" formatCode="General">
                  <c:v>43282.598611111112</c:v>
                </c:pt>
                <c:pt idx="863" formatCode="General">
                  <c:v>43282.599305555559</c:v>
                </c:pt>
                <c:pt idx="864" formatCode="General">
                  <c:v>43282.6</c:v>
                </c:pt>
                <c:pt idx="865" formatCode="General">
                  <c:v>43282.600694444445</c:v>
                </c:pt>
                <c:pt idx="866" formatCode="General">
                  <c:v>43282.601388888892</c:v>
                </c:pt>
                <c:pt idx="867" formatCode="General">
                  <c:v>43282.602083333331</c:v>
                </c:pt>
                <c:pt idx="868" formatCode="General">
                  <c:v>43282.602777777778</c:v>
                </c:pt>
                <c:pt idx="869" formatCode="General">
                  <c:v>43282.603472222225</c:v>
                </c:pt>
                <c:pt idx="870" formatCode="General">
                  <c:v>43282.604166666664</c:v>
                </c:pt>
                <c:pt idx="871" formatCode="General">
                  <c:v>43282.604861111111</c:v>
                </c:pt>
                <c:pt idx="872" formatCode="General">
                  <c:v>43282.605555555558</c:v>
                </c:pt>
                <c:pt idx="873" formatCode="General">
                  <c:v>43282.606249999997</c:v>
                </c:pt>
                <c:pt idx="874" formatCode="General">
                  <c:v>43282.606944444444</c:v>
                </c:pt>
                <c:pt idx="875" formatCode="General">
                  <c:v>43282.607638888891</c:v>
                </c:pt>
                <c:pt idx="876" formatCode="General">
                  <c:v>43282.60833333333</c:v>
                </c:pt>
                <c:pt idx="877" formatCode="General">
                  <c:v>43282.609027777777</c:v>
                </c:pt>
                <c:pt idx="878" formatCode="General">
                  <c:v>43282.609722222223</c:v>
                </c:pt>
                <c:pt idx="879" formatCode="General">
                  <c:v>43282.61041666667</c:v>
                </c:pt>
                <c:pt idx="880" formatCode="General">
                  <c:v>43282.611111111109</c:v>
                </c:pt>
                <c:pt idx="881" formatCode="General">
                  <c:v>43282.611805555556</c:v>
                </c:pt>
                <c:pt idx="882" formatCode="General">
                  <c:v>43282.612500000003</c:v>
                </c:pt>
                <c:pt idx="883" formatCode="General">
                  <c:v>43282.613194444442</c:v>
                </c:pt>
                <c:pt idx="884" formatCode="General">
                  <c:v>43282.613888888889</c:v>
                </c:pt>
                <c:pt idx="885" formatCode="General">
                  <c:v>43282.614583333336</c:v>
                </c:pt>
                <c:pt idx="886" formatCode="General">
                  <c:v>43282.615277777775</c:v>
                </c:pt>
                <c:pt idx="887" formatCode="General">
                  <c:v>43282.615972222222</c:v>
                </c:pt>
                <c:pt idx="888" formatCode="General">
                  <c:v>43282.616666666669</c:v>
                </c:pt>
                <c:pt idx="889" formatCode="General">
                  <c:v>43282.617361111108</c:v>
                </c:pt>
                <c:pt idx="890" formatCode="General">
                  <c:v>43282.618055555555</c:v>
                </c:pt>
                <c:pt idx="891" formatCode="General">
                  <c:v>43282.618750000001</c:v>
                </c:pt>
                <c:pt idx="892" formatCode="General">
                  <c:v>43282.619444444441</c:v>
                </c:pt>
                <c:pt idx="893" formatCode="General">
                  <c:v>43282.620138888888</c:v>
                </c:pt>
                <c:pt idx="894" formatCode="General">
                  <c:v>43282.620833333334</c:v>
                </c:pt>
                <c:pt idx="895" formatCode="General">
                  <c:v>43282.621527777781</c:v>
                </c:pt>
                <c:pt idx="896" formatCode="General">
                  <c:v>43282.62222222222</c:v>
                </c:pt>
                <c:pt idx="897" formatCode="General">
                  <c:v>43282.622916666667</c:v>
                </c:pt>
                <c:pt idx="898" formatCode="General">
                  <c:v>43282.623611111114</c:v>
                </c:pt>
                <c:pt idx="899" formatCode="General">
                  <c:v>43282.624305555553</c:v>
                </c:pt>
                <c:pt idx="900" formatCode="General">
                  <c:v>43282.625</c:v>
                </c:pt>
                <c:pt idx="901" formatCode="General">
                  <c:v>43282.625694444447</c:v>
                </c:pt>
                <c:pt idx="902" formatCode="General">
                  <c:v>43282.626388888886</c:v>
                </c:pt>
                <c:pt idx="903" formatCode="General">
                  <c:v>43282.627083333333</c:v>
                </c:pt>
                <c:pt idx="904" formatCode="General">
                  <c:v>43282.62777777778</c:v>
                </c:pt>
                <c:pt idx="905" formatCode="General">
                  <c:v>43282.628472222219</c:v>
                </c:pt>
                <c:pt idx="906" formatCode="General">
                  <c:v>43282.629166666666</c:v>
                </c:pt>
                <c:pt idx="907" formatCode="General">
                  <c:v>43282.629861111112</c:v>
                </c:pt>
                <c:pt idx="908" formatCode="General">
                  <c:v>43282.630555555559</c:v>
                </c:pt>
                <c:pt idx="909" formatCode="General">
                  <c:v>43282.631249999999</c:v>
                </c:pt>
                <c:pt idx="910" formatCode="General">
                  <c:v>43282.631944444445</c:v>
                </c:pt>
                <c:pt idx="911" formatCode="General">
                  <c:v>43282.632638888892</c:v>
                </c:pt>
                <c:pt idx="912" formatCode="General">
                  <c:v>43282.633333333331</c:v>
                </c:pt>
                <c:pt idx="913" formatCode="General">
                  <c:v>43282.634027777778</c:v>
                </c:pt>
                <c:pt idx="914" formatCode="General">
                  <c:v>43282.634722222225</c:v>
                </c:pt>
                <c:pt idx="915" formatCode="General">
                  <c:v>43282.635416666664</c:v>
                </c:pt>
                <c:pt idx="916" formatCode="General">
                  <c:v>43282.636111111111</c:v>
                </c:pt>
                <c:pt idx="917" formatCode="General">
                  <c:v>43282.636805555558</c:v>
                </c:pt>
                <c:pt idx="918" formatCode="General">
                  <c:v>43282.637499999997</c:v>
                </c:pt>
                <c:pt idx="919" formatCode="General">
                  <c:v>43282.638194444444</c:v>
                </c:pt>
                <c:pt idx="920" formatCode="General">
                  <c:v>43282.638888888891</c:v>
                </c:pt>
                <c:pt idx="921" formatCode="General">
                  <c:v>43282.63958333333</c:v>
                </c:pt>
                <c:pt idx="922" formatCode="General">
                  <c:v>43282.640277777777</c:v>
                </c:pt>
                <c:pt idx="923" formatCode="General">
                  <c:v>43282.640972222223</c:v>
                </c:pt>
                <c:pt idx="924" formatCode="General">
                  <c:v>43282.64166666667</c:v>
                </c:pt>
                <c:pt idx="925" formatCode="General">
                  <c:v>43282.642361111109</c:v>
                </c:pt>
                <c:pt idx="926" formatCode="General">
                  <c:v>43282.643055555556</c:v>
                </c:pt>
                <c:pt idx="927" formatCode="General">
                  <c:v>43282.643750000003</c:v>
                </c:pt>
                <c:pt idx="928" formatCode="General">
                  <c:v>43282.644444444442</c:v>
                </c:pt>
                <c:pt idx="929" formatCode="General">
                  <c:v>43282.645138888889</c:v>
                </c:pt>
                <c:pt idx="930" formatCode="General">
                  <c:v>43282.645833333336</c:v>
                </c:pt>
                <c:pt idx="931" formatCode="General">
                  <c:v>43282.646527777775</c:v>
                </c:pt>
                <c:pt idx="932" formatCode="General">
                  <c:v>43282.647222222222</c:v>
                </c:pt>
                <c:pt idx="933" formatCode="General">
                  <c:v>43282.647916666669</c:v>
                </c:pt>
                <c:pt idx="934" formatCode="General">
                  <c:v>43282.648611111108</c:v>
                </c:pt>
                <c:pt idx="935" formatCode="General">
                  <c:v>43282.649305555555</c:v>
                </c:pt>
                <c:pt idx="936" formatCode="General">
                  <c:v>43282.65</c:v>
                </c:pt>
                <c:pt idx="937" formatCode="General">
                  <c:v>43282.650694444441</c:v>
                </c:pt>
                <c:pt idx="938" formatCode="General">
                  <c:v>43282.651388888888</c:v>
                </c:pt>
                <c:pt idx="939" formatCode="General">
                  <c:v>43282.652083333334</c:v>
                </c:pt>
                <c:pt idx="940" formatCode="General">
                  <c:v>43282.652777777781</c:v>
                </c:pt>
                <c:pt idx="941" formatCode="General">
                  <c:v>43282.65347222222</c:v>
                </c:pt>
                <c:pt idx="942" formatCode="General">
                  <c:v>43282.654166666667</c:v>
                </c:pt>
                <c:pt idx="943" formatCode="General">
                  <c:v>43282.654861111114</c:v>
                </c:pt>
                <c:pt idx="944" formatCode="General">
                  <c:v>43282.655555555553</c:v>
                </c:pt>
                <c:pt idx="945" formatCode="General">
                  <c:v>43282.65625</c:v>
                </c:pt>
                <c:pt idx="946" formatCode="General">
                  <c:v>43282.656944444447</c:v>
                </c:pt>
                <c:pt idx="947" formatCode="General">
                  <c:v>43282.657638888886</c:v>
                </c:pt>
                <c:pt idx="948" formatCode="General">
                  <c:v>43282.658333333333</c:v>
                </c:pt>
                <c:pt idx="949" formatCode="General">
                  <c:v>43282.65902777778</c:v>
                </c:pt>
                <c:pt idx="950" formatCode="General">
                  <c:v>43282.659722222219</c:v>
                </c:pt>
                <c:pt idx="951" formatCode="General">
                  <c:v>43282.660416666666</c:v>
                </c:pt>
                <c:pt idx="952" formatCode="General">
                  <c:v>43282.661111111112</c:v>
                </c:pt>
                <c:pt idx="953" formatCode="General">
                  <c:v>43282.661805555559</c:v>
                </c:pt>
                <c:pt idx="954" formatCode="General">
                  <c:v>43282.662499999999</c:v>
                </c:pt>
                <c:pt idx="955" formatCode="General">
                  <c:v>43282.663194444445</c:v>
                </c:pt>
                <c:pt idx="956" formatCode="General">
                  <c:v>43282.663888888892</c:v>
                </c:pt>
                <c:pt idx="957" formatCode="General">
                  <c:v>43282.664583333331</c:v>
                </c:pt>
                <c:pt idx="958" formatCode="General">
                  <c:v>43282.665277777778</c:v>
                </c:pt>
                <c:pt idx="959" formatCode="General">
                  <c:v>43282.665972222225</c:v>
                </c:pt>
                <c:pt idx="960" formatCode="General">
                  <c:v>43282.666666666664</c:v>
                </c:pt>
                <c:pt idx="961" formatCode="General">
                  <c:v>43282.667361111111</c:v>
                </c:pt>
                <c:pt idx="962" formatCode="General">
                  <c:v>43282.668055555558</c:v>
                </c:pt>
                <c:pt idx="963" formatCode="General">
                  <c:v>43282.668749999997</c:v>
                </c:pt>
                <c:pt idx="964" formatCode="General">
                  <c:v>43282.669444444444</c:v>
                </c:pt>
                <c:pt idx="965" formatCode="General">
                  <c:v>43282.670138888891</c:v>
                </c:pt>
                <c:pt idx="966" formatCode="General">
                  <c:v>43282.67083333333</c:v>
                </c:pt>
                <c:pt idx="967" formatCode="General">
                  <c:v>43282.671527777777</c:v>
                </c:pt>
                <c:pt idx="968" formatCode="General">
                  <c:v>43282.672222222223</c:v>
                </c:pt>
                <c:pt idx="969" formatCode="General">
                  <c:v>43282.67291666667</c:v>
                </c:pt>
                <c:pt idx="970" formatCode="General">
                  <c:v>43282.673611111109</c:v>
                </c:pt>
                <c:pt idx="971" formatCode="General">
                  <c:v>43282.674305555556</c:v>
                </c:pt>
                <c:pt idx="972" formatCode="General">
                  <c:v>43282.675000000003</c:v>
                </c:pt>
                <c:pt idx="973" formatCode="General">
                  <c:v>43282.675694444442</c:v>
                </c:pt>
                <c:pt idx="974" formatCode="General">
                  <c:v>43282.676388888889</c:v>
                </c:pt>
                <c:pt idx="975" formatCode="General">
                  <c:v>43282.677083333336</c:v>
                </c:pt>
                <c:pt idx="976" formatCode="General">
                  <c:v>43282.677777777775</c:v>
                </c:pt>
                <c:pt idx="977" formatCode="General">
                  <c:v>43282.678472222222</c:v>
                </c:pt>
                <c:pt idx="978" formatCode="General">
                  <c:v>43282.679166666669</c:v>
                </c:pt>
                <c:pt idx="979" formatCode="General">
                  <c:v>43282.679861111108</c:v>
                </c:pt>
                <c:pt idx="980" formatCode="General">
                  <c:v>43282.680555555555</c:v>
                </c:pt>
                <c:pt idx="981" formatCode="General">
                  <c:v>43282.681250000001</c:v>
                </c:pt>
                <c:pt idx="982" formatCode="General">
                  <c:v>43282.681944444441</c:v>
                </c:pt>
                <c:pt idx="983" formatCode="General">
                  <c:v>43282.682638888888</c:v>
                </c:pt>
                <c:pt idx="984" formatCode="General">
                  <c:v>43282.683333333334</c:v>
                </c:pt>
                <c:pt idx="985" formatCode="General">
                  <c:v>43282.684027777781</c:v>
                </c:pt>
                <c:pt idx="986" formatCode="General">
                  <c:v>43282.68472222222</c:v>
                </c:pt>
                <c:pt idx="987" formatCode="General">
                  <c:v>43282.685416666667</c:v>
                </c:pt>
                <c:pt idx="988" formatCode="General">
                  <c:v>43282.686111111114</c:v>
                </c:pt>
                <c:pt idx="989" formatCode="General">
                  <c:v>43282.686805555553</c:v>
                </c:pt>
                <c:pt idx="990" formatCode="General">
                  <c:v>43282.6875</c:v>
                </c:pt>
                <c:pt idx="991" formatCode="General">
                  <c:v>43282.688194444447</c:v>
                </c:pt>
                <c:pt idx="992" formatCode="General">
                  <c:v>43282.688888888886</c:v>
                </c:pt>
                <c:pt idx="993" formatCode="General">
                  <c:v>43282.689583333333</c:v>
                </c:pt>
                <c:pt idx="994" formatCode="General">
                  <c:v>43282.69027777778</c:v>
                </c:pt>
                <c:pt idx="995" formatCode="General">
                  <c:v>43282.690972222219</c:v>
                </c:pt>
                <c:pt idx="996" formatCode="General">
                  <c:v>43282.691666666666</c:v>
                </c:pt>
                <c:pt idx="997" formatCode="General">
                  <c:v>43282.692361111112</c:v>
                </c:pt>
                <c:pt idx="998" formatCode="General">
                  <c:v>43282.693055555559</c:v>
                </c:pt>
                <c:pt idx="999" formatCode="General">
                  <c:v>43282.693749999999</c:v>
                </c:pt>
                <c:pt idx="1000" formatCode="General">
                  <c:v>43282.694444444445</c:v>
                </c:pt>
                <c:pt idx="1001" formatCode="General">
                  <c:v>43282.695138888892</c:v>
                </c:pt>
                <c:pt idx="1002" formatCode="General">
                  <c:v>43282.695833333331</c:v>
                </c:pt>
                <c:pt idx="1003" formatCode="General">
                  <c:v>43282.696527777778</c:v>
                </c:pt>
                <c:pt idx="1004" formatCode="General">
                  <c:v>43282.697222222225</c:v>
                </c:pt>
                <c:pt idx="1005" formatCode="General">
                  <c:v>43282.697916666664</c:v>
                </c:pt>
                <c:pt idx="1006" formatCode="General">
                  <c:v>43282.698611111111</c:v>
                </c:pt>
                <c:pt idx="1007" formatCode="General">
                  <c:v>43282.699305555558</c:v>
                </c:pt>
                <c:pt idx="1008" formatCode="General">
                  <c:v>43282.7</c:v>
                </c:pt>
                <c:pt idx="1009" formatCode="General">
                  <c:v>43282.700694444444</c:v>
                </c:pt>
                <c:pt idx="1010" formatCode="General">
                  <c:v>43282.701388888891</c:v>
                </c:pt>
                <c:pt idx="1011" formatCode="General">
                  <c:v>43282.70208333333</c:v>
                </c:pt>
                <c:pt idx="1012" formatCode="General">
                  <c:v>43282.702777777777</c:v>
                </c:pt>
                <c:pt idx="1013" formatCode="General">
                  <c:v>43282.703472222223</c:v>
                </c:pt>
                <c:pt idx="1014" formatCode="General">
                  <c:v>43282.70416666667</c:v>
                </c:pt>
                <c:pt idx="1015" formatCode="General">
                  <c:v>43282.704861111109</c:v>
                </c:pt>
                <c:pt idx="1016" formatCode="General">
                  <c:v>43282.705555555556</c:v>
                </c:pt>
                <c:pt idx="1017" formatCode="General">
                  <c:v>43282.706250000003</c:v>
                </c:pt>
                <c:pt idx="1018" formatCode="General">
                  <c:v>43282.706944444442</c:v>
                </c:pt>
                <c:pt idx="1019" formatCode="General">
                  <c:v>43282.707638888889</c:v>
                </c:pt>
                <c:pt idx="1020" formatCode="General">
                  <c:v>43282.708333333336</c:v>
                </c:pt>
                <c:pt idx="1021" formatCode="General">
                  <c:v>43282.709027777775</c:v>
                </c:pt>
                <c:pt idx="1022" formatCode="General">
                  <c:v>43282.709722222222</c:v>
                </c:pt>
                <c:pt idx="1023" formatCode="General">
                  <c:v>43282.710416666669</c:v>
                </c:pt>
                <c:pt idx="1024" formatCode="General">
                  <c:v>43282.711111111108</c:v>
                </c:pt>
                <c:pt idx="1025" formatCode="General">
                  <c:v>43282.711805555555</c:v>
                </c:pt>
                <c:pt idx="1026" formatCode="General">
                  <c:v>43282.712500000001</c:v>
                </c:pt>
                <c:pt idx="1027" formatCode="General">
                  <c:v>43282.713194444441</c:v>
                </c:pt>
                <c:pt idx="1028" formatCode="General">
                  <c:v>43282.713888888888</c:v>
                </c:pt>
                <c:pt idx="1029" formatCode="General">
                  <c:v>43282.714583333334</c:v>
                </c:pt>
                <c:pt idx="1030" formatCode="General">
                  <c:v>43282.715277777781</c:v>
                </c:pt>
                <c:pt idx="1031" formatCode="General">
                  <c:v>43282.71597222222</c:v>
                </c:pt>
                <c:pt idx="1032" formatCode="General">
                  <c:v>43282.716666666667</c:v>
                </c:pt>
                <c:pt idx="1033" formatCode="General">
                  <c:v>43282.717361111114</c:v>
                </c:pt>
                <c:pt idx="1034" formatCode="General">
                  <c:v>43282.718055555553</c:v>
                </c:pt>
                <c:pt idx="1035" formatCode="General">
                  <c:v>43282.71875</c:v>
                </c:pt>
                <c:pt idx="1036" formatCode="General">
                  <c:v>43282.719444444447</c:v>
                </c:pt>
                <c:pt idx="1037" formatCode="General">
                  <c:v>43282.720138888886</c:v>
                </c:pt>
                <c:pt idx="1038" formatCode="General">
                  <c:v>43282.720833333333</c:v>
                </c:pt>
                <c:pt idx="1039" formatCode="General">
                  <c:v>43282.72152777778</c:v>
                </c:pt>
                <c:pt idx="1040" formatCode="General">
                  <c:v>43282.722222222219</c:v>
                </c:pt>
                <c:pt idx="1041" formatCode="General">
                  <c:v>43282.722916666666</c:v>
                </c:pt>
                <c:pt idx="1042" formatCode="General">
                  <c:v>43282.723611111112</c:v>
                </c:pt>
                <c:pt idx="1043" formatCode="General">
                  <c:v>43282.724305555559</c:v>
                </c:pt>
                <c:pt idx="1044" formatCode="General">
                  <c:v>43282.724999999999</c:v>
                </c:pt>
                <c:pt idx="1045" formatCode="General">
                  <c:v>43282.725694444445</c:v>
                </c:pt>
                <c:pt idx="1046" formatCode="General">
                  <c:v>43282.726388888892</c:v>
                </c:pt>
                <c:pt idx="1047" formatCode="General">
                  <c:v>43282.727083333331</c:v>
                </c:pt>
                <c:pt idx="1048" formatCode="General">
                  <c:v>43282.727777777778</c:v>
                </c:pt>
                <c:pt idx="1049" formatCode="General">
                  <c:v>43282.728472222225</c:v>
                </c:pt>
                <c:pt idx="1050" formatCode="General">
                  <c:v>43282.729166666664</c:v>
                </c:pt>
                <c:pt idx="1051" formatCode="General">
                  <c:v>43282.729861111111</c:v>
                </c:pt>
                <c:pt idx="1052" formatCode="General">
                  <c:v>43282.730555555558</c:v>
                </c:pt>
                <c:pt idx="1053" formatCode="General">
                  <c:v>43282.731249999997</c:v>
                </c:pt>
                <c:pt idx="1054" formatCode="General">
                  <c:v>43282.731944444444</c:v>
                </c:pt>
                <c:pt idx="1055" formatCode="General">
                  <c:v>43282.732638888891</c:v>
                </c:pt>
                <c:pt idx="1056" formatCode="General">
                  <c:v>43282.73333333333</c:v>
                </c:pt>
                <c:pt idx="1057" formatCode="General">
                  <c:v>43282.734027777777</c:v>
                </c:pt>
                <c:pt idx="1058" formatCode="General">
                  <c:v>43282.734722222223</c:v>
                </c:pt>
                <c:pt idx="1059" formatCode="General">
                  <c:v>43282.73541666667</c:v>
                </c:pt>
                <c:pt idx="1060" formatCode="General">
                  <c:v>43282.736111111109</c:v>
                </c:pt>
                <c:pt idx="1061" formatCode="General">
                  <c:v>43282.736805555556</c:v>
                </c:pt>
                <c:pt idx="1062" formatCode="General">
                  <c:v>43282.737500000003</c:v>
                </c:pt>
                <c:pt idx="1063" formatCode="General">
                  <c:v>43282.738194444442</c:v>
                </c:pt>
                <c:pt idx="1064" formatCode="General">
                  <c:v>43282.738888888889</c:v>
                </c:pt>
                <c:pt idx="1065" formatCode="General">
                  <c:v>43282.739583333336</c:v>
                </c:pt>
                <c:pt idx="1066" formatCode="General">
                  <c:v>43282.740277777775</c:v>
                </c:pt>
                <c:pt idx="1067" formatCode="General">
                  <c:v>43282.740972222222</c:v>
                </c:pt>
                <c:pt idx="1068" formatCode="General">
                  <c:v>43282.741666666669</c:v>
                </c:pt>
                <c:pt idx="1069" formatCode="General">
                  <c:v>43282.742361111108</c:v>
                </c:pt>
                <c:pt idx="1070" formatCode="General">
                  <c:v>43282.743055555555</c:v>
                </c:pt>
                <c:pt idx="1071" formatCode="General">
                  <c:v>43282.743750000001</c:v>
                </c:pt>
                <c:pt idx="1072" formatCode="General">
                  <c:v>43282.744444444441</c:v>
                </c:pt>
                <c:pt idx="1073" formatCode="General">
                  <c:v>43282.745138888888</c:v>
                </c:pt>
                <c:pt idx="1074" formatCode="General">
                  <c:v>43282.745833333334</c:v>
                </c:pt>
                <c:pt idx="1075" formatCode="General">
                  <c:v>43282.746527777781</c:v>
                </c:pt>
                <c:pt idx="1076" formatCode="General">
                  <c:v>43282.74722222222</c:v>
                </c:pt>
                <c:pt idx="1077" formatCode="General">
                  <c:v>43282.747916666667</c:v>
                </c:pt>
                <c:pt idx="1078" formatCode="General">
                  <c:v>43282.748611111114</c:v>
                </c:pt>
                <c:pt idx="1079" formatCode="General">
                  <c:v>43282.749305555553</c:v>
                </c:pt>
                <c:pt idx="1080" formatCode="General">
                  <c:v>43282.75</c:v>
                </c:pt>
                <c:pt idx="1081" formatCode="General">
                  <c:v>43282.750694444447</c:v>
                </c:pt>
                <c:pt idx="1082" formatCode="General">
                  <c:v>43282.751388888886</c:v>
                </c:pt>
                <c:pt idx="1083" formatCode="General">
                  <c:v>43282.752083333333</c:v>
                </c:pt>
                <c:pt idx="1084" formatCode="General">
                  <c:v>43282.75277777778</c:v>
                </c:pt>
                <c:pt idx="1085" formatCode="General">
                  <c:v>43282.753472222219</c:v>
                </c:pt>
                <c:pt idx="1086" formatCode="General">
                  <c:v>43282.754166666666</c:v>
                </c:pt>
                <c:pt idx="1087" formatCode="General">
                  <c:v>43282.754861111112</c:v>
                </c:pt>
                <c:pt idx="1088" formatCode="General">
                  <c:v>43282.755555555559</c:v>
                </c:pt>
                <c:pt idx="1089" formatCode="General">
                  <c:v>43282.756249999999</c:v>
                </c:pt>
                <c:pt idx="1090" formatCode="General">
                  <c:v>43282.756944444445</c:v>
                </c:pt>
                <c:pt idx="1091" formatCode="General">
                  <c:v>43282.757638888892</c:v>
                </c:pt>
                <c:pt idx="1092" formatCode="General">
                  <c:v>43282.758333333331</c:v>
                </c:pt>
                <c:pt idx="1093" formatCode="General">
                  <c:v>43282.759027777778</c:v>
                </c:pt>
                <c:pt idx="1094" formatCode="General">
                  <c:v>43282.759722222225</c:v>
                </c:pt>
                <c:pt idx="1095" formatCode="General">
                  <c:v>43282.760416666664</c:v>
                </c:pt>
                <c:pt idx="1096" formatCode="General">
                  <c:v>43282.761111111111</c:v>
                </c:pt>
                <c:pt idx="1097" formatCode="General">
                  <c:v>43282.761805555558</c:v>
                </c:pt>
                <c:pt idx="1098" formatCode="General">
                  <c:v>43282.762499999997</c:v>
                </c:pt>
                <c:pt idx="1099" formatCode="General">
                  <c:v>43282.763194444444</c:v>
                </c:pt>
                <c:pt idx="1100" formatCode="General">
                  <c:v>43282.763888888891</c:v>
                </c:pt>
                <c:pt idx="1101" formatCode="General">
                  <c:v>43282.76458333333</c:v>
                </c:pt>
                <c:pt idx="1102" formatCode="General">
                  <c:v>43282.765277777777</c:v>
                </c:pt>
                <c:pt idx="1103" formatCode="General">
                  <c:v>43282.765972222223</c:v>
                </c:pt>
                <c:pt idx="1104" formatCode="General">
                  <c:v>43282.76666666667</c:v>
                </c:pt>
                <c:pt idx="1105" formatCode="General">
                  <c:v>43282.767361111109</c:v>
                </c:pt>
                <c:pt idx="1106" formatCode="General">
                  <c:v>43282.768055555556</c:v>
                </c:pt>
                <c:pt idx="1107" formatCode="General">
                  <c:v>43282.768750000003</c:v>
                </c:pt>
                <c:pt idx="1108" formatCode="General">
                  <c:v>43282.769444444442</c:v>
                </c:pt>
                <c:pt idx="1109" formatCode="General">
                  <c:v>43282.770138888889</c:v>
                </c:pt>
                <c:pt idx="1110" formatCode="General">
                  <c:v>43282.770833333336</c:v>
                </c:pt>
                <c:pt idx="1111" formatCode="General">
                  <c:v>43282.771527777775</c:v>
                </c:pt>
                <c:pt idx="1112" formatCode="General">
                  <c:v>43282.772222222222</c:v>
                </c:pt>
                <c:pt idx="1113" formatCode="General">
                  <c:v>43282.772916666669</c:v>
                </c:pt>
                <c:pt idx="1114" formatCode="General">
                  <c:v>43282.773611111108</c:v>
                </c:pt>
                <c:pt idx="1115" formatCode="General">
                  <c:v>43282.774305555555</c:v>
                </c:pt>
                <c:pt idx="1116" formatCode="General">
                  <c:v>43282.775000000001</c:v>
                </c:pt>
                <c:pt idx="1117" formatCode="General">
                  <c:v>43282.775694444441</c:v>
                </c:pt>
                <c:pt idx="1118" formatCode="General">
                  <c:v>43282.776388888888</c:v>
                </c:pt>
                <c:pt idx="1119" formatCode="General">
                  <c:v>43282.777083333334</c:v>
                </c:pt>
                <c:pt idx="1120" formatCode="General">
                  <c:v>43282.777777777781</c:v>
                </c:pt>
                <c:pt idx="1121" formatCode="General">
                  <c:v>43282.77847222222</c:v>
                </c:pt>
                <c:pt idx="1122" formatCode="General">
                  <c:v>43282.779166666667</c:v>
                </c:pt>
                <c:pt idx="1123" formatCode="General">
                  <c:v>43282.779861111114</c:v>
                </c:pt>
                <c:pt idx="1124" formatCode="General">
                  <c:v>43282.780555555553</c:v>
                </c:pt>
                <c:pt idx="1125" formatCode="General">
                  <c:v>43282.78125</c:v>
                </c:pt>
                <c:pt idx="1126" formatCode="General">
                  <c:v>43282.781944444447</c:v>
                </c:pt>
                <c:pt idx="1127" formatCode="General">
                  <c:v>43282.782638888886</c:v>
                </c:pt>
                <c:pt idx="1128" formatCode="General">
                  <c:v>43282.783333333333</c:v>
                </c:pt>
                <c:pt idx="1129" formatCode="General">
                  <c:v>43282.78402777778</c:v>
                </c:pt>
                <c:pt idx="1130" formatCode="General">
                  <c:v>43282.784722222219</c:v>
                </c:pt>
                <c:pt idx="1131" formatCode="General">
                  <c:v>43282.785416666666</c:v>
                </c:pt>
                <c:pt idx="1132" formatCode="General">
                  <c:v>43282.786111111112</c:v>
                </c:pt>
                <c:pt idx="1133" formatCode="General">
                  <c:v>43282.786805555559</c:v>
                </c:pt>
                <c:pt idx="1134" formatCode="General">
                  <c:v>43282.787499999999</c:v>
                </c:pt>
                <c:pt idx="1135" formatCode="General">
                  <c:v>43282.788194444445</c:v>
                </c:pt>
                <c:pt idx="1136" formatCode="General">
                  <c:v>43282.788888888892</c:v>
                </c:pt>
                <c:pt idx="1137" formatCode="General">
                  <c:v>43282.789583333331</c:v>
                </c:pt>
                <c:pt idx="1138" formatCode="General">
                  <c:v>43282.790277777778</c:v>
                </c:pt>
                <c:pt idx="1139" formatCode="General">
                  <c:v>43282.790972222225</c:v>
                </c:pt>
                <c:pt idx="1140" formatCode="General">
                  <c:v>43282.791666666664</c:v>
                </c:pt>
                <c:pt idx="1141" formatCode="General">
                  <c:v>43282.792361111111</c:v>
                </c:pt>
                <c:pt idx="1142" formatCode="General">
                  <c:v>43282.793055555558</c:v>
                </c:pt>
                <c:pt idx="1143" formatCode="General">
                  <c:v>43282.793749999997</c:v>
                </c:pt>
                <c:pt idx="1144" formatCode="General">
                  <c:v>43282.794444444444</c:v>
                </c:pt>
                <c:pt idx="1145" formatCode="General">
                  <c:v>43282.795138888891</c:v>
                </c:pt>
                <c:pt idx="1146" formatCode="General">
                  <c:v>43282.79583333333</c:v>
                </c:pt>
                <c:pt idx="1147" formatCode="General">
                  <c:v>43282.796527777777</c:v>
                </c:pt>
                <c:pt idx="1148" formatCode="General">
                  <c:v>43282.797222222223</c:v>
                </c:pt>
                <c:pt idx="1149" formatCode="General">
                  <c:v>43282.79791666667</c:v>
                </c:pt>
                <c:pt idx="1150" formatCode="General">
                  <c:v>43282.798611111109</c:v>
                </c:pt>
                <c:pt idx="1151" formatCode="General">
                  <c:v>43282.799305555556</c:v>
                </c:pt>
                <c:pt idx="1152" formatCode="General">
                  <c:v>43282.8</c:v>
                </c:pt>
                <c:pt idx="1153" formatCode="General">
                  <c:v>43282.800694444442</c:v>
                </c:pt>
                <c:pt idx="1154" formatCode="General">
                  <c:v>43282.801388888889</c:v>
                </c:pt>
                <c:pt idx="1155" formatCode="General">
                  <c:v>43282.802083333336</c:v>
                </c:pt>
                <c:pt idx="1156" formatCode="General">
                  <c:v>43282.802777777775</c:v>
                </c:pt>
                <c:pt idx="1157" formatCode="General">
                  <c:v>43282.803472222222</c:v>
                </c:pt>
                <c:pt idx="1158" formatCode="General">
                  <c:v>43282.804166666669</c:v>
                </c:pt>
                <c:pt idx="1159" formatCode="General">
                  <c:v>43282.804861111108</c:v>
                </c:pt>
                <c:pt idx="1160" formatCode="General">
                  <c:v>43282.805555555555</c:v>
                </c:pt>
                <c:pt idx="1161" formatCode="General">
                  <c:v>43282.806250000001</c:v>
                </c:pt>
                <c:pt idx="1162" formatCode="General">
                  <c:v>43282.806944444441</c:v>
                </c:pt>
                <c:pt idx="1163" formatCode="General">
                  <c:v>43282.807638888888</c:v>
                </c:pt>
                <c:pt idx="1164" formatCode="General">
                  <c:v>43282.808333333334</c:v>
                </c:pt>
                <c:pt idx="1165" formatCode="General">
                  <c:v>43282.809027777781</c:v>
                </c:pt>
                <c:pt idx="1166" formatCode="General">
                  <c:v>43282.80972222222</c:v>
                </c:pt>
                <c:pt idx="1167" formatCode="General">
                  <c:v>43282.810416666667</c:v>
                </c:pt>
                <c:pt idx="1168" formatCode="General">
                  <c:v>43282.811111111114</c:v>
                </c:pt>
                <c:pt idx="1169" formatCode="General">
                  <c:v>43282.811805555553</c:v>
                </c:pt>
                <c:pt idx="1170" formatCode="General">
                  <c:v>43282.8125</c:v>
                </c:pt>
                <c:pt idx="1171" formatCode="General">
                  <c:v>43282.813194444447</c:v>
                </c:pt>
                <c:pt idx="1172" formatCode="General">
                  <c:v>43282.813888888886</c:v>
                </c:pt>
                <c:pt idx="1173" formatCode="General">
                  <c:v>43282.814583333333</c:v>
                </c:pt>
                <c:pt idx="1174" formatCode="General">
                  <c:v>43282.81527777778</c:v>
                </c:pt>
                <c:pt idx="1175" formatCode="General">
                  <c:v>43282.815972222219</c:v>
                </c:pt>
                <c:pt idx="1176" formatCode="General">
                  <c:v>43282.816666666666</c:v>
                </c:pt>
                <c:pt idx="1177" formatCode="General">
                  <c:v>43282.817361111112</c:v>
                </c:pt>
                <c:pt idx="1178" formatCode="General">
                  <c:v>43282.818055555559</c:v>
                </c:pt>
                <c:pt idx="1179" formatCode="General">
                  <c:v>43282.818749999999</c:v>
                </c:pt>
                <c:pt idx="1180" formatCode="General">
                  <c:v>43282.819444444445</c:v>
                </c:pt>
                <c:pt idx="1181" formatCode="General">
                  <c:v>43282.820138888892</c:v>
                </c:pt>
                <c:pt idx="1182" formatCode="General">
                  <c:v>43282.820833333331</c:v>
                </c:pt>
                <c:pt idx="1183" formatCode="General">
                  <c:v>43282.821527777778</c:v>
                </c:pt>
                <c:pt idx="1184" formatCode="General">
                  <c:v>43282.822222222225</c:v>
                </c:pt>
                <c:pt idx="1185" formatCode="General">
                  <c:v>43282.822916666664</c:v>
                </c:pt>
                <c:pt idx="1186" formatCode="General">
                  <c:v>43282.823611111111</c:v>
                </c:pt>
                <c:pt idx="1187" formatCode="General">
                  <c:v>43282.824305555558</c:v>
                </c:pt>
                <c:pt idx="1188" formatCode="General">
                  <c:v>43282.824999999997</c:v>
                </c:pt>
                <c:pt idx="1189" formatCode="General">
                  <c:v>43282.825694444444</c:v>
                </c:pt>
                <c:pt idx="1190" formatCode="General">
                  <c:v>43282.826388888891</c:v>
                </c:pt>
                <c:pt idx="1191" formatCode="General">
                  <c:v>43282.82708333333</c:v>
                </c:pt>
                <c:pt idx="1192" formatCode="General">
                  <c:v>43282.827777777777</c:v>
                </c:pt>
                <c:pt idx="1193" formatCode="General">
                  <c:v>43282.828472222223</c:v>
                </c:pt>
                <c:pt idx="1194" formatCode="General">
                  <c:v>43282.82916666667</c:v>
                </c:pt>
                <c:pt idx="1195" formatCode="General">
                  <c:v>43282.829861111109</c:v>
                </c:pt>
                <c:pt idx="1196" formatCode="General">
                  <c:v>43282.830555555556</c:v>
                </c:pt>
                <c:pt idx="1197" formatCode="General">
                  <c:v>43282.831250000003</c:v>
                </c:pt>
                <c:pt idx="1198" formatCode="General">
                  <c:v>43282.831944444442</c:v>
                </c:pt>
                <c:pt idx="1199" formatCode="General">
                  <c:v>43282.832638888889</c:v>
                </c:pt>
                <c:pt idx="1200" formatCode="General">
                  <c:v>43282.833333333336</c:v>
                </c:pt>
                <c:pt idx="1201" formatCode="General">
                  <c:v>43282.834027777775</c:v>
                </c:pt>
                <c:pt idx="1202" formatCode="General">
                  <c:v>43282.834722222222</c:v>
                </c:pt>
                <c:pt idx="1203" formatCode="General">
                  <c:v>43282.835416666669</c:v>
                </c:pt>
                <c:pt idx="1204" formatCode="General">
                  <c:v>43282.836111111108</c:v>
                </c:pt>
                <c:pt idx="1205" formatCode="General">
                  <c:v>43282.836805555555</c:v>
                </c:pt>
                <c:pt idx="1206" formatCode="General">
                  <c:v>43282.837500000001</c:v>
                </c:pt>
                <c:pt idx="1207" formatCode="General">
                  <c:v>43282.838194444441</c:v>
                </c:pt>
                <c:pt idx="1208" formatCode="General">
                  <c:v>43282.838888888888</c:v>
                </c:pt>
                <c:pt idx="1209" formatCode="General">
                  <c:v>43282.839583333334</c:v>
                </c:pt>
                <c:pt idx="1210" formatCode="General">
                  <c:v>43282.840277777781</c:v>
                </c:pt>
                <c:pt idx="1211" formatCode="General">
                  <c:v>43282.84097222222</c:v>
                </c:pt>
                <c:pt idx="1212" formatCode="General">
                  <c:v>43282.841666666667</c:v>
                </c:pt>
                <c:pt idx="1213" formatCode="General">
                  <c:v>43282.842361111114</c:v>
                </c:pt>
                <c:pt idx="1214" formatCode="General">
                  <c:v>43282.843055555553</c:v>
                </c:pt>
                <c:pt idx="1215" formatCode="General">
                  <c:v>43282.84375</c:v>
                </c:pt>
                <c:pt idx="1216" formatCode="General">
                  <c:v>43282.844444444447</c:v>
                </c:pt>
                <c:pt idx="1217" formatCode="General">
                  <c:v>43282.845138888886</c:v>
                </c:pt>
                <c:pt idx="1218" formatCode="General">
                  <c:v>43282.845833333333</c:v>
                </c:pt>
                <c:pt idx="1219" formatCode="General">
                  <c:v>43282.84652777778</c:v>
                </c:pt>
                <c:pt idx="1220" formatCode="General">
                  <c:v>43282.847222222219</c:v>
                </c:pt>
                <c:pt idx="1221" formatCode="General">
                  <c:v>43282.847916666666</c:v>
                </c:pt>
                <c:pt idx="1222" formatCode="General">
                  <c:v>43282.848611111112</c:v>
                </c:pt>
                <c:pt idx="1223" formatCode="General">
                  <c:v>43282.849305555559</c:v>
                </c:pt>
                <c:pt idx="1224" formatCode="General">
                  <c:v>43282.85</c:v>
                </c:pt>
                <c:pt idx="1225" formatCode="General">
                  <c:v>43282.850694444445</c:v>
                </c:pt>
                <c:pt idx="1226" formatCode="General">
                  <c:v>43282.851388888892</c:v>
                </c:pt>
                <c:pt idx="1227" formatCode="General">
                  <c:v>43282.852083333331</c:v>
                </c:pt>
                <c:pt idx="1228" formatCode="General">
                  <c:v>43282.852777777778</c:v>
                </c:pt>
                <c:pt idx="1229" formatCode="General">
                  <c:v>43282.853472222225</c:v>
                </c:pt>
                <c:pt idx="1230" formatCode="General">
                  <c:v>43282.854166666664</c:v>
                </c:pt>
                <c:pt idx="1231" formatCode="General">
                  <c:v>43282.854861111111</c:v>
                </c:pt>
                <c:pt idx="1232" formatCode="General">
                  <c:v>43282.855555555558</c:v>
                </c:pt>
                <c:pt idx="1233" formatCode="General">
                  <c:v>43282.856249999997</c:v>
                </c:pt>
                <c:pt idx="1234" formatCode="General">
                  <c:v>43282.856944444444</c:v>
                </c:pt>
                <c:pt idx="1235" formatCode="General">
                  <c:v>43282.857638888891</c:v>
                </c:pt>
                <c:pt idx="1236" formatCode="General">
                  <c:v>43282.85833333333</c:v>
                </c:pt>
                <c:pt idx="1237" formatCode="General">
                  <c:v>43282.859027777777</c:v>
                </c:pt>
                <c:pt idx="1238" formatCode="General">
                  <c:v>43282.859722222223</c:v>
                </c:pt>
                <c:pt idx="1239" formatCode="General">
                  <c:v>43282.86041666667</c:v>
                </c:pt>
                <c:pt idx="1240" formatCode="General">
                  <c:v>43282.861111111109</c:v>
                </c:pt>
                <c:pt idx="1241" formatCode="General">
                  <c:v>43282.861805555556</c:v>
                </c:pt>
                <c:pt idx="1242" formatCode="General">
                  <c:v>43282.862500000003</c:v>
                </c:pt>
                <c:pt idx="1243" formatCode="General">
                  <c:v>43282.863194444442</c:v>
                </c:pt>
                <c:pt idx="1244" formatCode="General">
                  <c:v>43282.863888888889</c:v>
                </c:pt>
                <c:pt idx="1245" formatCode="General">
                  <c:v>43282.864583333336</c:v>
                </c:pt>
                <c:pt idx="1246" formatCode="General">
                  <c:v>43282.865277777775</c:v>
                </c:pt>
                <c:pt idx="1247" formatCode="General">
                  <c:v>43282.865972222222</c:v>
                </c:pt>
                <c:pt idx="1248" formatCode="General">
                  <c:v>43282.866666666669</c:v>
                </c:pt>
                <c:pt idx="1249" formatCode="General">
                  <c:v>43282.867361111108</c:v>
                </c:pt>
                <c:pt idx="1250" formatCode="General">
                  <c:v>43282.868055555555</c:v>
                </c:pt>
                <c:pt idx="1251" formatCode="General">
                  <c:v>43282.868750000001</c:v>
                </c:pt>
                <c:pt idx="1252" formatCode="General">
                  <c:v>43282.869444444441</c:v>
                </c:pt>
                <c:pt idx="1253" formatCode="General">
                  <c:v>43282.870138888888</c:v>
                </c:pt>
                <c:pt idx="1254" formatCode="General">
                  <c:v>43282.870833333334</c:v>
                </c:pt>
                <c:pt idx="1255" formatCode="General">
                  <c:v>43282.871527777781</c:v>
                </c:pt>
                <c:pt idx="1256" formatCode="General">
                  <c:v>43282.87222222222</c:v>
                </c:pt>
                <c:pt idx="1257" formatCode="General">
                  <c:v>43282.872916666667</c:v>
                </c:pt>
                <c:pt idx="1258" formatCode="General">
                  <c:v>43282.873611111114</c:v>
                </c:pt>
                <c:pt idx="1259" formatCode="General">
                  <c:v>43282.874305555553</c:v>
                </c:pt>
                <c:pt idx="1260" formatCode="General">
                  <c:v>43282.875</c:v>
                </c:pt>
                <c:pt idx="1261" formatCode="General">
                  <c:v>43282.875694444447</c:v>
                </c:pt>
                <c:pt idx="1262" formatCode="General">
                  <c:v>43282.876388888886</c:v>
                </c:pt>
                <c:pt idx="1263" formatCode="General">
                  <c:v>43282.877083333333</c:v>
                </c:pt>
                <c:pt idx="1264" formatCode="General">
                  <c:v>43282.87777777778</c:v>
                </c:pt>
                <c:pt idx="1265" formatCode="General">
                  <c:v>43282.878472222219</c:v>
                </c:pt>
                <c:pt idx="1266" formatCode="General">
                  <c:v>43282.879166666666</c:v>
                </c:pt>
                <c:pt idx="1267" formatCode="General">
                  <c:v>43282.879861111112</c:v>
                </c:pt>
                <c:pt idx="1268" formatCode="General">
                  <c:v>43282.880555555559</c:v>
                </c:pt>
                <c:pt idx="1269" formatCode="General">
                  <c:v>43282.881249999999</c:v>
                </c:pt>
                <c:pt idx="1270" formatCode="General">
                  <c:v>43282.881944444445</c:v>
                </c:pt>
                <c:pt idx="1271" formatCode="General">
                  <c:v>43282.882638888892</c:v>
                </c:pt>
                <c:pt idx="1272" formatCode="General">
                  <c:v>43282.883333333331</c:v>
                </c:pt>
                <c:pt idx="1273" formatCode="General">
                  <c:v>43282.884027777778</c:v>
                </c:pt>
                <c:pt idx="1274" formatCode="General">
                  <c:v>43282.884722222225</c:v>
                </c:pt>
                <c:pt idx="1275" formatCode="General">
                  <c:v>43282.885416666664</c:v>
                </c:pt>
                <c:pt idx="1276" formatCode="General">
                  <c:v>43282.886111111111</c:v>
                </c:pt>
                <c:pt idx="1277" formatCode="General">
                  <c:v>43282.886805555558</c:v>
                </c:pt>
                <c:pt idx="1278" formatCode="General">
                  <c:v>43282.887499999997</c:v>
                </c:pt>
                <c:pt idx="1279" formatCode="General">
                  <c:v>43282.888194444444</c:v>
                </c:pt>
                <c:pt idx="1280" formatCode="General">
                  <c:v>43282.888888888891</c:v>
                </c:pt>
                <c:pt idx="1281" formatCode="General">
                  <c:v>43282.88958333333</c:v>
                </c:pt>
                <c:pt idx="1282" formatCode="General">
                  <c:v>43282.890277777777</c:v>
                </c:pt>
                <c:pt idx="1283" formatCode="General">
                  <c:v>43282.890972222223</c:v>
                </c:pt>
                <c:pt idx="1284" formatCode="General">
                  <c:v>43282.89166666667</c:v>
                </c:pt>
                <c:pt idx="1285" formatCode="General">
                  <c:v>43282.892361111109</c:v>
                </c:pt>
                <c:pt idx="1286" formatCode="General">
                  <c:v>43282.893055555556</c:v>
                </c:pt>
                <c:pt idx="1287" formatCode="General">
                  <c:v>43282.893750000003</c:v>
                </c:pt>
                <c:pt idx="1288" formatCode="General">
                  <c:v>43282.894444444442</c:v>
                </c:pt>
                <c:pt idx="1289" formatCode="General">
                  <c:v>43282.895138888889</c:v>
                </c:pt>
                <c:pt idx="1290" formatCode="General">
                  <c:v>43282.895833333336</c:v>
                </c:pt>
                <c:pt idx="1291" formatCode="General">
                  <c:v>43282.896527777775</c:v>
                </c:pt>
                <c:pt idx="1292" formatCode="General">
                  <c:v>43282.897222222222</c:v>
                </c:pt>
                <c:pt idx="1293" formatCode="General">
                  <c:v>43282.897916666669</c:v>
                </c:pt>
                <c:pt idx="1294" formatCode="General">
                  <c:v>43282.898611111108</c:v>
                </c:pt>
                <c:pt idx="1295" formatCode="General">
                  <c:v>43282.899305555555</c:v>
                </c:pt>
                <c:pt idx="1296" formatCode="General">
                  <c:v>43282.9</c:v>
                </c:pt>
                <c:pt idx="1297" formatCode="General">
                  <c:v>43282.900694444441</c:v>
                </c:pt>
                <c:pt idx="1298" formatCode="General">
                  <c:v>43282.901388888888</c:v>
                </c:pt>
                <c:pt idx="1299" formatCode="General">
                  <c:v>43282.902083333334</c:v>
                </c:pt>
                <c:pt idx="1300" formatCode="General">
                  <c:v>43282.902777777781</c:v>
                </c:pt>
                <c:pt idx="1301" formatCode="General">
                  <c:v>43282.90347222222</c:v>
                </c:pt>
                <c:pt idx="1302" formatCode="General">
                  <c:v>43282.904166666667</c:v>
                </c:pt>
                <c:pt idx="1303" formatCode="General">
                  <c:v>43282.904861111114</c:v>
                </c:pt>
                <c:pt idx="1304" formatCode="General">
                  <c:v>43282.905555555553</c:v>
                </c:pt>
                <c:pt idx="1305" formatCode="General">
                  <c:v>43282.90625</c:v>
                </c:pt>
                <c:pt idx="1306" formatCode="General">
                  <c:v>43282.906944444447</c:v>
                </c:pt>
                <c:pt idx="1307" formatCode="General">
                  <c:v>43282.907638888886</c:v>
                </c:pt>
                <c:pt idx="1308" formatCode="General">
                  <c:v>43282.908333333333</c:v>
                </c:pt>
                <c:pt idx="1309" formatCode="General">
                  <c:v>43282.90902777778</c:v>
                </c:pt>
                <c:pt idx="1310" formatCode="General">
                  <c:v>43282.909722222219</c:v>
                </c:pt>
                <c:pt idx="1311" formatCode="General">
                  <c:v>43282.910416666666</c:v>
                </c:pt>
                <c:pt idx="1312" formatCode="General">
                  <c:v>43282.911111111112</c:v>
                </c:pt>
                <c:pt idx="1313" formatCode="General">
                  <c:v>43282.911805555559</c:v>
                </c:pt>
                <c:pt idx="1314" formatCode="General">
                  <c:v>43282.912499999999</c:v>
                </c:pt>
                <c:pt idx="1315" formatCode="General">
                  <c:v>43282.913194444445</c:v>
                </c:pt>
                <c:pt idx="1316" formatCode="General">
                  <c:v>43282.913888888892</c:v>
                </c:pt>
                <c:pt idx="1317" formatCode="General">
                  <c:v>43282.914583333331</c:v>
                </c:pt>
                <c:pt idx="1318" formatCode="General">
                  <c:v>43282.915277777778</c:v>
                </c:pt>
                <c:pt idx="1319" formatCode="General">
                  <c:v>43282.915972222225</c:v>
                </c:pt>
                <c:pt idx="1320" formatCode="General">
                  <c:v>43282.916666666664</c:v>
                </c:pt>
                <c:pt idx="1321" formatCode="General">
                  <c:v>43282.917361111111</c:v>
                </c:pt>
                <c:pt idx="1322" formatCode="General">
                  <c:v>43282.918055555558</c:v>
                </c:pt>
                <c:pt idx="1323" formatCode="General">
                  <c:v>43282.918749999997</c:v>
                </c:pt>
                <c:pt idx="1324" formatCode="General">
                  <c:v>43282.919444444444</c:v>
                </c:pt>
                <c:pt idx="1325" formatCode="General">
                  <c:v>43282.920138888891</c:v>
                </c:pt>
                <c:pt idx="1326" formatCode="General">
                  <c:v>43282.92083333333</c:v>
                </c:pt>
                <c:pt idx="1327" formatCode="General">
                  <c:v>43282.921527777777</c:v>
                </c:pt>
                <c:pt idx="1328" formatCode="General">
                  <c:v>43282.922222222223</c:v>
                </c:pt>
                <c:pt idx="1329" formatCode="General">
                  <c:v>43282.92291666667</c:v>
                </c:pt>
                <c:pt idx="1330" formatCode="General">
                  <c:v>43282.923611111109</c:v>
                </c:pt>
                <c:pt idx="1331" formatCode="General">
                  <c:v>43282.924305555556</c:v>
                </c:pt>
                <c:pt idx="1332" formatCode="General">
                  <c:v>43282.925000000003</c:v>
                </c:pt>
                <c:pt idx="1333" formatCode="General">
                  <c:v>43282.925694444442</c:v>
                </c:pt>
                <c:pt idx="1334" formatCode="General">
                  <c:v>43282.926388888889</c:v>
                </c:pt>
                <c:pt idx="1335" formatCode="General">
                  <c:v>43282.927083333336</c:v>
                </c:pt>
                <c:pt idx="1336" formatCode="General">
                  <c:v>43282.927777777775</c:v>
                </c:pt>
                <c:pt idx="1337" formatCode="General">
                  <c:v>43282.928472222222</c:v>
                </c:pt>
                <c:pt idx="1338" formatCode="General">
                  <c:v>43282.929166666669</c:v>
                </c:pt>
                <c:pt idx="1339" formatCode="General">
                  <c:v>43282.929861111108</c:v>
                </c:pt>
                <c:pt idx="1340" formatCode="General">
                  <c:v>43282.930555555555</c:v>
                </c:pt>
                <c:pt idx="1341" formatCode="General">
                  <c:v>43282.931250000001</c:v>
                </c:pt>
                <c:pt idx="1342" formatCode="General">
                  <c:v>43282.931944444441</c:v>
                </c:pt>
                <c:pt idx="1343" formatCode="General">
                  <c:v>43282.932638888888</c:v>
                </c:pt>
                <c:pt idx="1344" formatCode="General">
                  <c:v>43282.933333333334</c:v>
                </c:pt>
                <c:pt idx="1345" formatCode="General">
                  <c:v>43282.934027777781</c:v>
                </c:pt>
                <c:pt idx="1346" formatCode="General">
                  <c:v>43282.93472222222</c:v>
                </c:pt>
                <c:pt idx="1347" formatCode="General">
                  <c:v>43282.935416666667</c:v>
                </c:pt>
                <c:pt idx="1348" formatCode="General">
                  <c:v>43282.936111111114</c:v>
                </c:pt>
                <c:pt idx="1349" formatCode="General">
                  <c:v>43282.936805555553</c:v>
                </c:pt>
                <c:pt idx="1350" formatCode="General">
                  <c:v>43282.9375</c:v>
                </c:pt>
                <c:pt idx="1351" formatCode="General">
                  <c:v>43282.938194444447</c:v>
                </c:pt>
                <c:pt idx="1352" formatCode="General">
                  <c:v>43282.938888888886</c:v>
                </c:pt>
                <c:pt idx="1353" formatCode="General">
                  <c:v>43282.939583333333</c:v>
                </c:pt>
                <c:pt idx="1354" formatCode="General">
                  <c:v>43282.94027777778</c:v>
                </c:pt>
                <c:pt idx="1355" formatCode="General">
                  <c:v>43282.940972222219</c:v>
                </c:pt>
                <c:pt idx="1356" formatCode="General">
                  <c:v>43282.941666666666</c:v>
                </c:pt>
                <c:pt idx="1357" formatCode="General">
                  <c:v>43282.942361111112</c:v>
                </c:pt>
                <c:pt idx="1358" formatCode="General">
                  <c:v>43282.943055555559</c:v>
                </c:pt>
                <c:pt idx="1359" formatCode="General">
                  <c:v>43282.943749999999</c:v>
                </c:pt>
                <c:pt idx="1360" formatCode="General">
                  <c:v>43282.944444444445</c:v>
                </c:pt>
                <c:pt idx="1361" formatCode="General">
                  <c:v>43282.945138888892</c:v>
                </c:pt>
                <c:pt idx="1362" formatCode="General">
                  <c:v>43282.945833333331</c:v>
                </c:pt>
                <c:pt idx="1363" formatCode="General">
                  <c:v>43282.946527777778</c:v>
                </c:pt>
                <c:pt idx="1364" formatCode="General">
                  <c:v>43282.947222222225</c:v>
                </c:pt>
                <c:pt idx="1365" formatCode="General">
                  <c:v>43282.947916666664</c:v>
                </c:pt>
                <c:pt idx="1366" formatCode="General">
                  <c:v>43282.948611111111</c:v>
                </c:pt>
                <c:pt idx="1367" formatCode="General">
                  <c:v>43282.949305555558</c:v>
                </c:pt>
                <c:pt idx="1368" formatCode="General">
                  <c:v>43282.95</c:v>
                </c:pt>
                <c:pt idx="1369" formatCode="General">
                  <c:v>43282.950694444444</c:v>
                </c:pt>
                <c:pt idx="1370" formatCode="General">
                  <c:v>43282.951388888891</c:v>
                </c:pt>
                <c:pt idx="1371" formatCode="General">
                  <c:v>43282.95208333333</c:v>
                </c:pt>
                <c:pt idx="1372" formatCode="General">
                  <c:v>43282.952777777777</c:v>
                </c:pt>
                <c:pt idx="1373" formatCode="General">
                  <c:v>43282.953472222223</c:v>
                </c:pt>
                <c:pt idx="1374" formatCode="General">
                  <c:v>43282.95416666667</c:v>
                </c:pt>
                <c:pt idx="1375" formatCode="General">
                  <c:v>43282.954861111109</c:v>
                </c:pt>
                <c:pt idx="1376" formatCode="General">
                  <c:v>43282.955555555556</c:v>
                </c:pt>
                <c:pt idx="1377" formatCode="General">
                  <c:v>43282.956250000003</c:v>
                </c:pt>
                <c:pt idx="1378" formatCode="General">
                  <c:v>43282.956944444442</c:v>
                </c:pt>
                <c:pt idx="1379" formatCode="General">
                  <c:v>43282.957638888889</c:v>
                </c:pt>
                <c:pt idx="1380" formatCode="General">
                  <c:v>43282.958333333336</c:v>
                </c:pt>
                <c:pt idx="1381" formatCode="General">
                  <c:v>43282.959027777775</c:v>
                </c:pt>
                <c:pt idx="1382" formatCode="General">
                  <c:v>43282.959722222222</c:v>
                </c:pt>
                <c:pt idx="1383" formatCode="General">
                  <c:v>43282.960416666669</c:v>
                </c:pt>
                <c:pt idx="1384" formatCode="General">
                  <c:v>43282.961111111108</c:v>
                </c:pt>
                <c:pt idx="1385" formatCode="General">
                  <c:v>43282.961805555555</c:v>
                </c:pt>
                <c:pt idx="1386" formatCode="General">
                  <c:v>43282.962500000001</c:v>
                </c:pt>
                <c:pt idx="1387" formatCode="General">
                  <c:v>43282.963194444441</c:v>
                </c:pt>
                <c:pt idx="1388" formatCode="General">
                  <c:v>43282.963888888888</c:v>
                </c:pt>
                <c:pt idx="1389" formatCode="General">
                  <c:v>43282.964583333334</c:v>
                </c:pt>
                <c:pt idx="1390" formatCode="General">
                  <c:v>43282.965277777781</c:v>
                </c:pt>
                <c:pt idx="1391" formatCode="General">
                  <c:v>43282.96597222222</c:v>
                </c:pt>
                <c:pt idx="1392" formatCode="General">
                  <c:v>43282.966666666667</c:v>
                </c:pt>
                <c:pt idx="1393" formatCode="General">
                  <c:v>43282.967361111114</c:v>
                </c:pt>
                <c:pt idx="1394" formatCode="General">
                  <c:v>43282.968055555553</c:v>
                </c:pt>
                <c:pt idx="1395" formatCode="General">
                  <c:v>43282.96875</c:v>
                </c:pt>
                <c:pt idx="1396" formatCode="General">
                  <c:v>43282.969444444447</c:v>
                </c:pt>
                <c:pt idx="1397" formatCode="General">
                  <c:v>43282.970138888886</c:v>
                </c:pt>
                <c:pt idx="1398" formatCode="General">
                  <c:v>43282.970833333333</c:v>
                </c:pt>
                <c:pt idx="1399" formatCode="General">
                  <c:v>43282.97152777778</c:v>
                </c:pt>
                <c:pt idx="1400" formatCode="General">
                  <c:v>43282.972222222219</c:v>
                </c:pt>
                <c:pt idx="1401" formatCode="General">
                  <c:v>43282.972916666666</c:v>
                </c:pt>
                <c:pt idx="1402" formatCode="General">
                  <c:v>43282.973611111112</c:v>
                </c:pt>
                <c:pt idx="1403" formatCode="General">
                  <c:v>43282.974305555559</c:v>
                </c:pt>
                <c:pt idx="1404" formatCode="General">
                  <c:v>43282.974999999999</c:v>
                </c:pt>
                <c:pt idx="1405" formatCode="General">
                  <c:v>43282.975694444445</c:v>
                </c:pt>
                <c:pt idx="1406" formatCode="General">
                  <c:v>43282.976388888892</c:v>
                </c:pt>
                <c:pt idx="1407" formatCode="General">
                  <c:v>43282.977083333331</c:v>
                </c:pt>
                <c:pt idx="1408" formatCode="General">
                  <c:v>43282.977777777778</c:v>
                </c:pt>
                <c:pt idx="1409" formatCode="General">
                  <c:v>43282.978472222225</c:v>
                </c:pt>
                <c:pt idx="1410" formatCode="General">
                  <c:v>43282.979166666664</c:v>
                </c:pt>
                <c:pt idx="1411" formatCode="General">
                  <c:v>43282.979861111111</c:v>
                </c:pt>
                <c:pt idx="1412" formatCode="General">
                  <c:v>43282.980555555558</c:v>
                </c:pt>
                <c:pt idx="1413" formatCode="General">
                  <c:v>43282.981249999997</c:v>
                </c:pt>
                <c:pt idx="1414" formatCode="General">
                  <c:v>43282.981944444444</c:v>
                </c:pt>
                <c:pt idx="1415" formatCode="General">
                  <c:v>43282.982638888891</c:v>
                </c:pt>
                <c:pt idx="1416" formatCode="General">
                  <c:v>43282.98333333333</c:v>
                </c:pt>
                <c:pt idx="1417" formatCode="General">
                  <c:v>43282.984027777777</c:v>
                </c:pt>
                <c:pt idx="1418" formatCode="General">
                  <c:v>43282.984722222223</c:v>
                </c:pt>
                <c:pt idx="1419" formatCode="General">
                  <c:v>43282.98541666667</c:v>
                </c:pt>
                <c:pt idx="1420" formatCode="General">
                  <c:v>43282.986111111109</c:v>
                </c:pt>
                <c:pt idx="1421" formatCode="General">
                  <c:v>43282.986805555556</c:v>
                </c:pt>
                <c:pt idx="1422" formatCode="General">
                  <c:v>43282.987500000003</c:v>
                </c:pt>
                <c:pt idx="1423" formatCode="General">
                  <c:v>43282.988194444442</c:v>
                </c:pt>
                <c:pt idx="1424" formatCode="General">
                  <c:v>43282.988888888889</c:v>
                </c:pt>
                <c:pt idx="1425" formatCode="General">
                  <c:v>43282.989583333336</c:v>
                </c:pt>
                <c:pt idx="1426" formatCode="General">
                  <c:v>43282.990277777775</c:v>
                </c:pt>
                <c:pt idx="1427" formatCode="General">
                  <c:v>43282.990972222222</c:v>
                </c:pt>
                <c:pt idx="1428" formatCode="General">
                  <c:v>43282.991666666669</c:v>
                </c:pt>
                <c:pt idx="1429" formatCode="General">
                  <c:v>43282.992361111108</c:v>
                </c:pt>
                <c:pt idx="1430" formatCode="General">
                  <c:v>43282.993055555555</c:v>
                </c:pt>
                <c:pt idx="1431" formatCode="General">
                  <c:v>43282.993750000001</c:v>
                </c:pt>
                <c:pt idx="1432" formatCode="General">
                  <c:v>43282.994444444441</c:v>
                </c:pt>
                <c:pt idx="1433" formatCode="General">
                  <c:v>43282.995138888888</c:v>
                </c:pt>
                <c:pt idx="1434" formatCode="General">
                  <c:v>43282.995833333334</c:v>
                </c:pt>
                <c:pt idx="1435" formatCode="General">
                  <c:v>43282.996527777781</c:v>
                </c:pt>
                <c:pt idx="1436" formatCode="General">
                  <c:v>43282.99722222222</c:v>
                </c:pt>
                <c:pt idx="1437" formatCode="General">
                  <c:v>43282.997916666667</c:v>
                </c:pt>
                <c:pt idx="1438" formatCode="General">
                  <c:v>43282.998611111114</c:v>
                </c:pt>
                <c:pt idx="1439" formatCode="General">
                  <c:v>43282.999305555553</c:v>
                </c:pt>
              </c:numCache>
            </c:numRef>
          </c:xVal>
          <c:yVal>
            <c:numRef>
              <c:f>'PAR conversions (minute data)'!$K$2:$K$1441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0.34502759999999999</c:v>
                </c:pt>
                <c:pt idx="255">
                  <c:v>0.69005519999999998</c:v>
                </c:pt>
                <c:pt idx="256">
                  <c:v>1.0350827999999996</c:v>
                </c:pt>
                <c:pt idx="257">
                  <c:v>1.3801104</c:v>
                </c:pt>
                <c:pt idx="258">
                  <c:v>1.7251379999999998</c:v>
                </c:pt>
                <c:pt idx="259">
                  <c:v>2.0701655999999993</c:v>
                </c:pt>
                <c:pt idx="260">
                  <c:v>2.7602207999999999</c:v>
                </c:pt>
                <c:pt idx="261">
                  <c:v>3.1052483999999998</c:v>
                </c:pt>
                <c:pt idx="262">
                  <c:v>3.1052483999999998</c:v>
                </c:pt>
                <c:pt idx="263">
                  <c:v>3.1052483999999998</c:v>
                </c:pt>
                <c:pt idx="264">
                  <c:v>3.4502759999999997</c:v>
                </c:pt>
                <c:pt idx="265">
                  <c:v>3.4502759999999997</c:v>
                </c:pt>
                <c:pt idx="266">
                  <c:v>3.1052483999999998</c:v>
                </c:pt>
                <c:pt idx="267">
                  <c:v>3.4502759999999997</c:v>
                </c:pt>
                <c:pt idx="268">
                  <c:v>3.7953035999999996</c:v>
                </c:pt>
                <c:pt idx="269">
                  <c:v>3.4502759999999997</c:v>
                </c:pt>
                <c:pt idx="270">
                  <c:v>3.1052483999999998</c:v>
                </c:pt>
                <c:pt idx="271">
                  <c:v>3.1052483999999998</c:v>
                </c:pt>
                <c:pt idx="272">
                  <c:v>3.1052483999999998</c:v>
                </c:pt>
                <c:pt idx="273">
                  <c:v>2.7602207999999999</c:v>
                </c:pt>
                <c:pt idx="274">
                  <c:v>3.1052483999999998</c:v>
                </c:pt>
                <c:pt idx="275">
                  <c:v>3.7953035999999996</c:v>
                </c:pt>
                <c:pt idx="276">
                  <c:v>3.7953035999999996</c:v>
                </c:pt>
                <c:pt idx="277">
                  <c:v>3.7953035999999996</c:v>
                </c:pt>
                <c:pt idx="278">
                  <c:v>4.4853588000000002</c:v>
                </c:pt>
                <c:pt idx="279">
                  <c:v>5.175414</c:v>
                </c:pt>
                <c:pt idx="280">
                  <c:v>5.5204415999999998</c:v>
                </c:pt>
                <c:pt idx="281">
                  <c:v>7.5906071999999991</c:v>
                </c:pt>
                <c:pt idx="282">
                  <c:v>10.350828</c:v>
                </c:pt>
                <c:pt idx="283">
                  <c:v>13.801103999999999</c:v>
                </c:pt>
                <c:pt idx="284">
                  <c:v>13.801103999999999</c:v>
                </c:pt>
                <c:pt idx="285">
                  <c:v>12.075966000000003</c:v>
                </c:pt>
                <c:pt idx="286">
                  <c:v>13.801103999999999</c:v>
                </c:pt>
                <c:pt idx="287">
                  <c:v>15.526242000000002</c:v>
                </c:pt>
                <c:pt idx="288">
                  <c:v>17.596407599999996</c:v>
                </c:pt>
                <c:pt idx="289">
                  <c:v>19.666573200000002</c:v>
                </c:pt>
                <c:pt idx="290">
                  <c:v>20.0116008</c:v>
                </c:pt>
                <c:pt idx="291">
                  <c:v>20.701656</c:v>
                </c:pt>
                <c:pt idx="292">
                  <c:v>21.736738799999998</c:v>
                </c:pt>
                <c:pt idx="293">
                  <c:v>23.116849200000004</c:v>
                </c:pt>
                <c:pt idx="294">
                  <c:v>24.841987199999998</c:v>
                </c:pt>
                <c:pt idx="295">
                  <c:v>23.806904400000001</c:v>
                </c:pt>
                <c:pt idx="296">
                  <c:v>23.116849200000004</c:v>
                </c:pt>
                <c:pt idx="297">
                  <c:v>24.496959599999997</c:v>
                </c:pt>
                <c:pt idx="298">
                  <c:v>25.877070000000003</c:v>
                </c:pt>
                <c:pt idx="299">
                  <c:v>27.257180399999996</c:v>
                </c:pt>
                <c:pt idx="300">
                  <c:v>26.5671252</c:v>
                </c:pt>
                <c:pt idx="301">
                  <c:v>24.841987199999998</c:v>
                </c:pt>
                <c:pt idx="302">
                  <c:v>23.806904400000001</c:v>
                </c:pt>
                <c:pt idx="303">
                  <c:v>23.116849200000004</c:v>
                </c:pt>
                <c:pt idx="304">
                  <c:v>23.461876799999999</c:v>
                </c:pt>
                <c:pt idx="305">
                  <c:v>23.806904400000001</c:v>
                </c:pt>
                <c:pt idx="306">
                  <c:v>24.151932000000006</c:v>
                </c:pt>
                <c:pt idx="307">
                  <c:v>24.841987199999998</c:v>
                </c:pt>
                <c:pt idx="308">
                  <c:v>25.877070000000003</c:v>
                </c:pt>
                <c:pt idx="309">
                  <c:v>25.532042399999998</c:v>
                </c:pt>
                <c:pt idx="310">
                  <c:v>26.222097599999998</c:v>
                </c:pt>
                <c:pt idx="311">
                  <c:v>27.947235599999996</c:v>
                </c:pt>
                <c:pt idx="312">
                  <c:v>29.672373599999997</c:v>
                </c:pt>
                <c:pt idx="313">
                  <c:v>33.467677199999997</c:v>
                </c:pt>
                <c:pt idx="314">
                  <c:v>36.572925599999998</c:v>
                </c:pt>
                <c:pt idx="315">
                  <c:v>38.298063599999999</c:v>
                </c:pt>
                <c:pt idx="316">
                  <c:v>39.678174000000006</c:v>
                </c:pt>
                <c:pt idx="317">
                  <c:v>39.678174000000006</c:v>
                </c:pt>
                <c:pt idx="318">
                  <c:v>40.0232016</c:v>
                </c:pt>
                <c:pt idx="319">
                  <c:v>40.368229200000002</c:v>
                </c:pt>
                <c:pt idx="320">
                  <c:v>41.058284399999998</c:v>
                </c:pt>
                <c:pt idx="321">
                  <c:v>41.403312</c:v>
                </c:pt>
                <c:pt idx="322">
                  <c:v>43.128450000000001</c:v>
                </c:pt>
                <c:pt idx="323">
                  <c:v>44.163532799999999</c:v>
                </c:pt>
                <c:pt idx="324">
                  <c:v>45.198615599999997</c:v>
                </c:pt>
                <c:pt idx="325">
                  <c:v>44.163532799999999</c:v>
                </c:pt>
                <c:pt idx="326">
                  <c:v>38.298063599999999</c:v>
                </c:pt>
                <c:pt idx="327">
                  <c:v>34.84778759999999</c:v>
                </c:pt>
                <c:pt idx="328">
                  <c:v>35.882870400000002</c:v>
                </c:pt>
                <c:pt idx="329">
                  <c:v>38.988118799999995</c:v>
                </c:pt>
                <c:pt idx="330">
                  <c:v>42.783422399999999</c:v>
                </c:pt>
                <c:pt idx="331">
                  <c:v>41.748339599999994</c:v>
                </c:pt>
                <c:pt idx="332">
                  <c:v>41.748339599999994</c:v>
                </c:pt>
                <c:pt idx="333">
                  <c:v>46.923753599999998</c:v>
                </c:pt>
                <c:pt idx="334">
                  <c:v>55.549443600000004</c:v>
                </c:pt>
                <c:pt idx="335">
                  <c:v>66.935354399999994</c:v>
                </c:pt>
                <c:pt idx="336">
                  <c:v>70.040602800000016</c:v>
                </c:pt>
                <c:pt idx="337">
                  <c:v>71.765740800000003</c:v>
                </c:pt>
                <c:pt idx="338">
                  <c:v>71.765740800000003</c:v>
                </c:pt>
                <c:pt idx="339">
                  <c:v>72.455796000000007</c:v>
                </c:pt>
                <c:pt idx="340">
                  <c:v>72.110768399999984</c:v>
                </c:pt>
                <c:pt idx="341">
                  <c:v>72.455796000000007</c:v>
                </c:pt>
                <c:pt idx="342">
                  <c:v>71.42071319999998</c:v>
                </c:pt>
                <c:pt idx="343">
                  <c:v>70.730657999999991</c:v>
                </c:pt>
                <c:pt idx="344">
                  <c:v>70.040602800000016</c:v>
                </c:pt>
                <c:pt idx="345">
                  <c:v>64.865188799999999</c:v>
                </c:pt>
                <c:pt idx="346">
                  <c:v>62.104968000000007</c:v>
                </c:pt>
                <c:pt idx="347">
                  <c:v>61.069885199999995</c:v>
                </c:pt>
                <c:pt idx="348">
                  <c:v>61.414912799999989</c:v>
                </c:pt>
                <c:pt idx="349">
                  <c:v>64.865188799999999</c:v>
                </c:pt>
                <c:pt idx="350">
                  <c:v>71.0756856</c:v>
                </c:pt>
                <c:pt idx="351">
                  <c:v>76.941154800000007</c:v>
                </c:pt>
                <c:pt idx="352">
                  <c:v>85.22181719999999</c:v>
                </c:pt>
                <c:pt idx="353">
                  <c:v>94.882590000000008</c:v>
                </c:pt>
                <c:pt idx="354">
                  <c:v>97.297783199999998</c:v>
                </c:pt>
                <c:pt idx="355">
                  <c:v>91.087286399999996</c:v>
                </c:pt>
                <c:pt idx="356">
                  <c:v>95.227617600000002</c:v>
                </c:pt>
                <c:pt idx="357">
                  <c:v>93.502479599999987</c:v>
                </c:pt>
                <c:pt idx="358">
                  <c:v>91.432314000000005</c:v>
                </c:pt>
                <c:pt idx="359">
                  <c:v>94.192534800000004</c:v>
                </c:pt>
                <c:pt idx="360">
                  <c:v>105.57844559999999</c:v>
                </c:pt>
                <c:pt idx="361">
                  <c:v>106.2685008</c:v>
                </c:pt>
                <c:pt idx="362">
                  <c:v>109.37374920000001</c:v>
                </c:pt>
                <c:pt idx="363">
                  <c:v>110.7538596</c:v>
                </c:pt>
                <c:pt idx="364">
                  <c:v>108.33866639999998</c:v>
                </c:pt>
                <c:pt idx="365">
                  <c:v>106.61352839999999</c:v>
                </c:pt>
                <c:pt idx="366">
                  <c:v>105.233418</c:v>
                </c:pt>
                <c:pt idx="367">
                  <c:v>102.4731972</c:v>
                </c:pt>
                <c:pt idx="368">
                  <c:v>89.707176000000004</c:v>
                </c:pt>
                <c:pt idx="369">
                  <c:v>94.537562399999999</c:v>
                </c:pt>
                <c:pt idx="370">
                  <c:v>96.952755599999989</c:v>
                </c:pt>
                <c:pt idx="371">
                  <c:v>95.572645199999997</c:v>
                </c:pt>
                <c:pt idx="372">
                  <c:v>94.537562399999999</c:v>
                </c:pt>
                <c:pt idx="373">
                  <c:v>90.397231199999993</c:v>
                </c:pt>
                <c:pt idx="374">
                  <c:v>85.911872399999993</c:v>
                </c:pt>
                <c:pt idx="375">
                  <c:v>84.186734399999992</c:v>
                </c:pt>
                <c:pt idx="376">
                  <c:v>83.496679199999988</c:v>
                </c:pt>
                <c:pt idx="377">
                  <c:v>82.806623999999999</c:v>
                </c:pt>
                <c:pt idx="378">
                  <c:v>82.461596399999991</c:v>
                </c:pt>
                <c:pt idx="379">
                  <c:v>86.601927599999982</c:v>
                </c:pt>
                <c:pt idx="380">
                  <c:v>92.812424399999983</c:v>
                </c:pt>
                <c:pt idx="381">
                  <c:v>97.297783199999998</c:v>
                </c:pt>
                <c:pt idx="382">
                  <c:v>101.783142</c:v>
                </c:pt>
                <c:pt idx="383">
                  <c:v>104.54336279999998</c:v>
                </c:pt>
                <c:pt idx="384">
                  <c:v>102.8182248</c:v>
                </c:pt>
                <c:pt idx="385">
                  <c:v>105.9234732</c:v>
                </c:pt>
                <c:pt idx="386">
                  <c:v>112.13396999999999</c:v>
                </c:pt>
                <c:pt idx="387">
                  <c:v>114.8941908</c:v>
                </c:pt>
                <c:pt idx="388">
                  <c:v>122.82982559999998</c:v>
                </c:pt>
                <c:pt idx="389">
                  <c:v>129.7303776</c:v>
                </c:pt>
                <c:pt idx="390">
                  <c:v>126.62512919999999</c:v>
                </c:pt>
                <c:pt idx="391">
                  <c:v>127.66021199999999</c:v>
                </c:pt>
                <c:pt idx="392">
                  <c:v>131.45551560000001</c:v>
                </c:pt>
                <c:pt idx="393">
                  <c:v>149.39695079999998</c:v>
                </c:pt>
                <c:pt idx="394">
                  <c:v>185.27982119999999</c:v>
                </c:pt>
                <c:pt idx="395">
                  <c:v>195.97567679999997</c:v>
                </c:pt>
                <c:pt idx="396">
                  <c:v>226.33810559999998</c:v>
                </c:pt>
                <c:pt idx="397">
                  <c:v>230.82346440000003</c:v>
                </c:pt>
                <c:pt idx="398">
                  <c:v>218.05744319999997</c:v>
                </c:pt>
                <c:pt idx="399">
                  <c:v>224.95799519999997</c:v>
                </c:pt>
                <c:pt idx="400">
                  <c:v>199.0809252</c:v>
                </c:pt>
                <c:pt idx="401">
                  <c:v>201.15109079999996</c:v>
                </c:pt>
                <c:pt idx="402">
                  <c:v>224.26793999999998</c:v>
                </c:pt>
                <c:pt idx="403">
                  <c:v>239.10412679999999</c:v>
                </c:pt>
                <c:pt idx="404">
                  <c:v>248.07484439999999</c:v>
                </c:pt>
                <c:pt idx="405">
                  <c:v>246.34970640000003</c:v>
                </c:pt>
                <c:pt idx="406">
                  <c:v>350.54804159999998</c:v>
                </c:pt>
                <c:pt idx="407">
                  <c:v>293.61848760000004</c:v>
                </c:pt>
                <c:pt idx="408">
                  <c:v>234.61876799999996</c:v>
                </c:pt>
                <c:pt idx="409">
                  <c:v>195.28562159999998</c:v>
                </c:pt>
                <c:pt idx="410">
                  <c:v>253.25025839999998</c:v>
                </c:pt>
                <c:pt idx="411">
                  <c:v>335.36682720000005</c:v>
                </c:pt>
                <c:pt idx="412">
                  <c:v>389.53616039999997</c:v>
                </c:pt>
                <c:pt idx="413">
                  <c:v>288.09804599999995</c:v>
                </c:pt>
                <c:pt idx="414">
                  <c:v>337.43699279999998</c:v>
                </c:pt>
                <c:pt idx="415">
                  <c:v>368.48947679999998</c:v>
                </c:pt>
                <c:pt idx="416">
                  <c:v>303.2792604</c:v>
                </c:pt>
                <c:pt idx="417">
                  <c:v>242.20937519999995</c:v>
                </c:pt>
                <c:pt idx="418">
                  <c:v>242.55440279999999</c:v>
                </c:pt>
                <c:pt idx="419">
                  <c:v>231.5135196</c:v>
                </c:pt>
                <c:pt idx="420">
                  <c:v>232.89362999999997</c:v>
                </c:pt>
                <c:pt idx="421">
                  <c:v>230.82346440000003</c:v>
                </c:pt>
                <c:pt idx="422">
                  <c:v>229.09832640000002</c:v>
                </c:pt>
                <c:pt idx="423">
                  <c:v>234.9637956</c:v>
                </c:pt>
                <c:pt idx="424">
                  <c:v>238.06904399999996</c:v>
                </c:pt>
                <c:pt idx="425">
                  <c:v>247.3847892</c:v>
                </c:pt>
                <c:pt idx="426">
                  <c:v>259.11572760000001</c:v>
                </c:pt>
                <c:pt idx="427">
                  <c:v>258.08064479999996</c:v>
                </c:pt>
                <c:pt idx="428">
                  <c:v>251.52512039999993</c:v>
                </c:pt>
                <c:pt idx="429">
                  <c:v>266.70633480000004</c:v>
                </c:pt>
                <c:pt idx="430">
                  <c:v>301.55412239999998</c:v>
                </c:pt>
                <c:pt idx="431">
                  <c:v>367.45439399999998</c:v>
                </c:pt>
                <c:pt idx="432">
                  <c:v>407.82262319999995</c:v>
                </c:pt>
                <c:pt idx="433">
                  <c:v>468.54748080000007</c:v>
                </c:pt>
                <c:pt idx="434">
                  <c:v>617.59940399999982</c:v>
                </c:pt>
                <c:pt idx="435">
                  <c:v>434.73477599999995</c:v>
                </c:pt>
                <c:pt idx="436">
                  <c:v>471.65272920000001</c:v>
                </c:pt>
                <c:pt idx="437">
                  <c:v>553.42427040000007</c:v>
                </c:pt>
                <c:pt idx="438">
                  <c:v>586.20189240000013</c:v>
                </c:pt>
                <c:pt idx="439">
                  <c:v>780.10740360000011</c:v>
                </c:pt>
                <c:pt idx="440">
                  <c:v>706.96155239999996</c:v>
                </c:pt>
                <c:pt idx="441">
                  <c:v>783.9027071999999</c:v>
                </c:pt>
                <c:pt idx="442">
                  <c:v>750.0900024</c:v>
                </c:pt>
                <c:pt idx="443">
                  <c:v>549.62896679999994</c:v>
                </c:pt>
                <c:pt idx="444">
                  <c:v>554.8043808000001</c:v>
                </c:pt>
                <c:pt idx="445">
                  <c:v>551.00907719999998</c:v>
                </c:pt>
                <c:pt idx="446">
                  <c:v>838.76209559999995</c:v>
                </c:pt>
                <c:pt idx="447">
                  <c:v>858.42866879999997</c:v>
                </c:pt>
                <c:pt idx="448">
                  <c:v>751.12508519999994</c:v>
                </c:pt>
                <c:pt idx="449">
                  <c:v>817.02535679999994</c:v>
                </c:pt>
                <c:pt idx="450">
                  <c:v>645.89166720000003</c:v>
                </c:pt>
                <c:pt idx="451">
                  <c:v>501.67013040000001</c:v>
                </c:pt>
                <c:pt idx="452">
                  <c:v>705.92646960000002</c:v>
                </c:pt>
                <c:pt idx="453">
                  <c:v>466.47731520000002</c:v>
                </c:pt>
                <c:pt idx="454">
                  <c:v>466.47731520000002</c:v>
                </c:pt>
                <c:pt idx="455">
                  <c:v>477.5181983999999</c:v>
                </c:pt>
                <c:pt idx="456">
                  <c:v>510.98587559999999</c:v>
                </c:pt>
                <c:pt idx="457">
                  <c:v>642.78641879999986</c:v>
                </c:pt>
                <c:pt idx="458">
                  <c:v>682.46459279999988</c:v>
                </c:pt>
                <c:pt idx="459">
                  <c:v>574.47095399999989</c:v>
                </c:pt>
                <c:pt idx="460">
                  <c:v>453.36626640000003</c:v>
                </c:pt>
                <c:pt idx="461">
                  <c:v>412.9980372</c:v>
                </c:pt>
                <c:pt idx="462">
                  <c:v>402.64720920000002</c:v>
                </c:pt>
                <c:pt idx="463">
                  <c:v>374.69997360000002</c:v>
                </c:pt>
                <c:pt idx="464">
                  <c:v>383.32566360000004</c:v>
                </c:pt>
                <c:pt idx="465">
                  <c:v>393.67649160000002</c:v>
                </c:pt>
                <c:pt idx="466">
                  <c:v>348.47787599999998</c:v>
                </c:pt>
                <c:pt idx="467">
                  <c:v>317.42539200000004</c:v>
                </c:pt>
                <c:pt idx="468">
                  <c:v>347.44279319999998</c:v>
                </c:pt>
                <c:pt idx="469">
                  <c:v>370.21461479999994</c:v>
                </c:pt>
                <c:pt idx="470">
                  <c:v>573.09084359999997</c:v>
                </c:pt>
                <c:pt idx="471">
                  <c:v>1031.9775516000002</c:v>
                </c:pt>
                <c:pt idx="472">
                  <c:v>1130.6554452</c:v>
                </c:pt>
                <c:pt idx="473">
                  <c:v>870.84966239999994</c:v>
                </c:pt>
                <c:pt idx="474">
                  <c:v>1137.5559972000003</c:v>
                </c:pt>
                <c:pt idx="475">
                  <c:v>1163.7780948000002</c:v>
                </c:pt>
                <c:pt idx="476">
                  <c:v>1174.1289227999998</c:v>
                </c:pt>
                <c:pt idx="477">
                  <c:v>1134.7957763999998</c:v>
                </c:pt>
                <c:pt idx="478">
                  <c:v>1145.491632</c:v>
                </c:pt>
                <c:pt idx="479">
                  <c:v>1172.0587571999999</c:v>
                </c:pt>
                <c:pt idx="480">
                  <c:v>1017.8314200000001</c:v>
                </c:pt>
                <c:pt idx="481">
                  <c:v>1165.8482603999998</c:v>
                </c:pt>
                <c:pt idx="482">
                  <c:v>1232.7836147999999</c:v>
                </c:pt>
                <c:pt idx="483">
                  <c:v>1289.7131687999999</c:v>
                </c:pt>
                <c:pt idx="484">
                  <c:v>1084.4217467999999</c:v>
                </c:pt>
                <c:pt idx="485">
                  <c:v>1109.6087616000002</c:v>
                </c:pt>
                <c:pt idx="486">
                  <c:v>917.08336079999992</c:v>
                </c:pt>
                <c:pt idx="487">
                  <c:v>928.46927159999996</c:v>
                </c:pt>
                <c:pt idx="488">
                  <c:v>1056.1294836</c:v>
                </c:pt>
                <c:pt idx="489">
                  <c:v>1065.7902563999999</c:v>
                </c:pt>
                <c:pt idx="490">
                  <c:v>1253.1402431999998</c:v>
                </c:pt>
                <c:pt idx="491">
                  <c:v>1265.2162091999999</c:v>
                </c:pt>
                <c:pt idx="492">
                  <c:v>1336.6369223999998</c:v>
                </c:pt>
                <c:pt idx="493">
                  <c:v>1333.5316739999998</c:v>
                </c:pt>
                <c:pt idx="494">
                  <c:v>1343.1924467999997</c:v>
                </c:pt>
                <c:pt idx="495">
                  <c:v>1127.8952244000002</c:v>
                </c:pt>
                <c:pt idx="496">
                  <c:v>1234.8537804</c:v>
                </c:pt>
                <c:pt idx="497">
                  <c:v>848.42286839999997</c:v>
                </c:pt>
                <c:pt idx="498">
                  <c:v>1001.2700952</c:v>
                </c:pt>
                <c:pt idx="499">
                  <c:v>1307.3095764</c:v>
                </c:pt>
                <c:pt idx="500">
                  <c:v>1254.5203535999999</c:v>
                </c:pt>
                <c:pt idx="501">
                  <c:v>1322.4907908</c:v>
                </c:pt>
                <c:pt idx="502">
                  <c:v>1075.4510291999998</c:v>
                </c:pt>
                <c:pt idx="503">
                  <c:v>941.92534799999987</c:v>
                </c:pt>
                <c:pt idx="504">
                  <c:v>860.49883440000019</c:v>
                </c:pt>
                <c:pt idx="505">
                  <c:v>1106.8485408000001</c:v>
                </c:pt>
                <c:pt idx="506">
                  <c:v>844.28253720000009</c:v>
                </c:pt>
                <c:pt idx="507">
                  <c:v>889.13612519999992</c:v>
                </c:pt>
                <c:pt idx="508">
                  <c:v>628.29525960000001</c:v>
                </c:pt>
                <c:pt idx="509">
                  <c:v>613.45907279999994</c:v>
                </c:pt>
                <c:pt idx="510">
                  <c:v>1041.2932967999998</c:v>
                </c:pt>
                <c:pt idx="511">
                  <c:v>1254.175326</c:v>
                </c:pt>
                <c:pt idx="512">
                  <c:v>1220.0175936000001</c:v>
                </c:pt>
                <c:pt idx="513">
                  <c:v>625.19001119999996</c:v>
                </c:pt>
                <c:pt idx="514">
                  <c:v>581.37150599999995</c:v>
                </c:pt>
                <c:pt idx="515">
                  <c:v>714.5521596000001</c:v>
                </c:pt>
                <c:pt idx="516">
                  <c:v>599.65796879999994</c:v>
                </c:pt>
                <c:pt idx="517">
                  <c:v>677.63420640000004</c:v>
                </c:pt>
                <c:pt idx="518">
                  <c:v>611.73393479999993</c:v>
                </c:pt>
                <c:pt idx="519">
                  <c:v>690.40022759999977</c:v>
                </c:pt>
                <c:pt idx="520">
                  <c:v>590.68725119999988</c:v>
                </c:pt>
                <c:pt idx="521">
                  <c:v>584.4767544</c:v>
                </c:pt>
                <c:pt idx="522">
                  <c:v>505.12040639999992</c:v>
                </c:pt>
                <c:pt idx="523">
                  <c:v>516.16128959999992</c:v>
                </c:pt>
                <c:pt idx="524">
                  <c:v>533.41266960000007</c:v>
                </c:pt>
                <c:pt idx="525">
                  <c:v>515.47123439999996</c:v>
                </c:pt>
                <c:pt idx="526">
                  <c:v>568.26045720000002</c:v>
                </c:pt>
                <c:pt idx="527">
                  <c:v>690.05520000000001</c:v>
                </c:pt>
                <c:pt idx="528">
                  <c:v>601.72813440000004</c:v>
                </c:pt>
                <c:pt idx="529">
                  <c:v>725.93807040000002</c:v>
                </c:pt>
                <c:pt idx="530">
                  <c:v>803.91430799999989</c:v>
                </c:pt>
                <c:pt idx="531">
                  <c:v>777.69221040000002</c:v>
                </c:pt>
                <c:pt idx="532">
                  <c:v>565.15520879999997</c:v>
                </c:pt>
                <c:pt idx="533">
                  <c:v>650.377026</c:v>
                </c:pt>
                <c:pt idx="534">
                  <c:v>550.6640496</c:v>
                </c:pt>
                <c:pt idx="535">
                  <c:v>495.45963360000002</c:v>
                </c:pt>
                <c:pt idx="536">
                  <c:v>685.22481359999995</c:v>
                </c:pt>
                <c:pt idx="537">
                  <c:v>705.58144199999992</c:v>
                </c:pt>
                <c:pt idx="538">
                  <c:v>596.89774799999998</c:v>
                </c:pt>
                <c:pt idx="539">
                  <c:v>540.31322160000002</c:v>
                </c:pt>
                <c:pt idx="540">
                  <c:v>1043.0184348</c:v>
                </c:pt>
                <c:pt idx="541">
                  <c:v>679.01431679999985</c:v>
                </c:pt>
                <c:pt idx="542">
                  <c:v>499.59996479999995</c:v>
                </c:pt>
                <c:pt idx="543">
                  <c:v>465.78725999999995</c:v>
                </c:pt>
                <c:pt idx="544">
                  <c:v>489.59416440000001</c:v>
                </c:pt>
                <c:pt idx="545">
                  <c:v>460.61184599999996</c:v>
                </c:pt>
                <c:pt idx="546">
                  <c:v>539.27813879999997</c:v>
                </c:pt>
                <c:pt idx="547">
                  <c:v>681.08448239999996</c:v>
                </c:pt>
                <c:pt idx="548">
                  <c:v>706.61652479999998</c:v>
                </c:pt>
                <c:pt idx="549">
                  <c:v>682.11956520000001</c:v>
                </c:pt>
                <c:pt idx="550">
                  <c:v>718.69249080000009</c:v>
                </c:pt>
                <c:pt idx="551">
                  <c:v>825.6510467999999</c:v>
                </c:pt>
                <c:pt idx="552">
                  <c:v>576.19609199999991</c:v>
                </c:pt>
                <c:pt idx="553">
                  <c:v>667.28337839999995</c:v>
                </c:pt>
                <c:pt idx="554">
                  <c:v>636.92094960000009</c:v>
                </c:pt>
                <c:pt idx="555">
                  <c:v>619.32454199999995</c:v>
                </c:pt>
                <c:pt idx="556">
                  <c:v>761.47591319999992</c:v>
                </c:pt>
                <c:pt idx="557">
                  <c:v>604.14332759999991</c:v>
                </c:pt>
                <c:pt idx="558">
                  <c:v>588.61708560000011</c:v>
                </c:pt>
                <c:pt idx="559">
                  <c:v>607.24857600000007</c:v>
                </c:pt>
                <c:pt idx="560">
                  <c:v>676.25409600000012</c:v>
                </c:pt>
                <c:pt idx="561">
                  <c:v>786.66292799999997</c:v>
                </c:pt>
                <c:pt idx="562">
                  <c:v>738.0140363999999</c:v>
                </c:pt>
                <c:pt idx="563">
                  <c:v>963.31705920000002</c:v>
                </c:pt>
                <c:pt idx="564">
                  <c:v>1065.7902563999999</c:v>
                </c:pt>
                <c:pt idx="565">
                  <c:v>847.73281319999978</c:v>
                </c:pt>
                <c:pt idx="566">
                  <c:v>837.7270127999999</c:v>
                </c:pt>
                <c:pt idx="567">
                  <c:v>770.1016032</c:v>
                </c:pt>
                <c:pt idx="568">
                  <c:v>1030.9424687999999</c:v>
                </c:pt>
                <c:pt idx="569">
                  <c:v>768.37646519999987</c:v>
                </c:pt>
                <c:pt idx="570">
                  <c:v>612.76901759999998</c:v>
                </c:pt>
                <c:pt idx="571">
                  <c:v>754.23033359999988</c:v>
                </c:pt>
                <c:pt idx="572">
                  <c:v>846.35270279999975</c:v>
                </c:pt>
                <c:pt idx="573">
                  <c:v>670.38862679999988</c:v>
                </c:pt>
                <c:pt idx="574">
                  <c:v>538.24305600000002</c:v>
                </c:pt>
                <c:pt idx="575">
                  <c:v>467.1673704000001</c:v>
                </c:pt>
                <c:pt idx="576">
                  <c:v>541.69333200000005</c:v>
                </c:pt>
                <c:pt idx="577">
                  <c:v>659.34774360000006</c:v>
                </c:pt>
                <c:pt idx="578">
                  <c:v>689.02011719999996</c:v>
                </c:pt>
                <c:pt idx="579">
                  <c:v>620.70465239999987</c:v>
                </c:pt>
                <c:pt idx="580">
                  <c:v>644.85658439999997</c:v>
                </c:pt>
                <c:pt idx="581">
                  <c:v>722.48779439999998</c:v>
                </c:pt>
                <c:pt idx="582">
                  <c:v>798.39386639999998</c:v>
                </c:pt>
                <c:pt idx="583">
                  <c:v>776.65712759999997</c:v>
                </c:pt>
                <c:pt idx="584">
                  <c:v>787.35298320000004</c:v>
                </c:pt>
                <c:pt idx="585">
                  <c:v>921.91374719999999</c:v>
                </c:pt>
                <c:pt idx="586">
                  <c:v>803.56928040000003</c:v>
                </c:pt>
                <c:pt idx="587">
                  <c:v>1068.2054495999998</c:v>
                </c:pt>
                <c:pt idx="588">
                  <c:v>891.89634599999988</c:v>
                </c:pt>
                <c:pt idx="589">
                  <c:v>1037.4979931999999</c:v>
                </c:pt>
                <c:pt idx="590">
                  <c:v>987.12396360000025</c:v>
                </c:pt>
                <c:pt idx="591">
                  <c:v>885.34082159999991</c:v>
                </c:pt>
                <c:pt idx="592">
                  <c:v>706.27149720000011</c:v>
                </c:pt>
                <c:pt idx="593">
                  <c:v>624.1549283999999</c:v>
                </c:pt>
                <c:pt idx="594">
                  <c:v>748.36486439999999</c:v>
                </c:pt>
                <c:pt idx="595">
                  <c:v>779.07232079999994</c:v>
                </c:pt>
                <c:pt idx="596">
                  <c:v>752.160168</c:v>
                </c:pt>
                <c:pt idx="597">
                  <c:v>892.58640120000007</c:v>
                </c:pt>
                <c:pt idx="598">
                  <c:v>877.06015919999982</c:v>
                </c:pt>
                <c:pt idx="599">
                  <c:v>1029.9073859999999</c:v>
                </c:pt>
                <c:pt idx="600">
                  <c:v>1106.5035132</c:v>
                </c:pt>
                <c:pt idx="601">
                  <c:v>1217.9474279999997</c:v>
                </c:pt>
                <c:pt idx="602">
                  <c:v>1050.2640144</c:v>
                </c:pt>
                <c:pt idx="603">
                  <c:v>978.49827359999995</c:v>
                </c:pt>
                <c:pt idx="604">
                  <c:v>1362.5139923999998</c:v>
                </c:pt>
                <c:pt idx="605">
                  <c:v>1088.9071056</c:v>
                </c:pt>
                <c:pt idx="606">
                  <c:v>1029.5623584</c:v>
                </c:pt>
                <c:pt idx="607">
                  <c:v>1359.4087439999998</c:v>
                </c:pt>
                <c:pt idx="608">
                  <c:v>1414.6131599999997</c:v>
                </c:pt>
                <c:pt idx="609">
                  <c:v>1668.2084459999999</c:v>
                </c:pt>
                <c:pt idx="610">
                  <c:v>1310.7598524</c:v>
                </c:pt>
                <c:pt idx="611">
                  <c:v>1087.5269951999999</c:v>
                </c:pt>
                <c:pt idx="612">
                  <c:v>1485.6888456000001</c:v>
                </c:pt>
                <c:pt idx="613">
                  <c:v>1531.2324887999998</c:v>
                </c:pt>
                <c:pt idx="614">
                  <c:v>1180.6844472</c:v>
                </c:pt>
                <c:pt idx="615">
                  <c:v>1328.7012875999999</c:v>
                </c:pt>
                <c:pt idx="616">
                  <c:v>965.38722479999979</c:v>
                </c:pt>
                <c:pt idx="617">
                  <c:v>1169.9885916000001</c:v>
                </c:pt>
                <c:pt idx="618">
                  <c:v>1771.3716984000002</c:v>
                </c:pt>
                <c:pt idx="619">
                  <c:v>1694.7755712000001</c:v>
                </c:pt>
                <c:pt idx="620">
                  <c:v>1149.9769907999998</c:v>
                </c:pt>
                <c:pt idx="621">
                  <c:v>969.18252839999991</c:v>
                </c:pt>
                <c:pt idx="622">
                  <c:v>1097.5327956000001</c:v>
                </c:pt>
                <c:pt idx="623">
                  <c:v>1312.8300180000001</c:v>
                </c:pt>
                <c:pt idx="624">
                  <c:v>1649.2319279999999</c:v>
                </c:pt>
                <c:pt idx="625">
                  <c:v>1609.2087263999997</c:v>
                </c:pt>
                <c:pt idx="626">
                  <c:v>1067.860422</c:v>
                </c:pt>
                <c:pt idx="627">
                  <c:v>896.03667719999999</c:v>
                </c:pt>
                <c:pt idx="628">
                  <c:v>1435.3148160000001</c:v>
                </c:pt>
                <c:pt idx="629">
                  <c:v>1283.5026720000001</c:v>
                </c:pt>
                <c:pt idx="630">
                  <c:v>1103.7432924000002</c:v>
                </c:pt>
                <c:pt idx="631">
                  <c:v>1519.5015504</c:v>
                </c:pt>
                <c:pt idx="632">
                  <c:v>1333.5316739999998</c:v>
                </c:pt>
                <c:pt idx="633">
                  <c:v>1047.8488211999997</c:v>
                </c:pt>
                <c:pt idx="634">
                  <c:v>1351.1280816000001</c:v>
                </c:pt>
                <c:pt idx="635">
                  <c:v>1184.8247784</c:v>
                </c:pt>
                <c:pt idx="636">
                  <c:v>815.30021880000004</c:v>
                </c:pt>
                <c:pt idx="637">
                  <c:v>926.74413359999994</c:v>
                </c:pt>
                <c:pt idx="638">
                  <c:v>994.02451559999986</c:v>
                </c:pt>
                <c:pt idx="639">
                  <c:v>1114.0941204000001</c:v>
                </c:pt>
                <c:pt idx="640">
                  <c:v>1154.4623495999999</c:v>
                </c:pt>
                <c:pt idx="641">
                  <c:v>1546.0686755999998</c:v>
                </c:pt>
                <c:pt idx="642">
                  <c:v>1226.573118</c:v>
                </c:pt>
                <c:pt idx="643">
                  <c:v>1970.7976512000002</c:v>
                </c:pt>
                <c:pt idx="644">
                  <c:v>1757.5705943999999</c:v>
                </c:pt>
                <c:pt idx="645">
                  <c:v>1146.1816871999999</c:v>
                </c:pt>
                <c:pt idx="646">
                  <c:v>960.90186600000004</c:v>
                </c:pt>
                <c:pt idx="647">
                  <c:v>1773.4418639999999</c:v>
                </c:pt>
                <c:pt idx="648">
                  <c:v>1627.1501616</c:v>
                </c:pt>
                <c:pt idx="649">
                  <c:v>1013.3460611999997</c:v>
                </c:pt>
                <c:pt idx="650">
                  <c:v>1729.9683864000001</c:v>
                </c:pt>
                <c:pt idx="651">
                  <c:v>1116.8543411999999</c:v>
                </c:pt>
                <c:pt idx="652">
                  <c:v>1167.2283707999998</c:v>
                </c:pt>
                <c:pt idx="653">
                  <c:v>1381.1454827999999</c:v>
                </c:pt>
                <c:pt idx="654">
                  <c:v>1264.8711816000002</c:v>
                </c:pt>
                <c:pt idx="655">
                  <c:v>1969.4175408000001</c:v>
                </c:pt>
                <c:pt idx="656">
                  <c:v>1554.6943655999999</c:v>
                </c:pt>
                <c:pt idx="657">
                  <c:v>1269.0115127999998</c:v>
                </c:pt>
                <c:pt idx="658">
                  <c:v>1750.6700423999996</c:v>
                </c:pt>
                <c:pt idx="659">
                  <c:v>1695.8106539999999</c:v>
                </c:pt>
                <c:pt idx="660">
                  <c:v>1500.1800048</c:v>
                </c:pt>
                <c:pt idx="661">
                  <c:v>1460.8468583999997</c:v>
                </c:pt>
                <c:pt idx="662">
                  <c:v>1359.0637163999997</c:v>
                </c:pt>
                <c:pt idx="663">
                  <c:v>1694.7755712000001</c:v>
                </c:pt>
                <c:pt idx="664">
                  <c:v>1444.9755888</c:v>
                </c:pt>
                <c:pt idx="665">
                  <c:v>1356.6485232</c:v>
                </c:pt>
                <c:pt idx="666">
                  <c:v>1648.8869003999998</c:v>
                </c:pt>
                <c:pt idx="667">
                  <c:v>1173.7838952</c:v>
                </c:pt>
                <c:pt idx="668">
                  <c:v>1727.5531931999997</c:v>
                </c:pt>
                <c:pt idx="669">
                  <c:v>1714.7871719999998</c:v>
                </c:pt>
                <c:pt idx="670">
                  <c:v>1727.2081656</c:v>
                </c:pt>
                <c:pt idx="671">
                  <c:v>1690.9802675999997</c:v>
                </c:pt>
                <c:pt idx="672">
                  <c:v>1446.3556991999999</c:v>
                </c:pt>
                <c:pt idx="673">
                  <c:v>1365.2742131999998</c:v>
                </c:pt>
                <c:pt idx="674">
                  <c:v>1453.6012787999998</c:v>
                </c:pt>
                <c:pt idx="675">
                  <c:v>1300.754052</c:v>
                </c:pt>
                <c:pt idx="676">
                  <c:v>1339.3971431999998</c:v>
                </c:pt>
                <c:pt idx="677">
                  <c:v>1135.8308591999998</c:v>
                </c:pt>
                <c:pt idx="678">
                  <c:v>1221.0526764000001</c:v>
                </c:pt>
                <c:pt idx="679">
                  <c:v>1388.0460347999999</c:v>
                </c:pt>
                <c:pt idx="680">
                  <c:v>1063.3750631999999</c:v>
                </c:pt>
                <c:pt idx="681">
                  <c:v>1067.5153943999999</c:v>
                </c:pt>
                <c:pt idx="682">
                  <c:v>1558.8346967999998</c:v>
                </c:pt>
                <c:pt idx="683">
                  <c:v>1678.9043015999998</c:v>
                </c:pt>
                <c:pt idx="684">
                  <c:v>1420.1336015999996</c:v>
                </c:pt>
                <c:pt idx="685">
                  <c:v>1456.7065272000004</c:v>
                </c:pt>
                <c:pt idx="686">
                  <c:v>1285.5728375999997</c:v>
                </c:pt>
                <c:pt idx="687">
                  <c:v>1179.9943919999996</c:v>
                </c:pt>
                <c:pt idx="688">
                  <c:v>1337.3269776</c:v>
                </c:pt>
                <c:pt idx="689">
                  <c:v>1045.4336279999998</c:v>
                </c:pt>
                <c:pt idx="690">
                  <c:v>843.9375096</c:v>
                </c:pt>
                <c:pt idx="691">
                  <c:v>905.35242239999991</c:v>
                </c:pt>
                <c:pt idx="692">
                  <c:v>1051.9891524</c:v>
                </c:pt>
                <c:pt idx="693">
                  <c:v>1091.3222988</c:v>
                </c:pt>
                <c:pt idx="694">
                  <c:v>1287.6430032000003</c:v>
                </c:pt>
                <c:pt idx="695">
                  <c:v>1076.1410844000002</c:v>
                </c:pt>
                <c:pt idx="696">
                  <c:v>1149.9769907999998</c:v>
                </c:pt>
                <c:pt idx="697">
                  <c:v>2004.9553836</c:v>
                </c:pt>
                <c:pt idx="698">
                  <c:v>1316.2802939999999</c:v>
                </c:pt>
                <c:pt idx="699">
                  <c:v>1250.0349948</c:v>
                </c:pt>
                <c:pt idx="700">
                  <c:v>1417.3733807999997</c:v>
                </c:pt>
                <c:pt idx="701">
                  <c:v>2325.8310516000001</c:v>
                </c:pt>
                <c:pt idx="702">
                  <c:v>1336.9819500000001</c:v>
                </c:pt>
                <c:pt idx="703">
                  <c:v>1116.5093136</c:v>
                </c:pt>
                <c:pt idx="704">
                  <c:v>1138.5910799999999</c:v>
                </c:pt>
                <c:pt idx="705">
                  <c:v>972.97783199999981</c:v>
                </c:pt>
                <c:pt idx="706">
                  <c:v>927.77921639999988</c:v>
                </c:pt>
                <c:pt idx="707">
                  <c:v>1041.6383244000001</c:v>
                </c:pt>
                <c:pt idx="708">
                  <c:v>1019.9015855999997</c:v>
                </c:pt>
                <c:pt idx="709">
                  <c:v>1261.7659331999998</c:v>
                </c:pt>
                <c:pt idx="710">
                  <c:v>1064.4101460000002</c:v>
                </c:pt>
                <c:pt idx="711">
                  <c:v>1357.3385784000002</c:v>
                </c:pt>
                <c:pt idx="712">
                  <c:v>1480.1684039999998</c:v>
                </c:pt>
                <c:pt idx="713">
                  <c:v>1319.7305699999997</c:v>
                </c:pt>
                <c:pt idx="714">
                  <c:v>1126.5151140000003</c:v>
                </c:pt>
                <c:pt idx="715">
                  <c:v>1137.5559972000003</c:v>
                </c:pt>
                <c:pt idx="716">
                  <c:v>1213.4620691999999</c:v>
                </c:pt>
                <c:pt idx="717">
                  <c:v>1178.6142816000001</c:v>
                </c:pt>
                <c:pt idx="718">
                  <c:v>1308.6896867999999</c:v>
                </c:pt>
                <c:pt idx="719">
                  <c:v>1017.8314200000001</c:v>
                </c:pt>
                <c:pt idx="720">
                  <c:v>832.20657119999987</c:v>
                </c:pt>
                <c:pt idx="721">
                  <c:v>1022.3167788</c:v>
                </c:pt>
                <c:pt idx="722">
                  <c:v>1228.6432835999999</c:v>
                </c:pt>
                <c:pt idx="723">
                  <c:v>1202.7662135999999</c:v>
                </c:pt>
                <c:pt idx="724">
                  <c:v>995.74965359999987</c:v>
                </c:pt>
                <c:pt idx="725">
                  <c:v>1519.8465779999999</c:v>
                </c:pt>
                <c:pt idx="726">
                  <c:v>1257.6256019999998</c:v>
                </c:pt>
                <c:pt idx="727">
                  <c:v>1120.3046171999999</c:v>
                </c:pt>
                <c:pt idx="728">
                  <c:v>1050.6090419999998</c:v>
                </c:pt>
                <c:pt idx="729">
                  <c:v>988.50407400000006</c:v>
                </c:pt>
                <c:pt idx="730">
                  <c:v>1127.2051691999998</c:v>
                </c:pt>
                <c:pt idx="731">
                  <c:v>964.35214199999996</c:v>
                </c:pt>
                <c:pt idx="732">
                  <c:v>1004.7203712</c:v>
                </c:pt>
                <c:pt idx="733">
                  <c:v>947.10076200000003</c:v>
                </c:pt>
                <c:pt idx="734">
                  <c:v>843.59248200000002</c:v>
                </c:pt>
                <c:pt idx="735">
                  <c:v>844.97259240000005</c:v>
                </c:pt>
                <c:pt idx="736">
                  <c:v>955.03639679999981</c:v>
                </c:pt>
                <c:pt idx="737">
                  <c:v>962.62700400000006</c:v>
                </c:pt>
                <c:pt idx="738">
                  <c:v>917.08336079999992</c:v>
                </c:pt>
                <c:pt idx="739">
                  <c:v>933.64468559999989</c:v>
                </c:pt>
                <c:pt idx="740">
                  <c:v>755.26541640000005</c:v>
                </c:pt>
                <c:pt idx="741">
                  <c:v>712.82702159999985</c:v>
                </c:pt>
                <c:pt idx="742">
                  <c:v>696.61072439999998</c:v>
                </c:pt>
                <c:pt idx="743">
                  <c:v>703.16624879999995</c:v>
                </c:pt>
                <c:pt idx="744">
                  <c:v>753.88530600000001</c:v>
                </c:pt>
                <c:pt idx="745">
                  <c:v>855.32342039999992</c:v>
                </c:pt>
                <c:pt idx="746">
                  <c:v>953.6562864</c:v>
                </c:pt>
                <c:pt idx="747">
                  <c:v>762.1659684</c:v>
                </c:pt>
                <c:pt idx="748">
                  <c:v>808.74469439999984</c:v>
                </c:pt>
                <c:pt idx="749">
                  <c:v>892.58640120000007</c:v>
                </c:pt>
                <c:pt idx="750">
                  <c:v>933.64468559999989</c:v>
                </c:pt>
                <c:pt idx="751">
                  <c:v>1152.3921839999998</c:v>
                </c:pt>
                <c:pt idx="752">
                  <c:v>1313.8651007999999</c:v>
                </c:pt>
                <c:pt idx="753">
                  <c:v>1119.6145620000002</c:v>
                </c:pt>
                <c:pt idx="754">
                  <c:v>1113.0590376</c:v>
                </c:pt>
                <c:pt idx="755">
                  <c:v>911.5629191999999</c:v>
                </c:pt>
                <c:pt idx="756">
                  <c:v>916.04827799999987</c:v>
                </c:pt>
                <c:pt idx="757">
                  <c:v>1013.6910888</c:v>
                </c:pt>
                <c:pt idx="758">
                  <c:v>1037.1529655999998</c:v>
                </c:pt>
                <c:pt idx="759">
                  <c:v>1103.3982647999999</c:v>
                </c:pt>
                <c:pt idx="760">
                  <c:v>893.6214839999999</c:v>
                </c:pt>
                <c:pt idx="761">
                  <c:v>938.47507199999984</c:v>
                </c:pt>
                <c:pt idx="762">
                  <c:v>1083.3866640000001</c:v>
                </c:pt>
                <c:pt idx="763">
                  <c:v>958.14164519999986</c:v>
                </c:pt>
                <c:pt idx="764">
                  <c:v>950.89606559999993</c:v>
                </c:pt>
                <c:pt idx="765">
                  <c:v>1119.2695343999999</c:v>
                </c:pt>
                <c:pt idx="766">
                  <c:v>1234.1637252</c:v>
                </c:pt>
                <c:pt idx="767">
                  <c:v>1274.1869268</c:v>
                </c:pt>
                <c:pt idx="768">
                  <c:v>1106.1584855999999</c:v>
                </c:pt>
                <c:pt idx="769">
                  <c:v>985.74385319999988</c:v>
                </c:pt>
                <c:pt idx="770">
                  <c:v>1134.7957763999998</c:v>
                </c:pt>
                <c:pt idx="771">
                  <c:v>758.02563719999989</c:v>
                </c:pt>
                <c:pt idx="772">
                  <c:v>681.42951000000005</c:v>
                </c:pt>
                <c:pt idx="773">
                  <c:v>819.78557760000001</c:v>
                </c:pt>
                <c:pt idx="774">
                  <c:v>850.14800639999999</c:v>
                </c:pt>
                <c:pt idx="775">
                  <c:v>891.5513183999999</c:v>
                </c:pt>
                <c:pt idx="776">
                  <c:v>780.10740360000011</c:v>
                </c:pt>
                <c:pt idx="777">
                  <c:v>716.62232519999986</c:v>
                </c:pt>
                <c:pt idx="778">
                  <c:v>632.78061839999998</c:v>
                </c:pt>
                <c:pt idx="779">
                  <c:v>634.85078400000009</c:v>
                </c:pt>
                <c:pt idx="780">
                  <c:v>822.54579839999997</c:v>
                </c:pt>
                <c:pt idx="781">
                  <c:v>1025.7670547999999</c:v>
                </c:pt>
                <c:pt idx="782">
                  <c:v>743.53447799999992</c:v>
                </c:pt>
                <c:pt idx="783">
                  <c:v>597.24277560000007</c:v>
                </c:pt>
                <c:pt idx="784">
                  <c:v>630.3654252</c:v>
                </c:pt>
                <c:pt idx="785">
                  <c:v>637.61100479999993</c:v>
                </c:pt>
                <c:pt idx="786">
                  <c:v>721.10768399999984</c:v>
                </c:pt>
                <c:pt idx="787">
                  <c:v>734.90878799999996</c:v>
                </c:pt>
                <c:pt idx="788">
                  <c:v>725.24801519999994</c:v>
                </c:pt>
                <c:pt idx="789">
                  <c:v>778.72729319999996</c:v>
                </c:pt>
                <c:pt idx="790">
                  <c:v>1074.760974</c:v>
                </c:pt>
                <c:pt idx="791">
                  <c:v>853.94331</c:v>
                </c:pt>
                <c:pt idx="792">
                  <c:v>762.51099599999998</c:v>
                </c:pt>
                <c:pt idx="793">
                  <c:v>807.36458399999992</c:v>
                </c:pt>
                <c:pt idx="794">
                  <c:v>765.96127200000012</c:v>
                </c:pt>
                <c:pt idx="795">
                  <c:v>789.42314879999992</c:v>
                </c:pt>
                <c:pt idx="796">
                  <c:v>820.82066039999995</c:v>
                </c:pt>
                <c:pt idx="797">
                  <c:v>878.78529719999995</c:v>
                </c:pt>
                <c:pt idx="798">
                  <c:v>947.4457895999999</c:v>
                </c:pt>
                <c:pt idx="799">
                  <c:v>922.25877479999986</c:v>
                </c:pt>
                <c:pt idx="800">
                  <c:v>995.0595983999998</c:v>
                </c:pt>
                <c:pt idx="801">
                  <c:v>953.6562864</c:v>
                </c:pt>
                <c:pt idx="802">
                  <c:v>1088.9071056</c:v>
                </c:pt>
                <c:pt idx="803">
                  <c:v>1054.7493732</c:v>
                </c:pt>
                <c:pt idx="804">
                  <c:v>1175.5090332</c:v>
                </c:pt>
                <c:pt idx="805">
                  <c:v>1577.1211596000001</c:v>
                </c:pt>
                <c:pt idx="806">
                  <c:v>1114.7841756</c:v>
                </c:pt>
                <c:pt idx="807">
                  <c:v>1063.0300356</c:v>
                </c:pt>
                <c:pt idx="808">
                  <c:v>1228.9883111999998</c:v>
                </c:pt>
                <c:pt idx="809">
                  <c:v>1391.4963107999999</c:v>
                </c:pt>
                <c:pt idx="810">
                  <c:v>2115.0191879999998</c:v>
                </c:pt>
                <c:pt idx="811">
                  <c:v>1526.0570747999998</c:v>
                </c:pt>
                <c:pt idx="812">
                  <c:v>1519.8465779999999</c:v>
                </c:pt>
                <c:pt idx="813">
                  <c:v>1585.0567943999999</c:v>
                </c:pt>
                <c:pt idx="814">
                  <c:v>1426.6891259999998</c:v>
                </c:pt>
                <c:pt idx="815">
                  <c:v>1361.8239372</c:v>
                </c:pt>
                <c:pt idx="816">
                  <c:v>1077.8662224</c:v>
                </c:pt>
                <c:pt idx="817">
                  <c:v>940.20020999999997</c:v>
                </c:pt>
                <c:pt idx="818">
                  <c:v>1464.2971344</c:v>
                </c:pt>
                <c:pt idx="819">
                  <c:v>1185.1698059999999</c:v>
                </c:pt>
                <c:pt idx="820">
                  <c:v>1052.3341800000001</c:v>
                </c:pt>
                <c:pt idx="821">
                  <c:v>1148.5968803999999</c:v>
                </c:pt>
                <c:pt idx="822">
                  <c:v>1468.0924379999997</c:v>
                </c:pt>
                <c:pt idx="823">
                  <c:v>1227.6082008000001</c:v>
                </c:pt>
                <c:pt idx="824">
                  <c:v>1057.1645664</c:v>
                </c:pt>
                <c:pt idx="825">
                  <c:v>1084.7667744</c:v>
                </c:pt>
                <c:pt idx="826">
                  <c:v>1145.1466043999999</c:v>
                </c:pt>
                <c:pt idx="827">
                  <c:v>1077.8662224</c:v>
                </c:pt>
                <c:pt idx="828">
                  <c:v>1245.8946635999998</c:v>
                </c:pt>
                <c:pt idx="829">
                  <c:v>1453.2562511999997</c:v>
                </c:pt>
                <c:pt idx="830">
                  <c:v>1391.4963107999999</c:v>
                </c:pt>
                <c:pt idx="831">
                  <c:v>1150.3220184000002</c:v>
                </c:pt>
                <c:pt idx="832">
                  <c:v>1254.8653811999998</c:v>
                </c:pt>
                <c:pt idx="833">
                  <c:v>1179.6493644</c:v>
                </c:pt>
                <c:pt idx="834">
                  <c:v>1178.6142816000001</c:v>
                </c:pt>
                <c:pt idx="835">
                  <c:v>1104.0883200000001</c:v>
                </c:pt>
                <c:pt idx="836">
                  <c:v>1387.0109519999996</c:v>
                </c:pt>
                <c:pt idx="837">
                  <c:v>1441.8703404</c:v>
                </c:pt>
                <c:pt idx="838">
                  <c:v>1984.2537275999998</c:v>
                </c:pt>
                <c:pt idx="839">
                  <c:v>1814.5001484000002</c:v>
                </c:pt>
                <c:pt idx="840">
                  <c:v>1205.1814067999999</c:v>
                </c:pt>
                <c:pt idx="841">
                  <c:v>1287.2979755999997</c:v>
                </c:pt>
                <c:pt idx="842">
                  <c:v>963.66208679999988</c:v>
                </c:pt>
                <c:pt idx="843">
                  <c:v>910.87286399999994</c:v>
                </c:pt>
                <c:pt idx="844">
                  <c:v>950.20601039999985</c:v>
                </c:pt>
                <c:pt idx="845">
                  <c:v>1118.5794791999999</c:v>
                </c:pt>
                <c:pt idx="846">
                  <c:v>1226.573118</c:v>
                </c:pt>
                <c:pt idx="847">
                  <c:v>933.64468559999989</c:v>
                </c:pt>
                <c:pt idx="848">
                  <c:v>976.08308039999997</c:v>
                </c:pt>
                <c:pt idx="849">
                  <c:v>1112.7140099999999</c:v>
                </c:pt>
                <c:pt idx="850">
                  <c:v>846.00767519999999</c:v>
                </c:pt>
                <c:pt idx="851">
                  <c:v>880.51043519999996</c:v>
                </c:pt>
                <c:pt idx="852">
                  <c:v>735.59884320000003</c:v>
                </c:pt>
                <c:pt idx="853">
                  <c:v>699.02591759999996</c:v>
                </c:pt>
                <c:pt idx="854">
                  <c:v>707.65160760000003</c:v>
                </c:pt>
                <c:pt idx="855">
                  <c:v>685.91486879999991</c:v>
                </c:pt>
                <c:pt idx="856">
                  <c:v>777.69221040000002</c:v>
                </c:pt>
                <c:pt idx="857">
                  <c:v>808.05463919999988</c:v>
                </c:pt>
                <c:pt idx="858">
                  <c:v>899.48695320000013</c:v>
                </c:pt>
                <c:pt idx="859">
                  <c:v>1556.4195036000001</c:v>
                </c:pt>
                <c:pt idx="860">
                  <c:v>1545.0335927999997</c:v>
                </c:pt>
                <c:pt idx="861">
                  <c:v>966.42230760000007</c:v>
                </c:pt>
                <c:pt idx="862">
                  <c:v>876.37010399999997</c:v>
                </c:pt>
                <c:pt idx="863">
                  <c:v>1183.4446680000001</c:v>
                </c:pt>
                <c:pt idx="864">
                  <c:v>963.66208679999988</c:v>
                </c:pt>
                <c:pt idx="865">
                  <c:v>861.87894480000011</c:v>
                </c:pt>
                <c:pt idx="866">
                  <c:v>1040.2582140000002</c:v>
                </c:pt>
                <c:pt idx="867">
                  <c:v>1110.2988167999997</c:v>
                </c:pt>
                <c:pt idx="868">
                  <c:v>1032.3225791999998</c:v>
                </c:pt>
                <c:pt idx="869">
                  <c:v>960.90186600000004</c:v>
                </c:pt>
                <c:pt idx="870">
                  <c:v>832.89662640000017</c:v>
                </c:pt>
                <c:pt idx="871">
                  <c:v>763.89110640000001</c:v>
                </c:pt>
                <c:pt idx="872">
                  <c:v>986.43390839999995</c:v>
                </c:pt>
                <c:pt idx="873">
                  <c:v>891.89634599999988</c:v>
                </c:pt>
                <c:pt idx="874">
                  <c:v>913.28805719999991</c:v>
                </c:pt>
                <c:pt idx="875">
                  <c:v>866.70933119999984</c:v>
                </c:pt>
                <c:pt idx="876">
                  <c:v>868.77949679999995</c:v>
                </c:pt>
                <c:pt idx="877">
                  <c:v>995.40462599999978</c:v>
                </c:pt>
                <c:pt idx="878">
                  <c:v>931.57451999999989</c:v>
                </c:pt>
                <c:pt idx="879">
                  <c:v>876.0250764000001</c:v>
                </c:pt>
                <c:pt idx="880">
                  <c:v>917.4283883999999</c:v>
                </c:pt>
                <c:pt idx="881">
                  <c:v>790.45823159999986</c:v>
                </c:pt>
                <c:pt idx="882">
                  <c:v>808.39966679999998</c:v>
                </c:pt>
                <c:pt idx="883">
                  <c:v>837.03695759999994</c:v>
                </c:pt>
                <c:pt idx="884">
                  <c:v>923.98391279999998</c:v>
                </c:pt>
                <c:pt idx="885">
                  <c:v>1041.9833519999997</c:v>
                </c:pt>
                <c:pt idx="886">
                  <c:v>1086.4919124</c:v>
                </c:pt>
                <c:pt idx="887">
                  <c:v>1078.2112499999998</c:v>
                </c:pt>
                <c:pt idx="888">
                  <c:v>1169.9885916000001</c:v>
                </c:pt>
                <c:pt idx="889">
                  <c:v>878.78529719999995</c:v>
                </c:pt>
                <c:pt idx="890">
                  <c:v>926.39910599999996</c:v>
                </c:pt>
                <c:pt idx="891">
                  <c:v>959.86678319999999</c:v>
                </c:pt>
                <c:pt idx="892">
                  <c:v>1172.4037848000003</c:v>
                </c:pt>
                <c:pt idx="893">
                  <c:v>1075.4510291999998</c:v>
                </c:pt>
                <c:pt idx="894">
                  <c:v>1169.9885916000001</c:v>
                </c:pt>
                <c:pt idx="895">
                  <c:v>1053.7142904</c:v>
                </c:pt>
                <c:pt idx="896">
                  <c:v>1066.4803116000001</c:v>
                </c:pt>
                <c:pt idx="897">
                  <c:v>1040.9482691999999</c:v>
                </c:pt>
                <c:pt idx="898">
                  <c:v>1055.7844560000001</c:v>
                </c:pt>
                <c:pt idx="899">
                  <c:v>1238.6490839999999</c:v>
                </c:pt>
                <c:pt idx="900">
                  <c:v>1166.8833431999999</c:v>
                </c:pt>
                <c:pt idx="901">
                  <c:v>873.95491079999977</c:v>
                </c:pt>
                <c:pt idx="902">
                  <c:v>856.35850320000009</c:v>
                </c:pt>
                <c:pt idx="903">
                  <c:v>1656.8225351999997</c:v>
                </c:pt>
                <c:pt idx="904">
                  <c:v>1101.3280992</c:v>
                </c:pt>
                <c:pt idx="905">
                  <c:v>883.6156835999999</c:v>
                </c:pt>
                <c:pt idx="906">
                  <c:v>1319.7305699999997</c:v>
                </c:pt>
                <c:pt idx="907">
                  <c:v>1060.2698148000002</c:v>
                </c:pt>
                <c:pt idx="908">
                  <c:v>776.31209999999987</c:v>
                </c:pt>
                <c:pt idx="909">
                  <c:v>680.73945479999998</c:v>
                </c:pt>
                <c:pt idx="910">
                  <c:v>655.55243999999993</c:v>
                </c:pt>
                <c:pt idx="911">
                  <c:v>697.30077959999994</c:v>
                </c:pt>
                <c:pt idx="912">
                  <c:v>810.12480479999988</c:v>
                </c:pt>
                <c:pt idx="913">
                  <c:v>1061.6499251999999</c:v>
                </c:pt>
                <c:pt idx="914">
                  <c:v>703.16624879999995</c:v>
                </c:pt>
                <c:pt idx="915">
                  <c:v>607.59360359999982</c:v>
                </c:pt>
                <c:pt idx="916">
                  <c:v>649.68697079999993</c:v>
                </c:pt>
                <c:pt idx="917">
                  <c:v>674.18393040000001</c:v>
                </c:pt>
                <c:pt idx="918">
                  <c:v>641.40630839999994</c:v>
                </c:pt>
                <c:pt idx="919">
                  <c:v>617.94443160000003</c:v>
                </c:pt>
                <c:pt idx="920">
                  <c:v>553.76929799999994</c:v>
                </c:pt>
                <c:pt idx="921">
                  <c:v>504.7753788</c:v>
                </c:pt>
                <c:pt idx="922">
                  <c:v>506.84554439999999</c:v>
                </c:pt>
                <c:pt idx="923">
                  <c:v>526.16709000000003</c:v>
                </c:pt>
                <c:pt idx="924">
                  <c:v>536.51791800000001</c:v>
                </c:pt>
                <c:pt idx="925">
                  <c:v>537.89802840000004</c:v>
                </c:pt>
                <c:pt idx="926">
                  <c:v>509.95079279999987</c:v>
                </c:pt>
                <c:pt idx="927">
                  <c:v>497.18477160000009</c:v>
                </c:pt>
                <c:pt idx="928">
                  <c:v>476.13808799999993</c:v>
                </c:pt>
                <c:pt idx="929">
                  <c:v>442.67041079999996</c:v>
                </c:pt>
                <c:pt idx="930">
                  <c:v>437.14996919999999</c:v>
                </c:pt>
                <c:pt idx="931">
                  <c:v>437.49499680000002</c:v>
                </c:pt>
                <c:pt idx="932">
                  <c:v>438.87510719999995</c:v>
                </c:pt>
                <c:pt idx="933">
                  <c:v>431.97455519999994</c:v>
                </c:pt>
                <c:pt idx="934">
                  <c:v>440.9452728</c:v>
                </c:pt>
                <c:pt idx="935">
                  <c:v>467.1673704000001</c:v>
                </c:pt>
                <c:pt idx="936">
                  <c:v>483.72869519999989</c:v>
                </c:pt>
                <c:pt idx="937">
                  <c:v>474.75797759999995</c:v>
                </c:pt>
                <c:pt idx="938">
                  <c:v>441.98035559999994</c:v>
                </c:pt>
                <c:pt idx="939">
                  <c:v>431.28450000000004</c:v>
                </c:pt>
                <c:pt idx="940">
                  <c:v>456.8165424</c:v>
                </c:pt>
                <c:pt idx="941">
                  <c:v>424.03892039999999</c:v>
                </c:pt>
                <c:pt idx="942">
                  <c:v>373.31986319999993</c:v>
                </c:pt>
                <c:pt idx="943">
                  <c:v>362.27897999999999</c:v>
                </c:pt>
                <c:pt idx="944">
                  <c:v>359.51875919999998</c:v>
                </c:pt>
                <c:pt idx="945">
                  <c:v>345.37262759999999</c:v>
                </c:pt>
                <c:pt idx="946">
                  <c:v>340.54224119999998</c:v>
                </c:pt>
                <c:pt idx="947">
                  <c:v>357.7936211999999</c:v>
                </c:pt>
                <c:pt idx="948">
                  <c:v>355.37842800000004</c:v>
                </c:pt>
                <c:pt idx="949">
                  <c:v>363.31406279999993</c:v>
                </c:pt>
                <c:pt idx="950">
                  <c:v>389.19113279999999</c:v>
                </c:pt>
                <c:pt idx="951">
                  <c:v>400.23201600000004</c:v>
                </c:pt>
                <c:pt idx="952">
                  <c:v>410.58284399999997</c:v>
                </c:pt>
                <c:pt idx="953">
                  <c:v>415.75825799999996</c:v>
                </c:pt>
                <c:pt idx="954">
                  <c:v>409.89278880000001</c:v>
                </c:pt>
                <c:pt idx="955">
                  <c:v>378.49527719999998</c:v>
                </c:pt>
                <c:pt idx="956">
                  <c:v>359.1737316</c:v>
                </c:pt>
                <c:pt idx="957">
                  <c:v>363.65909040000003</c:v>
                </c:pt>
                <c:pt idx="958">
                  <c:v>382.98063600000006</c:v>
                </c:pt>
                <c:pt idx="959">
                  <c:v>394.71157439999996</c:v>
                </c:pt>
                <c:pt idx="960">
                  <c:v>395.40162959999998</c:v>
                </c:pt>
                <c:pt idx="961">
                  <c:v>377.80522199999996</c:v>
                </c:pt>
                <c:pt idx="962">
                  <c:v>369.52455960000003</c:v>
                </c:pt>
                <c:pt idx="963">
                  <c:v>374.00991839999995</c:v>
                </c:pt>
                <c:pt idx="964">
                  <c:v>367.45439399999998</c:v>
                </c:pt>
                <c:pt idx="965">
                  <c:v>382.29058079999999</c:v>
                </c:pt>
                <c:pt idx="966">
                  <c:v>436.80494160000001</c:v>
                </c:pt>
                <c:pt idx="967">
                  <c:v>500.98007519999993</c:v>
                </c:pt>
                <c:pt idx="968">
                  <c:v>534.79277999999999</c:v>
                </c:pt>
                <c:pt idx="969">
                  <c:v>547.55880119999995</c:v>
                </c:pt>
                <c:pt idx="970">
                  <c:v>550.6640496</c:v>
                </c:pt>
                <c:pt idx="971">
                  <c:v>554.8043808000001</c:v>
                </c:pt>
                <c:pt idx="972">
                  <c:v>545.48863559999995</c:v>
                </c:pt>
                <c:pt idx="973">
                  <c:v>501.32510279999997</c:v>
                </c:pt>
                <c:pt idx="974">
                  <c:v>427.14416879999999</c:v>
                </c:pt>
                <c:pt idx="975">
                  <c:v>404.02731959999994</c:v>
                </c:pt>
                <c:pt idx="976">
                  <c:v>409.89278880000001</c:v>
                </c:pt>
                <c:pt idx="977">
                  <c:v>412.65300959999996</c:v>
                </c:pt>
                <c:pt idx="978">
                  <c:v>421.27869959999998</c:v>
                </c:pt>
                <c:pt idx="979">
                  <c:v>425.41903080000003</c:v>
                </c:pt>
                <c:pt idx="980">
                  <c:v>426.45411359999997</c:v>
                </c:pt>
                <c:pt idx="981">
                  <c:v>434.73477599999995</c:v>
                </c:pt>
                <c:pt idx="982">
                  <c:v>432.31958279999992</c:v>
                </c:pt>
                <c:pt idx="983">
                  <c:v>426.45411359999997</c:v>
                </c:pt>
                <c:pt idx="984">
                  <c:v>419.8985892</c:v>
                </c:pt>
                <c:pt idx="985">
                  <c:v>403.68229199999996</c:v>
                </c:pt>
                <c:pt idx="986">
                  <c:v>415.41323039999992</c:v>
                </c:pt>
                <c:pt idx="987">
                  <c:v>412.65300959999996</c:v>
                </c:pt>
                <c:pt idx="988">
                  <c:v>398.8519055999999</c:v>
                </c:pt>
                <c:pt idx="989">
                  <c:v>386.08588440000005</c:v>
                </c:pt>
                <c:pt idx="990">
                  <c:v>367.79942160000002</c:v>
                </c:pt>
                <c:pt idx="991">
                  <c:v>362.62400759999997</c:v>
                </c:pt>
                <c:pt idx="992">
                  <c:v>357.44859359999992</c:v>
                </c:pt>
                <c:pt idx="993">
                  <c:v>357.44859359999992</c:v>
                </c:pt>
                <c:pt idx="994">
                  <c:v>372.97483560000001</c:v>
                </c:pt>
                <c:pt idx="995">
                  <c:v>386.43091200000009</c:v>
                </c:pt>
                <c:pt idx="996">
                  <c:v>376.77013920000002</c:v>
                </c:pt>
                <c:pt idx="997">
                  <c:v>346.40771039999993</c:v>
                </c:pt>
                <c:pt idx="998">
                  <c:v>322.94583360000001</c:v>
                </c:pt>
                <c:pt idx="999">
                  <c:v>304.65937080000003</c:v>
                </c:pt>
                <c:pt idx="1000">
                  <c:v>290.85826680000002</c:v>
                </c:pt>
                <c:pt idx="1001">
                  <c:v>303.96931559999996</c:v>
                </c:pt>
                <c:pt idx="1002">
                  <c:v>320.1856128</c:v>
                </c:pt>
                <c:pt idx="1003">
                  <c:v>327.08616479999995</c:v>
                </c:pt>
                <c:pt idx="1004">
                  <c:v>308.79970199999991</c:v>
                </c:pt>
                <c:pt idx="1005">
                  <c:v>292.92843239999996</c:v>
                </c:pt>
                <c:pt idx="1006">
                  <c:v>289.13312880000001</c:v>
                </c:pt>
                <c:pt idx="1007">
                  <c:v>289.47815639999999</c:v>
                </c:pt>
                <c:pt idx="1008">
                  <c:v>300.51903959999999</c:v>
                </c:pt>
                <c:pt idx="1009">
                  <c:v>310.86986759999996</c:v>
                </c:pt>
                <c:pt idx="1010">
                  <c:v>299.13892920000001</c:v>
                </c:pt>
                <c:pt idx="1011">
                  <c:v>293.96351520000002</c:v>
                </c:pt>
                <c:pt idx="1012">
                  <c:v>290.16821159999995</c:v>
                </c:pt>
                <c:pt idx="1013">
                  <c:v>283.26765959999994</c:v>
                </c:pt>
                <c:pt idx="1014">
                  <c:v>279.81738359999997</c:v>
                </c:pt>
                <c:pt idx="1015">
                  <c:v>288.44307359999993</c:v>
                </c:pt>
                <c:pt idx="1016">
                  <c:v>301.89914999999996</c:v>
                </c:pt>
                <c:pt idx="1017">
                  <c:v>310.52483999999998</c:v>
                </c:pt>
                <c:pt idx="1018">
                  <c:v>294.65357040000004</c:v>
                </c:pt>
                <c:pt idx="1019">
                  <c:v>284.64776999999998</c:v>
                </c:pt>
                <c:pt idx="1020">
                  <c:v>286.02788039999996</c:v>
                </c:pt>
                <c:pt idx="1021">
                  <c:v>294.65357040000004</c:v>
                </c:pt>
                <c:pt idx="1022">
                  <c:v>288.09804599999995</c:v>
                </c:pt>
                <c:pt idx="1023">
                  <c:v>294.65357040000004</c:v>
                </c:pt>
                <c:pt idx="1024">
                  <c:v>293.61848760000004</c:v>
                </c:pt>
                <c:pt idx="1025">
                  <c:v>276.3671076</c:v>
                </c:pt>
                <c:pt idx="1026">
                  <c:v>269.81158319999997</c:v>
                </c:pt>
                <c:pt idx="1027">
                  <c:v>272.91683160000002</c:v>
                </c:pt>
                <c:pt idx="1028">
                  <c:v>279.81738359999997</c:v>
                </c:pt>
                <c:pt idx="1029">
                  <c:v>287.75301839999997</c:v>
                </c:pt>
                <c:pt idx="1030">
                  <c:v>291.89334960000002</c:v>
                </c:pt>
                <c:pt idx="1031">
                  <c:v>301.55412239999998</c:v>
                </c:pt>
                <c:pt idx="1032">
                  <c:v>321.56572320000004</c:v>
                </c:pt>
                <c:pt idx="1033">
                  <c:v>326.05108199999995</c:v>
                </c:pt>
                <c:pt idx="1034">
                  <c:v>328.12124759999995</c:v>
                </c:pt>
                <c:pt idx="1035">
                  <c:v>348.13284839999994</c:v>
                </c:pt>
                <c:pt idx="1036">
                  <c:v>369.52455960000003</c:v>
                </c:pt>
                <c:pt idx="1037">
                  <c:v>380.56544279999997</c:v>
                </c:pt>
                <c:pt idx="1038">
                  <c:v>397.81682280000001</c:v>
                </c:pt>
                <c:pt idx="1039">
                  <c:v>418.17345119999993</c:v>
                </c:pt>
                <c:pt idx="1040">
                  <c:v>434.38974839999997</c:v>
                </c:pt>
                <c:pt idx="1041">
                  <c:v>438.87510719999995</c:v>
                </c:pt>
                <c:pt idx="1042">
                  <c:v>421.62372719999996</c:v>
                </c:pt>
                <c:pt idx="1043">
                  <c:v>406.78754040000001</c:v>
                </c:pt>
                <c:pt idx="1044">
                  <c:v>411.27289919999998</c:v>
                </c:pt>
                <c:pt idx="1045">
                  <c:v>415.06820279999999</c:v>
                </c:pt>
                <c:pt idx="1046">
                  <c:v>449.22593519999998</c:v>
                </c:pt>
                <c:pt idx="1047">
                  <c:v>504.08532359999998</c:v>
                </c:pt>
                <c:pt idx="1048">
                  <c:v>496.83974400000005</c:v>
                </c:pt>
                <c:pt idx="1049">
                  <c:v>476.48311559999996</c:v>
                </c:pt>
                <c:pt idx="1050">
                  <c:v>467.51239800000002</c:v>
                </c:pt>
                <c:pt idx="1051">
                  <c:v>469.23753599999992</c:v>
                </c:pt>
                <c:pt idx="1052">
                  <c:v>474.06792239999999</c:v>
                </c:pt>
                <c:pt idx="1053">
                  <c:v>425.07400319999999</c:v>
                </c:pt>
                <c:pt idx="1054">
                  <c:v>435.42483119999997</c:v>
                </c:pt>
                <c:pt idx="1055">
                  <c:v>427.83422400000001</c:v>
                </c:pt>
                <c:pt idx="1056">
                  <c:v>398.16185039999999</c:v>
                </c:pt>
                <c:pt idx="1057">
                  <c:v>429.21433439999998</c:v>
                </c:pt>
                <c:pt idx="1058">
                  <c:v>380.56544279999997</c:v>
                </c:pt>
                <c:pt idx="1059">
                  <c:v>363.65909040000003</c:v>
                </c:pt>
                <c:pt idx="1060">
                  <c:v>362.96903520000001</c:v>
                </c:pt>
                <c:pt idx="1061">
                  <c:v>380.91047040000001</c:v>
                </c:pt>
                <c:pt idx="1062">
                  <c:v>362.27897999999999</c:v>
                </c:pt>
                <c:pt idx="1063">
                  <c:v>391.95135359999995</c:v>
                </c:pt>
                <c:pt idx="1064">
                  <c:v>408.16765079999999</c:v>
                </c:pt>
                <c:pt idx="1065">
                  <c:v>354.34334519999993</c:v>
                </c:pt>
                <c:pt idx="1066">
                  <c:v>337.43699279999998</c:v>
                </c:pt>
                <c:pt idx="1067">
                  <c:v>318.46047480000004</c:v>
                </c:pt>
                <c:pt idx="1068">
                  <c:v>309.83478479999997</c:v>
                </c:pt>
                <c:pt idx="1069">
                  <c:v>293.96351520000002</c:v>
                </c:pt>
                <c:pt idx="1070">
                  <c:v>281.19749399999995</c:v>
                </c:pt>
                <c:pt idx="1071">
                  <c:v>514.09112399999992</c:v>
                </c:pt>
                <c:pt idx="1072">
                  <c:v>497.18477160000009</c:v>
                </c:pt>
                <c:pt idx="1073">
                  <c:v>881.8905456</c:v>
                </c:pt>
                <c:pt idx="1074">
                  <c:v>998.50987440000006</c:v>
                </c:pt>
                <c:pt idx="1075">
                  <c:v>914.66816759999983</c:v>
                </c:pt>
                <c:pt idx="1076">
                  <c:v>645.20161199999995</c:v>
                </c:pt>
                <c:pt idx="1077">
                  <c:v>696.26569679999989</c:v>
                </c:pt>
                <c:pt idx="1078">
                  <c:v>558.25465680000002</c:v>
                </c:pt>
                <c:pt idx="1079">
                  <c:v>678.66928920000009</c:v>
                </c:pt>
                <c:pt idx="1080">
                  <c:v>387.81102239999996</c:v>
                </c:pt>
                <c:pt idx="1081">
                  <c:v>464.75217720000001</c:v>
                </c:pt>
                <c:pt idx="1082">
                  <c:v>562.04996040000003</c:v>
                </c:pt>
                <c:pt idx="1083">
                  <c:v>556.52951880000001</c:v>
                </c:pt>
                <c:pt idx="1084">
                  <c:v>484.76377799999995</c:v>
                </c:pt>
                <c:pt idx="1085">
                  <c:v>849.45795120000002</c:v>
                </c:pt>
                <c:pt idx="1086">
                  <c:v>621.04967999999997</c:v>
                </c:pt>
                <c:pt idx="1087">
                  <c:v>585.85686479999993</c:v>
                </c:pt>
                <c:pt idx="1088">
                  <c:v>736.28889839999999</c:v>
                </c:pt>
                <c:pt idx="1089">
                  <c:v>903.62728440000012</c:v>
                </c:pt>
                <c:pt idx="1090">
                  <c:v>945.3756239999999</c:v>
                </c:pt>
                <c:pt idx="1091">
                  <c:v>885.68584920000012</c:v>
                </c:pt>
                <c:pt idx="1092">
                  <c:v>891.89634599999988</c:v>
                </c:pt>
                <c:pt idx="1093">
                  <c:v>598.27785840000001</c:v>
                </c:pt>
                <c:pt idx="1094">
                  <c:v>800.46403200000009</c:v>
                </c:pt>
                <c:pt idx="1095">
                  <c:v>816.68032919999996</c:v>
                </c:pt>
                <c:pt idx="1096">
                  <c:v>827.37618480000015</c:v>
                </c:pt>
                <c:pt idx="1097">
                  <c:v>765.27121679999993</c:v>
                </c:pt>
                <c:pt idx="1098">
                  <c:v>685.22481359999995</c:v>
                </c:pt>
                <c:pt idx="1099">
                  <c:v>742.1543676</c:v>
                </c:pt>
                <c:pt idx="1100">
                  <c:v>741.11928479999995</c:v>
                </c:pt>
                <c:pt idx="1101">
                  <c:v>725.93807040000002</c:v>
                </c:pt>
                <c:pt idx="1102">
                  <c:v>482.34858479999997</c:v>
                </c:pt>
                <c:pt idx="1103">
                  <c:v>425.76405840000001</c:v>
                </c:pt>
                <c:pt idx="1104">
                  <c:v>267.05136239999996</c:v>
                </c:pt>
                <c:pt idx="1105">
                  <c:v>443.70549360000001</c:v>
                </c:pt>
                <c:pt idx="1106">
                  <c:v>282.23257679999995</c:v>
                </c:pt>
                <c:pt idx="1107">
                  <c:v>210.12180839999999</c:v>
                </c:pt>
                <c:pt idx="1108">
                  <c:v>260.84086559999997</c:v>
                </c:pt>
                <c:pt idx="1109">
                  <c:v>214.60716719999999</c:v>
                </c:pt>
                <c:pt idx="1110">
                  <c:v>202.53120119999997</c:v>
                </c:pt>
                <c:pt idx="1111">
                  <c:v>198.39086999999998</c:v>
                </c:pt>
                <c:pt idx="1112">
                  <c:v>200.11600800000002</c:v>
                </c:pt>
                <c:pt idx="1113">
                  <c:v>200.80606319999995</c:v>
                </c:pt>
                <c:pt idx="1114">
                  <c:v>180.44943480000001</c:v>
                </c:pt>
                <c:pt idx="1115">
                  <c:v>173.5488828</c:v>
                </c:pt>
                <c:pt idx="1116">
                  <c:v>168.71849639999999</c:v>
                </c:pt>
                <c:pt idx="1117">
                  <c:v>165.95827559999998</c:v>
                </c:pt>
                <c:pt idx="1118">
                  <c:v>153.88230960000001</c:v>
                </c:pt>
                <c:pt idx="1119">
                  <c:v>150.43203360000001</c:v>
                </c:pt>
                <c:pt idx="1120">
                  <c:v>145.25661959999999</c:v>
                </c:pt>
                <c:pt idx="1121">
                  <c:v>152.1571716</c:v>
                </c:pt>
                <c:pt idx="1122">
                  <c:v>204.60136679999999</c:v>
                </c:pt>
                <c:pt idx="1123">
                  <c:v>175.27402079999999</c:v>
                </c:pt>
                <c:pt idx="1124">
                  <c:v>162.85302719999996</c:v>
                </c:pt>
                <c:pt idx="1125">
                  <c:v>168.0284412</c:v>
                </c:pt>
                <c:pt idx="1126">
                  <c:v>182.86462800000001</c:v>
                </c:pt>
                <c:pt idx="1127">
                  <c:v>181.82954520000001</c:v>
                </c:pt>
                <c:pt idx="1128">
                  <c:v>227.71821599999998</c:v>
                </c:pt>
                <c:pt idx="1129">
                  <c:v>308.79970199999991</c:v>
                </c:pt>
                <c:pt idx="1130">
                  <c:v>444.74057639999995</c:v>
                </c:pt>
                <c:pt idx="1131">
                  <c:v>249.79998239999998</c:v>
                </c:pt>
                <c:pt idx="1132">
                  <c:v>307.41959160000005</c:v>
                </c:pt>
                <c:pt idx="1133">
                  <c:v>333.64168919999997</c:v>
                </c:pt>
                <c:pt idx="1134">
                  <c:v>366.76433879999996</c:v>
                </c:pt>
                <c:pt idx="1135">
                  <c:v>330.19141319999994</c:v>
                </c:pt>
                <c:pt idx="1136">
                  <c:v>628.29525960000001</c:v>
                </c:pt>
                <c:pt idx="1137">
                  <c:v>646.92674999999997</c:v>
                </c:pt>
                <c:pt idx="1138">
                  <c:v>650.72205359999987</c:v>
                </c:pt>
                <c:pt idx="1139">
                  <c:v>671.07868199999996</c:v>
                </c:pt>
                <c:pt idx="1140">
                  <c:v>648.30686039999989</c:v>
                </c:pt>
                <c:pt idx="1141">
                  <c:v>607.24857600000007</c:v>
                </c:pt>
                <c:pt idx="1142">
                  <c:v>570.67565039999999</c:v>
                </c:pt>
                <c:pt idx="1143">
                  <c:v>589.9971959999998</c:v>
                </c:pt>
                <c:pt idx="1144">
                  <c:v>562.74001559999999</c:v>
                </c:pt>
                <c:pt idx="1145">
                  <c:v>578.95631279999998</c:v>
                </c:pt>
                <c:pt idx="1146">
                  <c:v>589.9971959999998</c:v>
                </c:pt>
                <c:pt idx="1147">
                  <c:v>586.20189240000013</c:v>
                </c:pt>
                <c:pt idx="1148">
                  <c:v>593.79249959999993</c:v>
                </c:pt>
                <c:pt idx="1149">
                  <c:v>594.4825548</c:v>
                </c:pt>
                <c:pt idx="1150">
                  <c:v>587.58200279999994</c:v>
                </c:pt>
                <c:pt idx="1151">
                  <c:v>520.99167599999987</c:v>
                </c:pt>
                <c:pt idx="1152">
                  <c:v>476.13808799999993</c:v>
                </c:pt>
                <c:pt idx="1153">
                  <c:v>504.4303511999999</c:v>
                </c:pt>
                <c:pt idx="1154">
                  <c:v>497.18477160000009</c:v>
                </c:pt>
                <c:pt idx="1155">
                  <c:v>487.8690264</c:v>
                </c:pt>
                <c:pt idx="1156">
                  <c:v>455.78145959999995</c:v>
                </c:pt>
                <c:pt idx="1157">
                  <c:v>416.10328559999994</c:v>
                </c:pt>
                <c:pt idx="1158">
                  <c:v>484.41875039999991</c:v>
                </c:pt>
                <c:pt idx="1159">
                  <c:v>451.98615599999994</c:v>
                </c:pt>
                <c:pt idx="1160">
                  <c:v>340.88726879999996</c:v>
                </c:pt>
                <c:pt idx="1161">
                  <c:v>323.63588879999992</c:v>
                </c:pt>
                <c:pt idx="1162">
                  <c:v>318.80550239999997</c:v>
                </c:pt>
                <c:pt idx="1163">
                  <c:v>293.27346</c:v>
                </c:pt>
                <c:pt idx="1164">
                  <c:v>312.24997799999994</c:v>
                </c:pt>
                <c:pt idx="1165">
                  <c:v>397.47179519999997</c:v>
                </c:pt>
                <c:pt idx="1166">
                  <c:v>377.80522199999996</c:v>
                </c:pt>
                <c:pt idx="1167">
                  <c:v>377.46019440000003</c:v>
                </c:pt>
                <c:pt idx="1168">
                  <c:v>370.90466999999995</c:v>
                </c:pt>
                <c:pt idx="1169">
                  <c:v>366.0742836</c:v>
                </c:pt>
                <c:pt idx="1170">
                  <c:v>364.34914559999999</c:v>
                </c:pt>
                <c:pt idx="1171">
                  <c:v>355.03340039999989</c:v>
                </c:pt>
                <c:pt idx="1172">
                  <c:v>345.37262759999999</c:v>
                </c:pt>
                <c:pt idx="1173">
                  <c:v>341.57732399999998</c:v>
                </c:pt>
                <c:pt idx="1174">
                  <c:v>336.74693759999997</c:v>
                </c:pt>
                <c:pt idx="1175">
                  <c:v>327.43119239999993</c:v>
                </c:pt>
                <c:pt idx="1176">
                  <c:v>320.87566800000002</c:v>
                </c:pt>
                <c:pt idx="1177">
                  <c:v>315.01019880000001</c:v>
                </c:pt>
                <c:pt idx="1178">
                  <c:v>310.86986759999996</c:v>
                </c:pt>
                <c:pt idx="1179">
                  <c:v>307.76461920000003</c:v>
                </c:pt>
                <c:pt idx="1180">
                  <c:v>303.2792604</c:v>
                </c:pt>
                <c:pt idx="1181">
                  <c:v>297.41379119999999</c:v>
                </c:pt>
                <c:pt idx="1182">
                  <c:v>291.54832200000004</c:v>
                </c:pt>
                <c:pt idx="1183">
                  <c:v>285.68285279999992</c:v>
                </c:pt>
                <c:pt idx="1184">
                  <c:v>281.19749399999995</c:v>
                </c:pt>
                <c:pt idx="1185">
                  <c:v>276.71213520000003</c:v>
                </c:pt>
                <c:pt idx="1186">
                  <c:v>270.15661080000001</c:v>
                </c:pt>
                <c:pt idx="1187">
                  <c:v>264.98119679999991</c:v>
                </c:pt>
                <c:pt idx="1188">
                  <c:v>260.49583799999994</c:v>
                </c:pt>
                <c:pt idx="1189">
                  <c:v>256.01047919999996</c:v>
                </c:pt>
                <c:pt idx="1190">
                  <c:v>251.52512039999993</c:v>
                </c:pt>
                <c:pt idx="1191">
                  <c:v>246.34970640000003</c:v>
                </c:pt>
                <c:pt idx="1192">
                  <c:v>240.4842372</c:v>
                </c:pt>
                <c:pt idx="1193">
                  <c:v>237.03396119999999</c:v>
                </c:pt>
                <c:pt idx="1194">
                  <c:v>231.8585472</c:v>
                </c:pt>
                <c:pt idx="1195">
                  <c:v>227.02816079999999</c:v>
                </c:pt>
                <c:pt idx="1196">
                  <c:v>221.5077192</c:v>
                </c:pt>
                <c:pt idx="1197">
                  <c:v>215.64225000000002</c:v>
                </c:pt>
                <c:pt idx="1198">
                  <c:v>212.19197399999999</c:v>
                </c:pt>
                <c:pt idx="1199">
                  <c:v>207.70661519999996</c:v>
                </c:pt>
                <c:pt idx="1200">
                  <c:v>203.91131159999998</c:v>
                </c:pt>
                <c:pt idx="1201">
                  <c:v>198.73589759999999</c:v>
                </c:pt>
                <c:pt idx="1202">
                  <c:v>192.18037320000002</c:v>
                </c:pt>
                <c:pt idx="1203">
                  <c:v>187.34998680000001</c:v>
                </c:pt>
                <c:pt idx="1204">
                  <c:v>167.33838599999999</c:v>
                </c:pt>
                <c:pt idx="1205">
                  <c:v>143.87650919999999</c:v>
                </c:pt>
                <c:pt idx="1206">
                  <c:v>128.35026720000002</c:v>
                </c:pt>
                <c:pt idx="1207">
                  <c:v>114.2041356</c:v>
                </c:pt>
                <c:pt idx="1208">
                  <c:v>83.841706800000011</c:v>
                </c:pt>
                <c:pt idx="1209">
                  <c:v>63.830105999999994</c:v>
                </c:pt>
                <c:pt idx="1210">
                  <c:v>62.449995599999994</c:v>
                </c:pt>
                <c:pt idx="1211">
                  <c:v>62.104968000000007</c:v>
                </c:pt>
                <c:pt idx="1212">
                  <c:v>62.449995599999994</c:v>
                </c:pt>
                <c:pt idx="1213">
                  <c:v>61.759940399999991</c:v>
                </c:pt>
                <c:pt idx="1214">
                  <c:v>65.555244000000002</c:v>
                </c:pt>
                <c:pt idx="1215">
                  <c:v>67.625409599999998</c:v>
                </c:pt>
                <c:pt idx="1216">
                  <c:v>62.104968000000007</c:v>
                </c:pt>
                <c:pt idx="1217">
                  <c:v>58.65469199999999</c:v>
                </c:pt>
                <c:pt idx="1218">
                  <c:v>56.929553999999996</c:v>
                </c:pt>
                <c:pt idx="1219">
                  <c:v>55.549443600000004</c:v>
                </c:pt>
                <c:pt idx="1220">
                  <c:v>54.16933319999999</c:v>
                </c:pt>
                <c:pt idx="1221">
                  <c:v>53.479278000000001</c:v>
                </c:pt>
                <c:pt idx="1222">
                  <c:v>54.859388399999993</c:v>
                </c:pt>
                <c:pt idx="1223">
                  <c:v>54.16933319999999</c:v>
                </c:pt>
                <c:pt idx="1224">
                  <c:v>51.064084799999996</c:v>
                </c:pt>
                <c:pt idx="1225">
                  <c:v>48.303864000000011</c:v>
                </c:pt>
                <c:pt idx="1226">
                  <c:v>46.923753599999998</c:v>
                </c:pt>
                <c:pt idx="1227">
                  <c:v>46.923753599999998</c:v>
                </c:pt>
                <c:pt idx="1228">
                  <c:v>44.853588000000002</c:v>
                </c:pt>
                <c:pt idx="1229">
                  <c:v>40.368229200000002</c:v>
                </c:pt>
                <c:pt idx="1230">
                  <c:v>37.608008400000003</c:v>
                </c:pt>
                <c:pt idx="1231">
                  <c:v>35.5378428</c:v>
                </c:pt>
                <c:pt idx="1232">
                  <c:v>33.812704799999999</c:v>
                </c:pt>
                <c:pt idx="1233">
                  <c:v>32.432594399999999</c:v>
                </c:pt>
                <c:pt idx="1234">
                  <c:v>31.052484000000003</c:v>
                </c:pt>
                <c:pt idx="1235">
                  <c:v>29.327345999999995</c:v>
                </c:pt>
                <c:pt idx="1236">
                  <c:v>27.257180399999996</c:v>
                </c:pt>
                <c:pt idx="1237">
                  <c:v>25.1870148</c:v>
                </c:pt>
                <c:pt idx="1238">
                  <c:v>23.461876799999999</c:v>
                </c:pt>
                <c:pt idx="1239">
                  <c:v>22.081766399999999</c:v>
                </c:pt>
                <c:pt idx="1240">
                  <c:v>20.356628399999995</c:v>
                </c:pt>
                <c:pt idx="1241">
                  <c:v>19.3215456</c:v>
                </c:pt>
                <c:pt idx="1242">
                  <c:v>18.631490400000001</c:v>
                </c:pt>
                <c:pt idx="1243">
                  <c:v>18.631490400000001</c:v>
                </c:pt>
                <c:pt idx="1244">
                  <c:v>18.286462799999999</c:v>
                </c:pt>
                <c:pt idx="1245">
                  <c:v>17.596407599999996</c:v>
                </c:pt>
                <c:pt idx="1246">
                  <c:v>16.561324799999994</c:v>
                </c:pt>
                <c:pt idx="1247">
                  <c:v>15.526242000000002</c:v>
                </c:pt>
                <c:pt idx="1248">
                  <c:v>14.836186799999998</c:v>
                </c:pt>
                <c:pt idx="1249">
                  <c:v>14.146131599999999</c:v>
                </c:pt>
                <c:pt idx="1250">
                  <c:v>13.801103999999999</c:v>
                </c:pt>
                <c:pt idx="1251">
                  <c:v>13.111048799999999</c:v>
                </c:pt>
                <c:pt idx="1252">
                  <c:v>12.420993599999999</c:v>
                </c:pt>
                <c:pt idx="1253">
                  <c:v>12.075966000000003</c:v>
                </c:pt>
                <c:pt idx="1254">
                  <c:v>11.3859108</c:v>
                </c:pt>
                <c:pt idx="1255">
                  <c:v>11.0408832</c:v>
                </c:pt>
                <c:pt idx="1256">
                  <c:v>10.0058004</c:v>
                </c:pt>
                <c:pt idx="1257">
                  <c:v>9.6607728000000002</c:v>
                </c:pt>
                <c:pt idx="1258">
                  <c:v>9.3157452000000003</c:v>
                </c:pt>
                <c:pt idx="1259">
                  <c:v>8.6256900000000005</c:v>
                </c:pt>
                <c:pt idx="1260">
                  <c:v>8.6256900000000005</c:v>
                </c:pt>
                <c:pt idx="1261">
                  <c:v>8.2806623999999971</c:v>
                </c:pt>
                <c:pt idx="1262">
                  <c:v>7.9356348000000008</c:v>
                </c:pt>
                <c:pt idx="1263">
                  <c:v>7.5906071999999991</c:v>
                </c:pt>
                <c:pt idx="1264">
                  <c:v>6.9005519999999994</c:v>
                </c:pt>
                <c:pt idx="1265">
                  <c:v>6.5555243999999995</c:v>
                </c:pt>
                <c:pt idx="1266">
                  <c:v>6.5555243999999995</c:v>
                </c:pt>
                <c:pt idx="1267">
                  <c:v>5.8654691999999997</c:v>
                </c:pt>
                <c:pt idx="1268">
                  <c:v>5.5204415999999998</c:v>
                </c:pt>
                <c:pt idx="1269">
                  <c:v>5.175414</c:v>
                </c:pt>
                <c:pt idx="1270">
                  <c:v>4.4853588000000002</c:v>
                </c:pt>
                <c:pt idx="1271">
                  <c:v>4.1403311999999985</c:v>
                </c:pt>
                <c:pt idx="1272">
                  <c:v>3.7953035999999996</c:v>
                </c:pt>
                <c:pt idx="1273">
                  <c:v>3.1052483999999998</c:v>
                </c:pt>
                <c:pt idx="1274">
                  <c:v>2.7602207999999999</c:v>
                </c:pt>
                <c:pt idx="1275">
                  <c:v>2.4151932</c:v>
                </c:pt>
                <c:pt idx="1276">
                  <c:v>2.0701655999999993</c:v>
                </c:pt>
                <c:pt idx="1277">
                  <c:v>1.7251379999999998</c:v>
                </c:pt>
                <c:pt idx="1278">
                  <c:v>1.3801104</c:v>
                </c:pt>
                <c:pt idx="1279">
                  <c:v>1.0350827999999996</c:v>
                </c:pt>
                <c:pt idx="1280">
                  <c:v>0.69005519999999998</c:v>
                </c:pt>
                <c:pt idx="1281">
                  <c:v>0.34502759999999999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7-4A66-B2AC-A19E1174DF66}"/>
            </c:ext>
          </c:extLst>
        </c:ser>
        <c:ser>
          <c:idx val="2"/>
          <c:order val="2"/>
          <c:tx>
            <c:v>Furnace Surface PFD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 conversions (minute data)'!$F$2:$F$1006</c:f>
              <c:numCache>
                <c:formatCode>dd/mm/yyyy\ hh:mm:ss</c:formatCode>
                <c:ptCount val="1005"/>
                <c:pt idx="0">
                  <c:v>43282</c:v>
                </c:pt>
                <c:pt idx="1">
                  <c:v>43282.002083333333</c:v>
                </c:pt>
                <c:pt idx="2">
                  <c:v>43282.003472222219</c:v>
                </c:pt>
                <c:pt idx="3">
                  <c:v>43282.004861111112</c:v>
                </c:pt>
                <c:pt idx="4">
                  <c:v>43282.006249999999</c:v>
                </c:pt>
                <c:pt idx="5">
                  <c:v>43282.007638888892</c:v>
                </c:pt>
                <c:pt idx="6">
                  <c:v>43282.009027777778</c:v>
                </c:pt>
                <c:pt idx="7">
                  <c:v>43282.010416666664</c:v>
                </c:pt>
                <c:pt idx="8">
                  <c:v>43282.011805555558</c:v>
                </c:pt>
                <c:pt idx="9">
                  <c:v>43282.013194444444</c:v>
                </c:pt>
                <c:pt idx="10">
                  <c:v>43282.01458333333</c:v>
                </c:pt>
                <c:pt idx="11">
                  <c:v>43282.015972222223</c:v>
                </c:pt>
                <c:pt idx="12">
                  <c:v>43282.017361111109</c:v>
                </c:pt>
                <c:pt idx="13">
                  <c:v>43282.018750000003</c:v>
                </c:pt>
                <c:pt idx="14">
                  <c:v>43282.020138888889</c:v>
                </c:pt>
                <c:pt idx="15">
                  <c:v>43282.021527777775</c:v>
                </c:pt>
                <c:pt idx="16">
                  <c:v>43282.022916666669</c:v>
                </c:pt>
                <c:pt idx="17">
                  <c:v>43282.024305555555</c:v>
                </c:pt>
                <c:pt idx="18">
                  <c:v>43282.025694444441</c:v>
                </c:pt>
                <c:pt idx="19">
                  <c:v>43282.027083333334</c:v>
                </c:pt>
                <c:pt idx="20">
                  <c:v>43282.02847222222</c:v>
                </c:pt>
                <c:pt idx="21">
                  <c:v>43282.029861111114</c:v>
                </c:pt>
                <c:pt idx="22">
                  <c:v>43282.03125</c:v>
                </c:pt>
                <c:pt idx="23">
                  <c:v>43282.032638888886</c:v>
                </c:pt>
                <c:pt idx="24">
                  <c:v>43282.03402777778</c:v>
                </c:pt>
                <c:pt idx="25">
                  <c:v>43282.035416666666</c:v>
                </c:pt>
                <c:pt idx="26">
                  <c:v>43282.036805555559</c:v>
                </c:pt>
                <c:pt idx="27">
                  <c:v>43282.038194444445</c:v>
                </c:pt>
                <c:pt idx="28">
                  <c:v>43282.039583333331</c:v>
                </c:pt>
                <c:pt idx="29">
                  <c:v>43282.040972222225</c:v>
                </c:pt>
                <c:pt idx="30">
                  <c:v>43282.042361111111</c:v>
                </c:pt>
                <c:pt idx="31">
                  <c:v>43282.043749999997</c:v>
                </c:pt>
                <c:pt idx="32">
                  <c:v>43282.045138888891</c:v>
                </c:pt>
                <c:pt idx="33">
                  <c:v>43282.046527777777</c:v>
                </c:pt>
                <c:pt idx="34">
                  <c:v>43282.04791666667</c:v>
                </c:pt>
                <c:pt idx="35">
                  <c:v>43282.049305555556</c:v>
                </c:pt>
                <c:pt idx="36">
                  <c:v>43282.050694444442</c:v>
                </c:pt>
                <c:pt idx="37">
                  <c:v>43282.052083333336</c:v>
                </c:pt>
                <c:pt idx="38">
                  <c:v>43282.053472222222</c:v>
                </c:pt>
                <c:pt idx="39">
                  <c:v>43282.054861111108</c:v>
                </c:pt>
                <c:pt idx="40">
                  <c:v>43282.056250000001</c:v>
                </c:pt>
                <c:pt idx="41">
                  <c:v>43282.057638888888</c:v>
                </c:pt>
                <c:pt idx="42">
                  <c:v>43282.059027777781</c:v>
                </c:pt>
                <c:pt idx="43">
                  <c:v>43282.060416666667</c:v>
                </c:pt>
                <c:pt idx="44">
                  <c:v>43282.061805555553</c:v>
                </c:pt>
                <c:pt idx="45">
                  <c:v>43282.063194444447</c:v>
                </c:pt>
                <c:pt idx="46">
                  <c:v>43282.064583333333</c:v>
                </c:pt>
                <c:pt idx="47">
                  <c:v>43282.065972222219</c:v>
                </c:pt>
                <c:pt idx="48">
                  <c:v>43282.067361111112</c:v>
                </c:pt>
                <c:pt idx="49">
                  <c:v>43282.068749999999</c:v>
                </c:pt>
                <c:pt idx="50">
                  <c:v>43282.070138888892</c:v>
                </c:pt>
                <c:pt idx="51">
                  <c:v>43282.071527777778</c:v>
                </c:pt>
                <c:pt idx="52">
                  <c:v>43282.072916666664</c:v>
                </c:pt>
                <c:pt idx="53">
                  <c:v>43282.074305555558</c:v>
                </c:pt>
                <c:pt idx="54">
                  <c:v>43282.075694444444</c:v>
                </c:pt>
                <c:pt idx="55">
                  <c:v>43282.07708333333</c:v>
                </c:pt>
                <c:pt idx="56">
                  <c:v>43282.078472222223</c:v>
                </c:pt>
                <c:pt idx="57">
                  <c:v>43282.079861111109</c:v>
                </c:pt>
                <c:pt idx="58">
                  <c:v>43282.081250000003</c:v>
                </c:pt>
                <c:pt idx="59">
                  <c:v>43282.082638888889</c:v>
                </c:pt>
                <c:pt idx="60">
                  <c:v>43282.084027777775</c:v>
                </c:pt>
                <c:pt idx="61">
                  <c:v>43282.085416666669</c:v>
                </c:pt>
                <c:pt idx="62">
                  <c:v>43282.086805555555</c:v>
                </c:pt>
                <c:pt idx="63">
                  <c:v>43282.088194444441</c:v>
                </c:pt>
                <c:pt idx="64">
                  <c:v>43282.089583333334</c:v>
                </c:pt>
                <c:pt idx="65">
                  <c:v>43282.09097222222</c:v>
                </c:pt>
                <c:pt idx="66">
                  <c:v>43282.093055555553</c:v>
                </c:pt>
                <c:pt idx="67">
                  <c:v>43282.095138888886</c:v>
                </c:pt>
                <c:pt idx="68">
                  <c:v>43282.097222222219</c:v>
                </c:pt>
                <c:pt idx="69">
                  <c:v>43282.099305555559</c:v>
                </c:pt>
                <c:pt idx="70">
                  <c:v>43282.101388888892</c:v>
                </c:pt>
                <c:pt idx="71">
                  <c:v>43282.103472222225</c:v>
                </c:pt>
                <c:pt idx="72">
                  <c:v>43282.105555555558</c:v>
                </c:pt>
                <c:pt idx="73">
                  <c:v>43282.107638888891</c:v>
                </c:pt>
                <c:pt idx="74">
                  <c:v>43282.109722222223</c:v>
                </c:pt>
                <c:pt idx="75">
                  <c:v>43282.111805555556</c:v>
                </c:pt>
                <c:pt idx="76">
                  <c:v>43282.113888888889</c:v>
                </c:pt>
                <c:pt idx="77">
                  <c:v>43282.115972222222</c:v>
                </c:pt>
                <c:pt idx="78">
                  <c:v>43282.118055555555</c:v>
                </c:pt>
                <c:pt idx="79">
                  <c:v>43282.120138888888</c:v>
                </c:pt>
                <c:pt idx="80">
                  <c:v>43282.12222222222</c:v>
                </c:pt>
                <c:pt idx="81">
                  <c:v>43282.124305555553</c:v>
                </c:pt>
                <c:pt idx="82">
                  <c:v>43282.126388888886</c:v>
                </c:pt>
                <c:pt idx="83">
                  <c:v>43282.128472222219</c:v>
                </c:pt>
                <c:pt idx="84">
                  <c:v>43282.130555555559</c:v>
                </c:pt>
                <c:pt idx="85">
                  <c:v>43282.132638888892</c:v>
                </c:pt>
                <c:pt idx="86">
                  <c:v>43282.135416666664</c:v>
                </c:pt>
                <c:pt idx="87">
                  <c:v>43282.136111111111</c:v>
                </c:pt>
                <c:pt idx="88">
                  <c:v>43282.136805555558</c:v>
                </c:pt>
                <c:pt idx="89">
                  <c:v>43282.137499999997</c:v>
                </c:pt>
                <c:pt idx="90">
                  <c:v>43282.138194444444</c:v>
                </c:pt>
                <c:pt idx="91">
                  <c:v>43282.138888888891</c:v>
                </c:pt>
                <c:pt idx="92">
                  <c:v>43282.13958333333</c:v>
                </c:pt>
                <c:pt idx="93">
                  <c:v>43282.140277777777</c:v>
                </c:pt>
                <c:pt idx="94">
                  <c:v>43282.140972222223</c:v>
                </c:pt>
                <c:pt idx="95">
                  <c:v>43282.14166666667</c:v>
                </c:pt>
                <c:pt idx="96">
                  <c:v>43282.142361111109</c:v>
                </c:pt>
                <c:pt idx="97">
                  <c:v>43282.143055555556</c:v>
                </c:pt>
                <c:pt idx="98">
                  <c:v>43282.143750000003</c:v>
                </c:pt>
                <c:pt idx="99">
                  <c:v>43282.144444444442</c:v>
                </c:pt>
                <c:pt idx="100">
                  <c:v>43282.145138888889</c:v>
                </c:pt>
                <c:pt idx="101">
                  <c:v>43282.145833333336</c:v>
                </c:pt>
                <c:pt idx="102">
                  <c:v>43282.146527777775</c:v>
                </c:pt>
                <c:pt idx="103">
                  <c:v>43282.147222222222</c:v>
                </c:pt>
                <c:pt idx="104">
                  <c:v>43282.147916666669</c:v>
                </c:pt>
                <c:pt idx="105">
                  <c:v>43282.148611111108</c:v>
                </c:pt>
                <c:pt idx="106">
                  <c:v>43282.149305555555</c:v>
                </c:pt>
                <c:pt idx="107">
                  <c:v>43282.15</c:v>
                </c:pt>
                <c:pt idx="108">
                  <c:v>43282.150694444441</c:v>
                </c:pt>
                <c:pt idx="109">
                  <c:v>43282.151388888888</c:v>
                </c:pt>
                <c:pt idx="110">
                  <c:v>43282.152083333334</c:v>
                </c:pt>
                <c:pt idx="111">
                  <c:v>43282.152777777781</c:v>
                </c:pt>
                <c:pt idx="112">
                  <c:v>43282.15347222222</c:v>
                </c:pt>
                <c:pt idx="113">
                  <c:v>43282.154166666667</c:v>
                </c:pt>
                <c:pt idx="114">
                  <c:v>43282.154861111114</c:v>
                </c:pt>
                <c:pt idx="115">
                  <c:v>43282.155555555553</c:v>
                </c:pt>
                <c:pt idx="116">
                  <c:v>43282.15625</c:v>
                </c:pt>
                <c:pt idx="117">
                  <c:v>43282.156944444447</c:v>
                </c:pt>
                <c:pt idx="118">
                  <c:v>43282.157638888886</c:v>
                </c:pt>
                <c:pt idx="119">
                  <c:v>43282.158333333333</c:v>
                </c:pt>
                <c:pt idx="120">
                  <c:v>43282.15902777778</c:v>
                </c:pt>
                <c:pt idx="121">
                  <c:v>43282.159722222219</c:v>
                </c:pt>
                <c:pt idx="122">
                  <c:v>43282.160416666666</c:v>
                </c:pt>
                <c:pt idx="123">
                  <c:v>43282.161111111112</c:v>
                </c:pt>
                <c:pt idx="124">
                  <c:v>43282.161805555559</c:v>
                </c:pt>
                <c:pt idx="125">
                  <c:v>43282.162499999999</c:v>
                </c:pt>
                <c:pt idx="126">
                  <c:v>43282.163194444445</c:v>
                </c:pt>
                <c:pt idx="127">
                  <c:v>43282.163888888892</c:v>
                </c:pt>
                <c:pt idx="128">
                  <c:v>43282.164583333331</c:v>
                </c:pt>
                <c:pt idx="129">
                  <c:v>43282.165277777778</c:v>
                </c:pt>
                <c:pt idx="130">
                  <c:v>43282.165972222225</c:v>
                </c:pt>
                <c:pt idx="131">
                  <c:v>43282.166666666664</c:v>
                </c:pt>
                <c:pt idx="132">
                  <c:v>43282.167361111111</c:v>
                </c:pt>
                <c:pt idx="133">
                  <c:v>43282.168055555558</c:v>
                </c:pt>
                <c:pt idx="134">
                  <c:v>43282.168749999997</c:v>
                </c:pt>
                <c:pt idx="135">
                  <c:v>43282.169444444444</c:v>
                </c:pt>
                <c:pt idx="136">
                  <c:v>43282.170138888891</c:v>
                </c:pt>
                <c:pt idx="137">
                  <c:v>43282.17083333333</c:v>
                </c:pt>
                <c:pt idx="138">
                  <c:v>43282.171527777777</c:v>
                </c:pt>
                <c:pt idx="139">
                  <c:v>43282.172222222223</c:v>
                </c:pt>
                <c:pt idx="140">
                  <c:v>43282.17291666667</c:v>
                </c:pt>
                <c:pt idx="141">
                  <c:v>43282.173611111109</c:v>
                </c:pt>
                <c:pt idx="142">
                  <c:v>43282.174305555556</c:v>
                </c:pt>
                <c:pt idx="143">
                  <c:v>43282.175000000003</c:v>
                </c:pt>
                <c:pt idx="144">
                  <c:v>43282.175694444442</c:v>
                </c:pt>
                <c:pt idx="145">
                  <c:v>43282.176388888889</c:v>
                </c:pt>
                <c:pt idx="146">
                  <c:v>43282.177083333336</c:v>
                </c:pt>
                <c:pt idx="147">
                  <c:v>43282.177777777775</c:v>
                </c:pt>
                <c:pt idx="148">
                  <c:v>43282.178472222222</c:v>
                </c:pt>
                <c:pt idx="149">
                  <c:v>43282.179166666669</c:v>
                </c:pt>
                <c:pt idx="150">
                  <c:v>43282.179861111108</c:v>
                </c:pt>
                <c:pt idx="151">
                  <c:v>43282.180555555555</c:v>
                </c:pt>
                <c:pt idx="152">
                  <c:v>43282.181250000001</c:v>
                </c:pt>
                <c:pt idx="153">
                  <c:v>43282.181944444441</c:v>
                </c:pt>
                <c:pt idx="154">
                  <c:v>43282.182638888888</c:v>
                </c:pt>
                <c:pt idx="155">
                  <c:v>43282.183333333334</c:v>
                </c:pt>
                <c:pt idx="156">
                  <c:v>43282.184027777781</c:v>
                </c:pt>
                <c:pt idx="157">
                  <c:v>43282.18472222222</c:v>
                </c:pt>
                <c:pt idx="158">
                  <c:v>43282.185416666667</c:v>
                </c:pt>
                <c:pt idx="159">
                  <c:v>43282.186111111114</c:v>
                </c:pt>
                <c:pt idx="160">
                  <c:v>43282.186805555553</c:v>
                </c:pt>
                <c:pt idx="161">
                  <c:v>43282.1875</c:v>
                </c:pt>
                <c:pt idx="162">
                  <c:v>43282.188194444447</c:v>
                </c:pt>
                <c:pt idx="163">
                  <c:v>43282.188888888886</c:v>
                </c:pt>
                <c:pt idx="164">
                  <c:v>43282.189583333333</c:v>
                </c:pt>
                <c:pt idx="165">
                  <c:v>43282.19027777778</c:v>
                </c:pt>
                <c:pt idx="166">
                  <c:v>43282.190972222219</c:v>
                </c:pt>
                <c:pt idx="167">
                  <c:v>43282.191666666666</c:v>
                </c:pt>
                <c:pt idx="168">
                  <c:v>43282.192361111112</c:v>
                </c:pt>
                <c:pt idx="169">
                  <c:v>43282.193055555559</c:v>
                </c:pt>
                <c:pt idx="170">
                  <c:v>43282.193749999999</c:v>
                </c:pt>
                <c:pt idx="171">
                  <c:v>43282.194444444445</c:v>
                </c:pt>
                <c:pt idx="172">
                  <c:v>43282.195138888892</c:v>
                </c:pt>
                <c:pt idx="173">
                  <c:v>43282.195833333331</c:v>
                </c:pt>
                <c:pt idx="174">
                  <c:v>43282.196527777778</c:v>
                </c:pt>
                <c:pt idx="175">
                  <c:v>43282.197222222225</c:v>
                </c:pt>
                <c:pt idx="176">
                  <c:v>43282.197916666664</c:v>
                </c:pt>
                <c:pt idx="177">
                  <c:v>43282.198611111111</c:v>
                </c:pt>
                <c:pt idx="178">
                  <c:v>43282.199305555558</c:v>
                </c:pt>
                <c:pt idx="179">
                  <c:v>43282.2</c:v>
                </c:pt>
                <c:pt idx="180">
                  <c:v>43282.200694444444</c:v>
                </c:pt>
                <c:pt idx="181">
                  <c:v>43282.201388888891</c:v>
                </c:pt>
                <c:pt idx="182">
                  <c:v>43282.20208333333</c:v>
                </c:pt>
                <c:pt idx="183">
                  <c:v>43282.202777777777</c:v>
                </c:pt>
                <c:pt idx="184">
                  <c:v>43282.203472222223</c:v>
                </c:pt>
                <c:pt idx="185">
                  <c:v>43282.20416666667</c:v>
                </c:pt>
                <c:pt idx="186">
                  <c:v>43282.204861111109</c:v>
                </c:pt>
                <c:pt idx="187">
                  <c:v>43282.205555555556</c:v>
                </c:pt>
                <c:pt idx="188">
                  <c:v>43282.206250000003</c:v>
                </c:pt>
                <c:pt idx="189">
                  <c:v>43282.206944444442</c:v>
                </c:pt>
                <c:pt idx="190">
                  <c:v>43282.207638888889</c:v>
                </c:pt>
                <c:pt idx="191">
                  <c:v>43282.208333333336</c:v>
                </c:pt>
                <c:pt idx="192">
                  <c:v>43282.209027777775</c:v>
                </c:pt>
                <c:pt idx="193">
                  <c:v>43282.209722222222</c:v>
                </c:pt>
                <c:pt idx="194">
                  <c:v>43282.210416666669</c:v>
                </c:pt>
                <c:pt idx="195">
                  <c:v>43282.211111111108</c:v>
                </c:pt>
                <c:pt idx="196">
                  <c:v>43282.211805555555</c:v>
                </c:pt>
                <c:pt idx="197">
                  <c:v>43282.212500000001</c:v>
                </c:pt>
                <c:pt idx="198">
                  <c:v>43282.213194444441</c:v>
                </c:pt>
                <c:pt idx="199">
                  <c:v>43282.213888888888</c:v>
                </c:pt>
                <c:pt idx="200">
                  <c:v>43282.214583333334</c:v>
                </c:pt>
                <c:pt idx="201">
                  <c:v>43282.215277777781</c:v>
                </c:pt>
                <c:pt idx="202">
                  <c:v>43282.21597222222</c:v>
                </c:pt>
                <c:pt idx="203">
                  <c:v>43282.216666666667</c:v>
                </c:pt>
                <c:pt idx="204">
                  <c:v>43282.217361111114</c:v>
                </c:pt>
                <c:pt idx="205">
                  <c:v>43282.218055555553</c:v>
                </c:pt>
                <c:pt idx="206">
                  <c:v>43282.21875</c:v>
                </c:pt>
                <c:pt idx="207">
                  <c:v>43282.219444444447</c:v>
                </c:pt>
                <c:pt idx="208">
                  <c:v>43282.220138888886</c:v>
                </c:pt>
                <c:pt idx="209">
                  <c:v>43282.220833333333</c:v>
                </c:pt>
                <c:pt idx="210">
                  <c:v>43282.22152777778</c:v>
                </c:pt>
                <c:pt idx="211">
                  <c:v>43282.222222222219</c:v>
                </c:pt>
                <c:pt idx="212">
                  <c:v>43282.222916666666</c:v>
                </c:pt>
                <c:pt idx="213">
                  <c:v>43282.223611111112</c:v>
                </c:pt>
                <c:pt idx="214">
                  <c:v>43282.224305555559</c:v>
                </c:pt>
                <c:pt idx="215">
                  <c:v>43282.224999999999</c:v>
                </c:pt>
                <c:pt idx="216">
                  <c:v>43282.225694444445</c:v>
                </c:pt>
                <c:pt idx="217">
                  <c:v>43282.226388888892</c:v>
                </c:pt>
                <c:pt idx="218">
                  <c:v>43282.227083333331</c:v>
                </c:pt>
                <c:pt idx="219">
                  <c:v>43282.227777777778</c:v>
                </c:pt>
                <c:pt idx="220">
                  <c:v>43282.228472222225</c:v>
                </c:pt>
                <c:pt idx="221">
                  <c:v>43282.229166666664</c:v>
                </c:pt>
                <c:pt idx="222">
                  <c:v>43282.229861111111</c:v>
                </c:pt>
                <c:pt idx="223">
                  <c:v>43282.230555555558</c:v>
                </c:pt>
                <c:pt idx="224">
                  <c:v>43282.231249999997</c:v>
                </c:pt>
                <c:pt idx="225">
                  <c:v>43282.231944444444</c:v>
                </c:pt>
                <c:pt idx="226">
                  <c:v>43282.232638888891</c:v>
                </c:pt>
                <c:pt idx="227">
                  <c:v>43282.23333333333</c:v>
                </c:pt>
                <c:pt idx="228">
                  <c:v>43282.234027777777</c:v>
                </c:pt>
                <c:pt idx="229">
                  <c:v>43282.234722222223</c:v>
                </c:pt>
                <c:pt idx="230">
                  <c:v>43282.23541666667</c:v>
                </c:pt>
                <c:pt idx="231">
                  <c:v>43282.236111111109</c:v>
                </c:pt>
                <c:pt idx="232">
                  <c:v>43282.236805555556</c:v>
                </c:pt>
                <c:pt idx="233">
                  <c:v>43282.237500000003</c:v>
                </c:pt>
                <c:pt idx="234">
                  <c:v>43282.238194444442</c:v>
                </c:pt>
                <c:pt idx="235">
                  <c:v>43282.238888888889</c:v>
                </c:pt>
                <c:pt idx="236">
                  <c:v>43282.239583333336</c:v>
                </c:pt>
                <c:pt idx="237">
                  <c:v>43282.240277777775</c:v>
                </c:pt>
                <c:pt idx="238">
                  <c:v>43282.240972222222</c:v>
                </c:pt>
                <c:pt idx="239">
                  <c:v>43282.241666666669</c:v>
                </c:pt>
                <c:pt idx="240">
                  <c:v>43282.242361111108</c:v>
                </c:pt>
                <c:pt idx="241">
                  <c:v>43282.243055555555</c:v>
                </c:pt>
                <c:pt idx="242">
                  <c:v>43282.243750000001</c:v>
                </c:pt>
                <c:pt idx="243">
                  <c:v>43282.244444444441</c:v>
                </c:pt>
                <c:pt idx="244">
                  <c:v>43282.245138888888</c:v>
                </c:pt>
                <c:pt idx="245">
                  <c:v>43282.245833333334</c:v>
                </c:pt>
                <c:pt idx="246">
                  <c:v>43282.246527777781</c:v>
                </c:pt>
                <c:pt idx="247">
                  <c:v>43282.24722222222</c:v>
                </c:pt>
                <c:pt idx="248">
                  <c:v>43282.247916666667</c:v>
                </c:pt>
                <c:pt idx="249">
                  <c:v>43282.248611111114</c:v>
                </c:pt>
                <c:pt idx="250">
                  <c:v>43282.249305555553</c:v>
                </c:pt>
                <c:pt idx="251">
                  <c:v>43282.25</c:v>
                </c:pt>
                <c:pt idx="252">
                  <c:v>43282.252083333333</c:v>
                </c:pt>
                <c:pt idx="253">
                  <c:v>43282.253472222219</c:v>
                </c:pt>
                <c:pt idx="254">
                  <c:v>43282.254861111112</c:v>
                </c:pt>
                <c:pt idx="255">
                  <c:v>43282.256249999999</c:v>
                </c:pt>
                <c:pt idx="256">
                  <c:v>43282.257638888892</c:v>
                </c:pt>
                <c:pt idx="257">
                  <c:v>43282.259027777778</c:v>
                </c:pt>
                <c:pt idx="258">
                  <c:v>43282.260416666664</c:v>
                </c:pt>
                <c:pt idx="259">
                  <c:v>43282.261805555558</c:v>
                </c:pt>
                <c:pt idx="260">
                  <c:v>43282.263194444444</c:v>
                </c:pt>
                <c:pt idx="261">
                  <c:v>43282.26458333333</c:v>
                </c:pt>
                <c:pt idx="262">
                  <c:v>43282.265972222223</c:v>
                </c:pt>
                <c:pt idx="263">
                  <c:v>43282.267361111109</c:v>
                </c:pt>
                <c:pt idx="264">
                  <c:v>43282.268750000003</c:v>
                </c:pt>
                <c:pt idx="265">
                  <c:v>43282.270138888889</c:v>
                </c:pt>
                <c:pt idx="266">
                  <c:v>43282.271527777775</c:v>
                </c:pt>
                <c:pt idx="267">
                  <c:v>43282.272916666669</c:v>
                </c:pt>
                <c:pt idx="268">
                  <c:v>43282.274305555555</c:v>
                </c:pt>
                <c:pt idx="269">
                  <c:v>43282.275694444441</c:v>
                </c:pt>
                <c:pt idx="270">
                  <c:v>43282.277083333334</c:v>
                </c:pt>
                <c:pt idx="271">
                  <c:v>43282.27847222222</c:v>
                </c:pt>
                <c:pt idx="272">
                  <c:v>43282.279861111114</c:v>
                </c:pt>
                <c:pt idx="273">
                  <c:v>43282.28125</c:v>
                </c:pt>
                <c:pt idx="274">
                  <c:v>43282.282638888886</c:v>
                </c:pt>
                <c:pt idx="275">
                  <c:v>43282.28402777778</c:v>
                </c:pt>
                <c:pt idx="276">
                  <c:v>43282.285416666666</c:v>
                </c:pt>
                <c:pt idx="277">
                  <c:v>43282.286805555559</c:v>
                </c:pt>
                <c:pt idx="278">
                  <c:v>43282.288194444445</c:v>
                </c:pt>
                <c:pt idx="279">
                  <c:v>43282.289583333331</c:v>
                </c:pt>
                <c:pt idx="280">
                  <c:v>43282.290972222225</c:v>
                </c:pt>
                <c:pt idx="281">
                  <c:v>43282.292361111111</c:v>
                </c:pt>
                <c:pt idx="282">
                  <c:v>43282.293749999997</c:v>
                </c:pt>
                <c:pt idx="283">
                  <c:v>43282.295138888891</c:v>
                </c:pt>
                <c:pt idx="284">
                  <c:v>43282.296527777777</c:v>
                </c:pt>
                <c:pt idx="285">
                  <c:v>43282.29791666667</c:v>
                </c:pt>
                <c:pt idx="286">
                  <c:v>43282.299305555556</c:v>
                </c:pt>
                <c:pt idx="287">
                  <c:v>43282.300694444442</c:v>
                </c:pt>
                <c:pt idx="288">
                  <c:v>43282.302083333336</c:v>
                </c:pt>
                <c:pt idx="289">
                  <c:v>43282.303472222222</c:v>
                </c:pt>
                <c:pt idx="290">
                  <c:v>43282.304861111108</c:v>
                </c:pt>
                <c:pt idx="291">
                  <c:v>43282.306250000001</c:v>
                </c:pt>
                <c:pt idx="292">
                  <c:v>43282.307638888888</c:v>
                </c:pt>
                <c:pt idx="293">
                  <c:v>43282.309027777781</c:v>
                </c:pt>
                <c:pt idx="294">
                  <c:v>43282.310416666667</c:v>
                </c:pt>
                <c:pt idx="295">
                  <c:v>43282.311805555553</c:v>
                </c:pt>
                <c:pt idx="296">
                  <c:v>43282.313194444447</c:v>
                </c:pt>
                <c:pt idx="297">
                  <c:v>43282.314583333333</c:v>
                </c:pt>
                <c:pt idx="298">
                  <c:v>43282.315972222219</c:v>
                </c:pt>
                <c:pt idx="299">
                  <c:v>43282.317361111112</c:v>
                </c:pt>
                <c:pt idx="300">
                  <c:v>43282.318749999999</c:v>
                </c:pt>
                <c:pt idx="301">
                  <c:v>43282.320138888892</c:v>
                </c:pt>
                <c:pt idx="302">
                  <c:v>43282.321527777778</c:v>
                </c:pt>
                <c:pt idx="303">
                  <c:v>43282.322916666664</c:v>
                </c:pt>
                <c:pt idx="304">
                  <c:v>43282.324305555558</c:v>
                </c:pt>
                <c:pt idx="305">
                  <c:v>43282.325694444444</c:v>
                </c:pt>
                <c:pt idx="306">
                  <c:v>43282.32708333333</c:v>
                </c:pt>
                <c:pt idx="307">
                  <c:v>43282.328472222223</c:v>
                </c:pt>
                <c:pt idx="308">
                  <c:v>43282.329861111109</c:v>
                </c:pt>
                <c:pt idx="309">
                  <c:v>43282.331250000003</c:v>
                </c:pt>
                <c:pt idx="310">
                  <c:v>43282.332638888889</c:v>
                </c:pt>
                <c:pt idx="311">
                  <c:v>43282.334027777775</c:v>
                </c:pt>
                <c:pt idx="312">
                  <c:v>43282.335416666669</c:v>
                </c:pt>
                <c:pt idx="313">
                  <c:v>43282.336805555555</c:v>
                </c:pt>
                <c:pt idx="314">
                  <c:v>43282.338194444441</c:v>
                </c:pt>
                <c:pt idx="315">
                  <c:v>43282.339583333334</c:v>
                </c:pt>
                <c:pt idx="316">
                  <c:v>43282.34097222222</c:v>
                </c:pt>
                <c:pt idx="317">
                  <c:v>43282.343055555553</c:v>
                </c:pt>
                <c:pt idx="318">
                  <c:v>43282.345138888886</c:v>
                </c:pt>
                <c:pt idx="319">
                  <c:v>43282.347222222219</c:v>
                </c:pt>
                <c:pt idx="320">
                  <c:v>43282.349305555559</c:v>
                </c:pt>
                <c:pt idx="321">
                  <c:v>43282.351388888892</c:v>
                </c:pt>
                <c:pt idx="322">
                  <c:v>43282.353472222225</c:v>
                </c:pt>
                <c:pt idx="323">
                  <c:v>43282.355555555558</c:v>
                </c:pt>
                <c:pt idx="324">
                  <c:v>43282.357638888891</c:v>
                </c:pt>
                <c:pt idx="325">
                  <c:v>43282.359722222223</c:v>
                </c:pt>
                <c:pt idx="326">
                  <c:v>43282.361805555556</c:v>
                </c:pt>
                <c:pt idx="327">
                  <c:v>43282.363888888889</c:v>
                </c:pt>
                <c:pt idx="328">
                  <c:v>43282.365972222222</c:v>
                </c:pt>
                <c:pt idx="329">
                  <c:v>43282.368055555555</c:v>
                </c:pt>
                <c:pt idx="330">
                  <c:v>43282.370138888888</c:v>
                </c:pt>
                <c:pt idx="331">
                  <c:v>43282.37222222222</c:v>
                </c:pt>
                <c:pt idx="332">
                  <c:v>43282.374305555553</c:v>
                </c:pt>
                <c:pt idx="333">
                  <c:v>43282.376388888886</c:v>
                </c:pt>
                <c:pt idx="334">
                  <c:v>43282.378472222219</c:v>
                </c:pt>
                <c:pt idx="335">
                  <c:v>43282.380555555559</c:v>
                </c:pt>
                <c:pt idx="336">
                  <c:v>43282.382638888892</c:v>
                </c:pt>
                <c:pt idx="337">
                  <c:v>43282.385416666664</c:v>
                </c:pt>
                <c:pt idx="338">
                  <c:v>43282.386111111111</c:v>
                </c:pt>
                <c:pt idx="339">
                  <c:v>43282.386805555558</c:v>
                </c:pt>
                <c:pt idx="340">
                  <c:v>43282.387499999997</c:v>
                </c:pt>
                <c:pt idx="341">
                  <c:v>43282.388194444444</c:v>
                </c:pt>
                <c:pt idx="342">
                  <c:v>43282.388888888891</c:v>
                </c:pt>
                <c:pt idx="343">
                  <c:v>43282.38958333333</c:v>
                </c:pt>
                <c:pt idx="344">
                  <c:v>43282.390277777777</c:v>
                </c:pt>
                <c:pt idx="345">
                  <c:v>43282.390972222223</c:v>
                </c:pt>
                <c:pt idx="346">
                  <c:v>43282.39166666667</c:v>
                </c:pt>
                <c:pt idx="347">
                  <c:v>43282.392361111109</c:v>
                </c:pt>
                <c:pt idx="348">
                  <c:v>43282.393055555556</c:v>
                </c:pt>
                <c:pt idx="349">
                  <c:v>43282.393750000003</c:v>
                </c:pt>
                <c:pt idx="350">
                  <c:v>43282.394444444442</c:v>
                </c:pt>
                <c:pt idx="351">
                  <c:v>43282.395138888889</c:v>
                </c:pt>
                <c:pt idx="352">
                  <c:v>43282.395833333336</c:v>
                </c:pt>
                <c:pt idx="353">
                  <c:v>43282.396527777775</c:v>
                </c:pt>
                <c:pt idx="354">
                  <c:v>43282.397222222222</c:v>
                </c:pt>
                <c:pt idx="355">
                  <c:v>43282.397916666669</c:v>
                </c:pt>
                <c:pt idx="356">
                  <c:v>43282.398611111108</c:v>
                </c:pt>
                <c:pt idx="357">
                  <c:v>43282.399305555555</c:v>
                </c:pt>
                <c:pt idx="358">
                  <c:v>43282.400000000001</c:v>
                </c:pt>
                <c:pt idx="359">
                  <c:v>43282.400694444441</c:v>
                </c:pt>
                <c:pt idx="360">
                  <c:v>43282.401388888888</c:v>
                </c:pt>
                <c:pt idx="361">
                  <c:v>43282.402083333334</c:v>
                </c:pt>
                <c:pt idx="362">
                  <c:v>43282.402777777781</c:v>
                </c:pt>
                <c:pt idx="363">
                  <c:v>43282.40347222222</c:v>
                </c:pt>
                <c:pt idx="364">
                  <c:v>43282.404166666667</c:v>
                </c:pt>
                <c:pt idx="365">
                  <c:v>43282.404861111114</c:v>
                </c:pt>
                <c:pt idx="366">
                  <c:v>43282.405555555553</c:v>
                </c:pt>
                <c:pt idx="367">
                  <c:v>43282.40625</c:v>
                </c:pt>
                <c:pt idx="368">
                  <c:v>43282.406944444447</c:v>
                </c:pt>
                <c:pt idx="369">
                  <c:v>43282.407638888886</c:v>
                </c:pt>
                <c:pt idx="370">
                  <c:v>43282.408333333333</c:v>
                </c:pt>
                <c:pt idx="371">
                  <c:v>43282.40902777778</c:v>
                </c:pt>
                <c:pt idx="372">
                  <c:v>43282.409722222219</c:v>
                </c:pt>
                <c:pt idx="373">
                  <c:v>43282.410416666666</c:v>
                </c:pt>
                <c:pt idx="374">
                  <c:v>43282.411111111112</c:v>
                </c:pt>
                <c:pt idx="375">
                  <c:v>43282.411805555559</c:v>
                </c:pt>
                <c:pt idx="376">
                  <c:v>43282.412499999999</c:v>
                </c:pt>
                <c:pt idx="377">
                  <c:v>43282.413194444445</c:v>
                </c:pt>
                <c:pt idx="378">
                  <c:v>43282.413888888892</c:v>
                </c:pt>
                <c:pt idx="379">
                  <c:v>43282.414583333331</c:v>
                </c:pt>
                <c:pt idx="380">
                  <c:v>43282.415277777778</c:v>
                </c:pt>
                <c:pt idx="381">
                  <c:v>43282.415972222225</c:v>
                </c:pt>
                <c:pt idx="382">
                  <c:v>43282.416666666664</c:v>
                </c:pt>
                <c:pt idx="383">
                  <c:v>43282.417361111111</c:v>
                </c:pt>
                <c:pt idx="384">
                  <c:v>43282.418055555558</c:v>
                </c:pt>
                <c:pt idx="385">
                  <c:v>43282.418749999997</c:v>
                </c:pt>
                <c:pt idx="386">
                  <c:v>43282.419444444444</c:v>
                </c:pt>
                <c:pt idx="387">
                  <c:v>43282.420138888891</c:v>
                </c:pt>
                <c:pt idx="388">
                  <c:v>43282.42083333333</c:v>
                </c:pt>
                <c:pt idx="389">
                  <c:v>43282.421527777777</c:v>
                </c:pt>
                <c:pt idx="390">
                  <c:v>43282.422222222223</c:v>
                </c:pt>
                <c:pt idx="391">
                  <c:v>43282.42291666667</c:v>
                </c:pt>
                <c:pt idx="392">
                  <c:v>43282.423611111109</c:v>
                </c:pt>
                <c:pt idx="393">
                  <c:v>43282.424305555556</c:v>
                </c:pt>
                <c:pt idx="394">
                  <c:v>43282.425000000003</c:v>
                </c:pt>
                <c:pt idx="395">
                  <c:v>43282.425694444442</c:v>
                </c:pt>
                <c:pt idx="396">
                  <c:v>43282.426388888889</c:v>
                </c:pt>
                <c:pt idx="397">
                  <c:v>43282.427083333336</c:v>
                </c:pt>
                <c:pt idx="398">
                  <c:v>43282.427777777775</c:v>
                </c:pt>
                <c:pt idx="399">
                  <c:v>43282.428472222222</c:v>
                </c:pt>
                <c:pt idx="400">
                  <c:v>43282.429166666669</c:v>
                </c:pt>
                <c:pt idx="401">
                  <c:v>43282.429861111108</c:v>
                </c:pt>
                <c:pt idx="402">
                  <c:v>43282.430555555555</c:v>
                </c:pt>
                <c:pt idx="403">
                  <c:v>43282.431250000001</c:v>
                </c:pt>
                <c:pt idx="404">
                  <c:v>43282.431944444441</c:v>
                </c:pt>
                <c:pt idx="405">
                  <c:v>43282.432638888888</c:v>
                </c:pt>
                <c:pt idx="406">
                  <c:v>43282.433333333334</c:v>
                </c:pt>
                <c:pt idx="407">
                  <c:v>43282.434027777781</c:v>
                </c:pt>
                <c:pt idx="408">
                  <c:v>43282.43472222222</c:v>
                </c:pt>
                <c:pt idx="409">
                  <c:v>43282.435416666667</c:v>
                </c:pt>
                <c:pt idx="410">
                  <c:v>43282.436111111114</c:v>
                </c:pt>
                <c:pt idx="411">
                  <c:v>43282.436805555553</c:v>
                </c:pt>
                <c:pt idx="412">
                  <c:v>43282.4375</c:v>
                </c:pt>
                <c:pt idx="413">
                  <c:v>43282.438194444447</c:v>
                </c:pt>
                <c:pt idx="414">
                  <c:v>43282.438888888886</c:v>
                </c:pt>
                <c:pt idx="415">
                  <c:v>43282.439583333333</c:v>
                </c:pt>
                <c:pt idx="416">
                  <c:v>43282.44027777778</c:v>
                </c:pt>
                <c:pt idx="417">
                  <c:v>43282.440972222219</c:v>
                </c:pt>
                <c:pt idx="418">
                  <c:v>43282.441666666666</c:v>
                </c:pt>
                <c:pt idx="419">
                  <c:v>43282.442361111112</c:v>
                </c:pt>
                <c:pt idx="420">
                  <c:v>43282.443055555559</c:v>
                </c:pt>
                <c:pt idx="421">
                  <c:v>43282.443749999999</c:v>
                </c:pt>
                <c:pt idx="422">
                  <c:v>43282.444444444445</c:v>
                </c:pt>
                <c:pt idx="423">
                  <c:v>43282.445138888892</c:v>
                </c:pt>
                <c:pt idx="424">
                  <c:v>43282.445833333331</c:v>
                </c:pt>
                <c:pt idx="425">
                  <c:v>43282.446527777778</c:v>
                </c:pt>
                <c:pt idx="426">
                  <c:v>43282.447222222225</c:v>
                </c:pt>
                <c:pt idx="427">
                  <c:v>43282.447916666664</c:v>
                </c:pt>
                <c:pt idx="428">
                  <c:v>43282.448611111111</c:v>
                </c:pt>
                <c:pt idx="429">
                  <c:v>43282.449305555558</c:v>
                </c:pt>
                <c:pt idx="430">
                  <c:v>43282.45</c:v>
                </c:pt>
                <c:pt idx="431">
                  <c:v>43282.450694444444</c:v>
                </c:pt>
                <c:pt idx="432">
                  <c:v>43282.451388888891</c:v>
                </c:pt>
                <c:pt idx="433">
                  <c:v>43282.45208333333</c:v>
                </c:pt>
                <c:pt idx="434">
                  <c:v>43282.452777777777</c:v>
                </c:pt>
                <c:pt idx="435">
                  <c:v>43282.453472222223</c:v>
                </c:pt>
                <c:pt idx="436">
                  <c:v>43282.45416666667</c:v>
                </c:pt>
                <c:pt idx="437">
                  <c:v>43282.454861111109</c:v>
                </c:pt>
                <c:pt idx="438">
                  <c:v>43282.455555555556</c:v>
                </c:pt>
                <c:pt idx="439">
                  <c:v>43282.456250000003</c:v>
                </c:pt>
                <c:pt idx="440">
                  <c:v>43282.456944444442</c:v>
                </c:pt>
                <c:pt idx="441">
                  <c:v>43282.457638888889</c:v>
                </c:pt>
                <c:pt idx="442">
                  <c:v>43282.458333333336</c:v>
                </c:pt>
                <c:pt idx="443">
                  <c:v>43282.459027777775</c:v>
                </c:pt>
                <c:pt idx="444">
                  <c:v>43282.459722222222</c:v>
                </c:pt>
                <c:pt idx="445">
                  <c:v>43282.460416666669</c:v>
                </c:pt>
                <c:pt idx="446">
                  <c:v>43282.461111111108</c:v>
                </c:pt>
                <c:pt idx="447">
                  <c:v>43282.461805555555</c:v>
                </c:pt>
                <c:pt idx="448">
                  <c:v>43282.462500000001</c:v>
                </c:pt>
                <c:pt idx="449">
                  <c:v>43282.463194444441</c:v>
                </c:pt>
                <c:pt idx="450">
                  <c:v>43282.463888888888</c:v>
                </c:pt>
                <c:pt idx="451">
                  <c:v>43282.464583333334</c:v>
                </c:pt>
                <c:pt idx="452">
                  <c:v>43282.465277777781</c:v>
                </c:pt>
                <c:pt idx="453">
                  <c:v>43282.46597222222</c:v>
                </c:pt>
                <c:pt idx="454">
                  <c:v>43282.466666666667</c:v>
                </c:pt>
                <c:pt idx="455">
                  <c:v>43282.467361111114</c:v>
                </c:pt>
                <c:pt idx="456">
                  <c:v>43282.468055555553</c:v>
                </c:pt>
                <c:pt idx="457">
                  <c:v>43282.46875</c:v>
                </c:pt>
                <c:pt idx="458">
                  <c:v>43282.469444444447</c:v>
                </c:pt>
                <c:pt idx="459">
                  <c:v>43282.470138888886</c:v>
                </c:pt>
                <c:pt idx="460">
                  <c:v>43282.470833333333</c:v>
                </c:pt>
                <c:pt idx="461">
                  <c:v>43282.47152777778</c:v>
                </c:pt>
                <c:pt idx="462">
                  <c:v>43282.472222222219</c:v>
                </c:pt>
                <c:pt idx="463">
                  <c:v>43282.472916666666</c:v>
                </c:pt>
                <c:pt idx="464">
                  <c:v>43282.473611111112</c:v>
                </c:pt>
                <c:pt idx="465">
                  <c:v>43282.474305555559</c:v>
                </c:pt>
                <c:pt idx="466">
                  <c:v>43282.474999999999</c:v>
                </c:pt>
                <c:pt idx="467">
                  <c:v>43282.475694444445</c:v>
                </c:pt>
                <c:pt idx="468">
                  <c:v>43282.476388888892</c:v>
                </c:pt>
                <c:pt idx="469">
                  <c:v>43282.477083333331</c:v>
                </c:pt>
                <c:pt idx="470">
                  <c:v>43282.477777777778</c:v>
                </c:pt>
                <c:pt idx="471">
                  <c:v>43282.478472222225</c:v>
                </c:pt>
                <c:pt idx="472">
                  <c:v>43282.479166666664</c:v>
                </c:pt>
                <c:pt idx="473">
                  <c:v>43282.479861111111</c:v>
                </c:pt>
                <c:pt idx="474">
                  <c:v>43282.480555555558</c:v>
                </c:pt>
                <c:pt idx="475">
                  <c:v>43282.481249999997</c:v>
                </c:pt>
                <c:pt idx="476">
                  <c:v>43282.481944444444</c:v>
                </c:pt>
                <c:pt idx="477">
                  <c:v>43282.482638888891</c:v>
                </c:pt>
                <c:pt idx="478">
                  <c:v>43282.48333333333</c:v>
                </c:pt>
                <c:pt idx="479">
                  <c:v>43282.484027777777</c:v>
                </c:pt>
                <c:pt idx="480">
                  <c:v>43282.484722222223</c:v>
                </c:pt>
                <c:pt idx="481">
                  <c:v>43282.48541666667</c:v>
                </c:pt>
                <c:pt idx="482">
                  <c:v>43282.486111111109</c:v>
                </c:pt>
                <c:pt idx="483">
                  <c:v>43282.486805555556</c:v>
                </c:pt>
                <c:pt idx="484">
                  <c:v>43282.487500000003</c:v>
                </c:pt>
                <c:pt idx="485">
                  <c:v>43282.488194444442</c:v>
                </c:pt>
                <c:pt idx="486">
                  <c:v>43282.488888888889</c:v>
                </c:pt>
                <c:pt idx="487">
                  <c:v>43282.489583333336</c:v>
                </c:pt>
                <c:pt idx="488">
                  <c:v>43282.490277777775</c:v>
                </c:pt>
                <c:pt idx="489">
                  <c:v>43282.490972222222</c:v>
                </c:pt>
                <c:pt idx="490">
                  <c:v>43282.491666666669</c:v>
                </c:pt>
                <c:pt idx="491">
                  <c:v>43282.492361111108</c:v>
                </c:pt>
                <c:pt idx="492">
                  <c:v>43282.493055555555</c:v>
                </c:pt>
                <c:pt idx="493">
                  <c:v>43282.493750000001</c:v>
                </c:pt>
                <c:pt idx="494">
                  <c:v>43282.494444444441</c:v>
                </c:pt>
                <c:pt idx="495">
                  <c:v>43282.495138888888</c:v>
                </c:pt>
                <c:pt idx="496">
                  <c:v>43282.495833333334</c:v>
                </c:pt>
                <c:pt idx="497">
                  <c:v>43282.496527777781</c:v>
                </c:pt>
                <c:pt idx="498">
                  <c:v>43282.49722222222</c:v>
                </c:pt>
                <c:pt idx="499">
                  <c:v>43282.497916666667</c:v>
                </c:pt>
                <c:pt idx="500">
                  <c:v>43282.498611111114</c:v>
                </c:pt>
                <c:pt idx="501">
                  <c:v>43282.499305555553</c:v>
                </c:pt>
                <c:pt idx="502">
                  <c:v>43282.5</c:v>
                </c:pt>
                <c:pt idx="503">
                  <c:v>43282.502083333333</c:v>
                </c:pt>
                <c:pt idx="504">
                  <c:v>43282.503472222219</c:v>
                </c:pt>
                <c:pt idx="505">
                  <c:v>43282.504861111112</c:v>
                </c:pt>
                <c:pt idx="506">
                  <c:v>43282.506249999999</c:v>
                </c:pt>
                <c:pt idx="507">
                  <c:v>43282.507638888892</c:v>
                </c:pt>
                <c:pt idx="508">
                  <c:v>43282.509027777778</c:v>
                </c:pt>
                <c:pt idx="509">
                  <c:v>43282.510416666664</c:v>
                </c:pt>
                <c:pt idx="510">
                  <c:v>43282.511805555558</c:v>
                </c:pt>
                <c:pt idx="511">
                  <c:v>43282.513194444444</c:v>
                </c:pt>
                <c:pt idx="512">
                  <c:v>43282.51458333333</c:v>
                </c:pt>
                <c:pt idx="513">
                  <c:v>43282.515972222223</c:v>
                </c:pt>
                <c:pt idx="514">
                  <c:v>43282.517361111109</c:v>
                </c:pt>
                <c:pt idx="515">
                  <c:v>43282.518750000003</c:v>
                </c:pt>
                <c:pt idx="516">
                  <c:v>43282.520138888889</c:v>
                </c:pt>
                <c:pt idx="517">
                  <c:v>43282.521527777775</c:v>
                </c:pt>
                <c:pt idx="518">
                  <c:v>43282.522916666669</c:v>
                </c:pt>
                <c:pt idx="519">
                  <c:v>43282.524305555555</c:v>
                </c:pt>
                <c:pt idx="520">
                  <c:v>43282.525694444441</c:v>
                </c:pt>
                <c:pt idx="521">
                  <c:v>43282.527083333334</c:v>
                </c:pt>
                <c:pt idx="522">
                  <c:v>43282.52847222222</c:v>
                </c:pt>
                <c:pt idx="523">
                  <c:v>43282.529861111114</c:v>
                </c:pt>
                <c:pt idx="524">
                  <c:v>43282.53125</c:v>
                </c:pt>
                <c:pt idx="525">
                  <c:v>43282.532638888886</c:v>
                </c:pt>
                <c:pt idx="526">
                  <c:v>43282.53402777778</c:v>
                </c:pt>
                <c:pt idx="527">
                  <c:v>43282.535416666666</c:v>
                </c:pt>
                <c:pt idx="528">
                  <c:v>43282.536805555559</c:v>
                </c:pt>
                <c:pt idx="529">
                  <c:v>43282.538194444445</c:v>
                </c:pt>
                <c:pt idx="530">
                  <c:v>43282.539583333331</c:v>
                </c:pt>
                <c:pt idx="531">
                  <c:v>43282.540972222225</c:v>
                </c:pt>
                <c:pt idx="532">
                  <c:v>43282.542361111111</c:v>
                </c:pt>
                <c:pt idx="533">
                  <c:v>43282.543749999997</c:v>
                </c:pt>
                <c:pt idx="534">
                  <c:v>43282.545138888891</c:v>
                </c:pt>
                <c:pt idx="535">
                  <c:v>43282.546527777777</c:v>
                </c:pt>
                <c:pt idx="536">
                  <c:v>43282.54791666667</c:v>
                </c:pt>
                <c:pt idx="537">
                  <c:v>43282.549305555556</c:v>
                </c:pt>
                <c:pt idx="538">
                  <c:v>43282.550694444442</c:v>
                </c:pt>
                <c:pt idx="539">
                  <c:v>43282.552083333336</c:v>
                </c:pt>
                <c:pt idx="540">
                  <c:v>43282.553472222222</c:v>
                </c:pt>
                <c:pt idx="541">
                  <c:v>43282.554861111108</c:v>
                </c:pt>
                <c:pt idx="542">
                  <c:v>43282.556250000001</c:v>
                </c:pt>
                <c:pt idx="543">
                  <c:v>43282.557638888888</c:v>
                </c:pt>
                <c:pt idx="544">
                  <c:v>43282.559027777781</c:v>
                </c:pt>
                <c:pt idx="545">
                  <c:v>43282.560416666667</c:v>
                </c:pt>
                <c:pt idx="546">
                  <c:v>43282.561805555553</c:v>
                </c:pt>
                <c:pt idx="547">
                  <c:v>43282.563194444447</c:v>
                </c:pt>
                <c:pt idx="548">
                  <c:v>43282.564583333333</c:v>
                </c:pt>
                <c:pt idx="549">
                  <c:v>43282.565972222219</c:v>
                </c:pt>
                <c:pt idx="550">
                  <c:v>43282.567361111112</c:v>
                </c:pt>
                <c:pt idx="551">
                  <c:v>43282.568749999999</c:v>
                </c:pt>
                <c:pt idx="552">
                  <c:v>43282.570138888892</c:v>
                </c:pt>
                <c:pt idx="553">
                  <c:v>43282.571527777778</c:v>
                </c:pt>
                <c:pt idx="554">
                  <c:v>43282.572916666664</c:v>
                </c:pt>
                <c:pt idx="555">
                  <c:v>43282.574305555558</c:v>
                </c:pt>
                <c:pt idx="556">
                  <c:v>43282.575694444444</c:v>
                </c:pt>
                <c:pt idx="557">
                  <c:v>43282.57708333333</c:v>
                </c:pt>
                <c:pt idx="558">
                  <c:v>43282.578472222223</c:v>
                </c:pt>
                <c:pt idx="559">
                  <c:v>43282.579861111109</c:v>
                </c:pt>
                <c:pt idx="560">
                  <c:v>43282.581250000003</c:v>
                </c:pt>
                <c:pt idx="561">
                  <c:v>43282.582638888889</c:v>
                </c:pt>
                <c:pt idx="562">
                  <c:v>43282.584027777775</c:v>
                </c:pt>
                <c:pt idx="563">
                  <c:v>43282.585416666669</c:v>
                </c:pt>
                <c:pt idx="564">
                  <c:v>43282.586805555555</c:v>
                </c:pt>
                <c:pt idx="565">
                  <c:v>43282.588194444441</c:v>
                </c:pt>
                <c:pt idx="566">
                  <c:v>43282.589583333334</c:v>
                </c:pt>
                <c:pt idx="567">
                  <c:v>43282.59097222222</c:v>
                </c:pt>
                <c:pt idx="568">
                  <c:v>43282.593055555553</c:v>
                </c:pt>
                <c:pt idx="569">
                  <c:v>43282.595138888886</c:v>
                </c:pt>
                <c:pt idx="570">
                  <c:v>43282.597222222219</c:v>
                </c:pt>
                <c:pt idx="571">
                  <c:v>43282.599305555559</c:v>
                </c:pt>
                <c:pt idx="572">
                  <c:v>43282.601388888892</c:v>
                </c:pt>
                <c:pt idx="573">
                  <c:v>43282.603472222225</c:v>
                </c:pt>
                <c:pt idx="574">
                  <c:v>43282.605555555558</c:v>
                </c:pt>
                <c:pt idx="575">
                  <c:v>43282.607638888891</c:v>
                </c:pt>
                <c:pt idx="576">
                  <c:v>43282.609722222223</c:v>
                </c:pt>
                <c:pt idx="577">
                  <c:v>43282.611805555556</c:v>
                </c:pt>
                <c:pt idx="578">
                  <c:v>43282.613888888889</c:v>
                </c:pt>
                <c:pt idx="579">
                  <c:v>43282.615972222222</c:v>
                </c:pt>
                <c:pt idx="580">
                  <c:v>43282.618055555555</c:v>
                </c:pt>
                <c:pt idx="581">
                  <c:v>43282.620138888888</c:v>
                </c:pt>
                <c:pt idx="582">
                  <c:v>43282.62222222222</c:v>
                </c:pt>
                <c:pt idx="583">
                  <c:v>43282.624305555553</c:v>
                </c:pt>
                <c:pt idx="584">
                  <c:v>43282.626388888886</c:v>
                </c:pt>
                <c:pt idx="585">
                  <c:v>43282.628472222219</c:v>
                </c:pt>
                <c:pt idx="586">
                  <c:v>43282.630555555559</c:v>
                </c:pt>
                <c:pt idx="587">
                  <c:v>43282.632638888892</c:v>
                </c:pt>
                <c:pt idx="588">
                  <c:v>43282.635416666664</c:v>
                </c:pt>
                <c:pt idx="589">
                  <c:v>43282.636111111111</c:v>
                </c:pt>
                <c:pt idx="590">
                  <c:v>43282.636805555558</c:v>
                </c:pt>
                <c:pt idx="591">
                  <c:v>43282.637499999997</c:v>
                </c:pt>
                <c:pt idx="592">
                  <c:v>43282.638194444444</c:v>
                </c:pt>
                <c:pt idx="593">
                  <c:v>43282.638888888891</c:v>
                </c:pt>
                <c:pt idx="594">
                  <c:v>43282.63958333333</c:v>
                </c:pt>
                <c:pt idx="595">
                  <c:v>43282.640277777777</c:v>
                </c:pt>
                <c:pt idx="596">
                  <c:v>43282.640972222223</c:v>
                </c:pt>
                <c:pt idx="597">
                  <c:v>43282.64166666667</c:v>
                </c:pt>
                <c:pt idx="598">
                  <c:v>43282.642361111109</c:v>
                </c:pt>
                <c:pt idx="599">
                  <c:v>43282.643055555556</c:v>
                </c:pt>
                <c:pt idx="600">
                  <c:v>43282.643750000003</c:v>
                </c:pt>
                <c:pt idx="601">
                  <c:v>43282.644444444442</c:v>
                </c:pt>
                <c:pt idx="602">
                  <c:v>43282.645138888889</c:v>
                </c:pt>
                <c:pt idx="603">
                  <c:v>43282.645833333336</c:v>
                </c:pt>
                <c:pt idx="604">
                  <c:v>43282.646527777775</c:v>
                </c:pt>
                <c:pt idx="605">
                  <c:v>43282.647222222222</c:v>
                </c:pt>
                <c:pt idx="606">
                  <c:v>43282.647916666669</c:v>
                </c:pt>
                <c:pt idx="607">
                  <c:v>43282.648611111108</c:v>
                </c:pt>
                <c:pt idx="608">
                  <c:v>43282.649305555555</c:v>
                </c:pt>
                <c:pt idx="609">
                  <c:v>43282.65</c:v>
                </c:pt>
                <c:pt idx="610">
                  <c:v>43282.650694444441</c:v>
                </c:pt>
                <c:pt idx="611">
                  <c:v>43282.651388888888</c:v>
                </c:pt>
                <c:pt idx="612">
                  <c:v>43282.652083333334</c:v>
                </c:pt>
                <c:pt idx="613">
                  <c:v>43282.652777777781</c:v>
                </c:pt>
                <c:pt idx="614">
                  <c:v>43282.65347222222</c:v>
                </c:pt>
                <c:pt idx="615">
                  <c:v>43282.654166666667</c:v>
                </c:pt>
                <c:pt idx="616">
                  <c:v>43282.654861111114</c:v>
                </c:pt>
                <c:pt idx="617">
                  <c:v>43282.655555555553</c:v>
                </c:pt>
                <c:pt idx="618">
                  <c:v>43282.65625</c:v>
                </c:pt>
                <c:pt idx="619">
                  <c:v>43282.656944444447</c:v>
                </c:pt>
                <c:pt idx="620">
                  <c:v>43282.657638888886</c:v>
                </c:pt>
                <c:pt idx="621">
                  <c:v>43282.658333333333</c:v>
                </c:pt>
                <c:pt idx="622">
                  <c:v>43282.65902777778</c:v>
                </c:pt>
                <c:pt idx="623">
                  <c:v>43282.659722222219</c:v>
                </c:pt>
                <c:pt idx="624">
                  <c:v>43282.660416666666</c:v>
                </c:pt>
                <c:pt idx="625">
                  <c:v>43282.661111111112</c:v>
                </c:pt>
                <c:pt idx="626">
                  <c:v>43282.661805555559</c:v>
                </c:pt>
                <c:pt idx="627">
                  <c:v>43282.662499999999</c:v>
                </c:pt>
                <c:pt idx="628">
                  <c:v>43282.663194444445</c:v>
                </c:pt>
                <c:pt idx="629">
                  <c:v>43282.663888888892</c:v>
                </c:pt>
                <c:pt idx="630">
                  <c:v>43282.664583333331</c:v>
                </c:pt>
                <c:pt idx="631">
                  <c:v>43282.665277777778</c:v>
                </c:pt>
                <c:pt idx="632">
                  <c:v>43282.665972222225</c:v>
                </c:pt>
                <c:pt idx="633">
                  <c:v>43282.666666666664</c:v>
                </c:pt>
                <c:pt idx="634">
                  <c:v>43282.667361111111</c:v>
                </c:pt>
                <c:pt idx="635">
                  <c:v>43282.668055555558</c:v>
                </c:pt>
                <c:pt idx="636">
                  <c:v>43282.668749999997</c:v>
                </c:pt>
                <c:pt idx="637">
                  <c:v>43282.669444444444</c:v>
                </c:pt>
                <c:pt idx="638">
                  <c:v>43282.670138888891</c:v>
                </c:pt>
                <c:pt idx="639">
                  <c:v>43282.67083333333</c:v>
                </c:pt>
                <c:pt idx="640">
                  <c:v>43282.671527777777</c:v>
                </c:pt>
                <c:pt idx="641">
                  <c:v>43282.672222222223</c:v>
                </c:pt>
                <c:pt idx="642">
                  <c:v>43282.67291666667</c:v>
                </c:pt>
                <c:pt idx="643">
                  <c:v>43282.673611111109</c:v>
                </c:pt>
                <c:pt idx="644">
                  <c:v>43282.674305555556</c:v>
                </c:pt>
                <c:pt idx="645">
                  <c:v>43282.675000000003</c:v>
                </c:pt>
                <c:pt idx="646">
                  <c:v>43282.675694444442</c:v>
                </c:pt>
                <c:pt idx="647">
                  <c:v>43282.676388888889</c:v>
                </c:pt>
                <c:pt idx="648">
                  <c:v>43282.677083333336</c:v>
                </c:pt>
                <c:pt idx="649">
                  <c:v>43282.677777777775</c:v>
                </c:pt>
                <c:pt idx="650">
                  <c:v>43282.678472222222</c:v>
                </c:pt>
                <c:pt idx="651">
                  <c:v>43282.679166666669</c:v>
                </c:pt>
                <c:pt idx="652">
                  <c:v>43282.679861111108</c:v>
                </c:pt>
                <c:pt idx="653">
                  <c:v>43282.680555555555</c:v>
                </c:pt>
                <c:pt idx="654">
                  <c:v>43282.681250000001</c:v>
                </c:pt>
                <c:pt idx="655">
                  <c:v>43282.681944444441</c:v>
                </c:pt>
                <c:pt idx="656">
                  <c:v>43282.682638888888</c:v>
                </c:pt>
                <c:pt idx="657">
                  <c:v>43282.683333333334</c:v>
                </c:pt>
                <c:pt idx="658">
                  <c:v>43282.684027777781</c:v>
                </c:pt>
                <c:pt idx="659">
                  <c:v>43282.68472222222</c:v>
                </c:pt>
                <c:pt idx="660">
                  <c:v>43282.685416666667</c:v>
                </c:pt>
                <c:pt idx="661">
                  <c:v>43282.686111111114</c:v>
                </c:pt>
                <c:pt idx="662">
                  <c:v>43282.686805555553</c:v>
                </c:pt>
                <c:pt idx="663">
                  <c:v>43282.6875</c:v>
                </c:pt>
                <c:pt idx="664">
                  <c:v>43282.688194444447</c:v>
                </c:pt>
                <c:pt idx="665">
                  <c:v>43282.688888888886</c:v>
                </c:pt>
                <c:pt idx="666">
                  <c:v>43282.689583333333</c:v>
                </c:pt>
                <c:pt idx="667">
                  <c:v>43282.69027777778</c:v>
                </c:pt>
                <c:pt idx="668">
                  <c:v>43282.690972222219</c:v>
                </c:pt>
                <c:pt idx="669">
                  <c:v>43282.691666666666</c:v>
                </c:pt>
                <c:pt idx="670">
                  <c:v>43282.692361111112</c:v>
                </c:pt>
                <c:pt idx="671">
                  <c:v>43282.693055555559</c:v>
                </c:pt>
                <c:pt idx="672">
                  <c:v>43282.693749999999</c:v>
                </c:pt>
                <c:pt idx="673">
                  <c:v>43282.694444444445</c:v>
                </c:pt>
                <c:pt idx="674">
                  <c:v>43282.695138888892</c:v>
                </c:pt>
                <c:pt idx="675">
                  <c:v>43282.695833333331</c:v>
                </c:pt>
                <c:pt idx="676">
                  <c:v>43282.696527777778</c:v>
                </c:pt>
                <c:pt idx="677">
                  <c:v>43282.697222222225</c:v>
                </c:pt>
                <c:pt idx="678">
                  <c:v>43282.697916666664</c:v>
                </c:pt>
                <c:pt idx="679">
                  <c:v>43282.698611111111</c:v>
                </c:pt>
                <c:pt idx="680">
                  <c:v>43282.699305555558</c:v>
                </c:pt>
                <c:pt idx="681">
                  <c:v>43282.7</c:v>
                </c:pt>
                <c:pt idx="682">
                  <c:v>43282.700694444444</c:v>
                </c:pt>
                <c:pt idx="683">
                  <c:v>43282.701388888891</c:v>
                </c:pt>
                <c:pt idx="684">
                  <c:v>43282.70208333333</c:v>
                </c:pt>
                <c:pt idx="685">
                  <c:v>43282.702777777777</c:v>
                </c:pt>
                <c:pt idx="686">
                  <c:v>43282.703472222223</c:v>
                </c:pt>
                <c:pt idx="687">
                  <c:v>43282.70416666667</c:v>
                </c:pt>
                <c:pt idx="688">
                  <c:v>43282.704861111109</c:v>
                </c:pt>
                <c:pt idx="689">
                  <c:v>43282.705555555556</c:v>
                </c:pt>
                <c:pt idx="690">
                  <c:v>43282.706250000003</c:v>
                </c:pt>
                <c:pt idx="691">
                  <c:v>43282.706944444442</c:v>
                </c:pt>
                <c:pt idx="692">
                  <c:v>43282.707638888889</c:v>
                </c:pt>
                <c:pt idx="693">
                  <c:v>43282.708333333336</c:v>
                </c:pt>
                <c:pt idx="694">
                  <c:v>43282.709027777775</c:v>
                </c:pt>
                <c:pt idx="695">
                  <c:v>43282.709722222222</c:v>
                </c:pt>
                <c:pt idx="696">
                  <c:v>43282.710416666669</c:v>
                </c:pt>
                <c:pt idx="697">
                  <c:v>43282.711111111108</c:v>
                </c:pt>
                <c:pt idx="698">
                  <c:v>43282.711805555555</c:v>
                </c:pt>
                <c:pt idx="699">
                  <c:v>43282.712500000001</c:v>
                </c:pt>
                <c:pt idx="700">
                  <c:v>43282.713194444441</c:v>
                </c:pt>
                <c:pt idx="701">
                  <c:v>43282.713888888888</c:v>
                </c:pt>
                <c:pt idx="702">
                  <c:v>43282.714583333334</c:v>
                </c:pt>
                <c:pt idx="703">
                  <c:v>43282.715277777781</c:v>
                </c:pt>
                <c:pt idx="704">
                  <c:v>43282.71597222222</c:v>
                </c:pt>
                <c:pt idx="705">
                  <c:v>43282.716666666667</c:v>
                </c:pt>
                <c:pt idx="706">
                  <c:v>43282.717361111114</c:v>
                </c:pt>
                <c:pt idx="707">
                  <c:v>43282.718055555553</c:v>
                </c:pt>
                <c:pt idx="708">
                  <c:v>43282.71875</c:v>
                </c:pt>
                <c:pt idx="709">
                  <c:v>43282.719444444447</c:v>
                </c:pt>
                <c:pt idx="710">
                  <c:v>43282.720138888886</c:v>
                </c:pt>
                <c:pt idx="711">
                  <c:v>43282.720833333333</c:v>
                </c:pt>
                <c:pt idx="712">
                  <c:v>43282.72152777778</c:v>
                </c:pt>
                <c:pt idx="713">
                  <c:v>43282.722222222219</c:v>
                </c:pt>
                <c:pt idx="714">
                  <c:v>43282.722916666666</c:v>
                </c:pt>
                <c:pt idx="715">
                  <c:v>43282.723611111112</c:v>
                </c:pt>
                <c:pt idx="716">
                  <c:v>43282.724305555559</c:v>
                </c:pt>
                <c:pt idx="717">
                  <c:v>43282.724999999999</c:v>
                </c:pt>
                <c:pt idx="718">
                  <c:v>43282.725694444445</c:v>
                </c:pt>
                <c:pt idx="719">
                  <c:v>43282.726388888892</c:v>
                </c:pt>
                <c:pt idx="720">
                  <c:v>43282.727083333331</c:v>
                </c:pt>
                <c:pt idx="721">
                  <c:v>43282.727777777778</c:v>
                </c:pt>
                <c:pt idx="722">
                  <c:v>43282.728472222225</c:v>
                </c:pt>
                <c:pt idx="723">
                  <c:v>43282.729166666664</c:v>
                </c:pt>
                <c:pt idx="724">
                  <c:v>43282.729861111111</c:v>
                </c:pt>
                <c:pt idx="725">
                  <c:v>43282.730555555558</c:v>
                </c:pt>
                <c:pt idx="726">
                  <c:v>43282.731249999997</c:v>
                </c:pt>
                <c:pt idx="727">
                  <c:v>43282.731944444444</c:v>
                </c:pt>
                <c:pt idx="728">
                  <c:v>43282.732638888891</c:v>
                </c:pt>
                <c:pt idx="729">
                  <c:v>43282.73333333333</c:v>
                </c:pt>
                <c:pt idx="730">
                  <c:v>43282.734027777777</c:v>
                </c:pt>
                <c:pt idx="731">
                  <c:v>43282.734722222223</c:v>
                </c:pt>
                <c:pt idx="732">
                  <c:v>43282.73541666667</c:v>
                </c:pt>
                <c:pt idx="733">
                  <c:v>43282.736111111109</c:v>
                </c:pt>
                <c:pt idx="734">
                  <c:v>43282.736805555556</c:v>
                </c:pt>
                <c:pt idx="735">
                  <c:v>43282.737500000003</c:v>
                </c:pt>
                <c:pt idx="736">
                  <c:v>43282.738194444442</c:v>
                </c:pt>
                <c:pt idx="737">
                  <c:v>43282.738888888889</c:v>
                </c:pt>
                <c:pt idx="738">
                  <c:v>43282.739583333336</c:v>
                </c:pt>
                <c:pt idx="739">
                  <c:v>43282.740277777775</c:v>
                </c:pt>
                <c:pt idx="740">
                  <c:v>43282.740972222222</c:v>
                </c:pt>
                <c:pt idx="741">
                  <c:v>43282.741666666669</c:v>
                </c:pt>
                <c:pt idx="742">
                  <c:v>43282.742361111108</c:v>
                </c:pt>
                <c:pt idx="743">
                  <c:v>43282.743055555555</c:v>
                </c:pt>
                <c:pt idx="744">
                  <c:v>43282.743750000001</c:v>
                </c:pt>
                <c:pt idx="745">
                  <c:v>43282.744444444441</c:v>
                </c:pt>
                <c:pt idx="746">
                  <c:v>43282.745138888888</c:v>
                </c:pt>
                <c:pt idx="747">
                  <c:v>43282.745833333334</c:v>
                </c:pt>
                <c:pt idx="748">
                  <c:v>43282.746527777781</c:v>
                </c:pt>
                <c:pt idx="749">
                  <c:v>43282.74722222222</c:v>
                </c:pt>
                <c:pt idx="750">
                  <c:v>43282.747916666667</c:v>
                </c:pt>
                <c:pt idx="751">
                  <c:v>43282.748611111114</c:v>
                </c:pt>
                <c:pt idx="752">
                  <c:v>43282.749305555553</c:v>
                </c:pt>
                <c:pt idx="753">
                  <c:v>43282.75</c:v>
                </c:pt>
                <c:pt idx="754">
                  <c:v>43282.752083333333</c:v>
                </c:pt>
                <c:pt idx="755">
                  <c:v>43282.753472222219</c:v>
                </c:pt>
                <c:pt idx="756">
                  <c:v>43282.754861111112</c:v>
                </c:pt>
                <c:pt idx="757">
                  <c:v>43282.756249999999</c:v>
                </c:pt>
                <c:pt idx="758">
                  <c:v>43282.757638888892</c:v>
                </c:pt>
                <c:pt idx="759">
                  <c:v>43282.759027777778</c:v>
                </c:pt>
                <c:pt idx="760">
                  <c:v>43282.760416666664</c:v>
                </c:pt>
                <c:pt idx="761">
                  <c:v>43282.761805555558</c:v>
                </c:pt>
                <c:pt idx="762">
                  <c:v>43282.763194444444</c:v>
                </c:pt>
                <c:pt idx="763">
                  <c:v>43282.76458333333</c:v>
                </c:pt>
                <c:pt idx="764">
                  <c:v>43282.765972222223</c:v>
                </c:pt>
                <c:pt idx="765">
                  <c:v>43282.767361111109</c:v>
                </c:pt>
                <c:pt idx="766">
                  <c:v>43282.768750000003</c:v>
                </c:pt>
                <c:pt idx="767">
                  <c:v>43282.770138888889</c:v>
                </c:pt>
                <c:pt idx="768">
                  <c:v>43282.771527777775</c:v>
                </c:pt>
                <c:pt idx="769">
                  <c:v>43282.772916666669</c:v>
                </c:pt>
                <c:pt idx="770">
                  <c:v>43282.774305555555</c:v>
                </c:pt>
                <c:pt idx="771">
                  <c:v>43282.775694444441</c:v>
                </c:pt>
                <c:pt idx="772">
                  <c:v>43282.777083333334</c:v>
                </c:pt>
                <c:pt idx="773">
                  <c:v>43282.77847222222</c:v>
                </c:pt>
                <c:pt idx="774">
                  <c:v>43282.779861111114</c:v>
                </c:pt>
                <c:pt idx="775">
                  <c:v>43282.78125</c:v>
                </c:pt>
                <c:pt idx="776">
                  <c:v>43282.782638888886</c:v>
                </c:pt>
                <c:pt idx="777">
                  <c:v>43282.78402777778</c:v>
                </c:pt>
                <c:pt idx="778">
                  <c:v>43282.785416666666</c:v>
                </c:pt>
                <c:pt idx="779">
                  <c:v>43282.786805555559</c:v>
                </c:pt>
                <c:pt idx="780">
                  <c:v>43282.788194444445</c:v>
                </c:pt>
                <c:pt idx="781">
                  <c:v>43282.789583333331</c:v>
                </c:pt>
                <c:pt idx="782">
                  <c:v>43282.790972222225</c:v>
                </c:pt>
                <c:pt idx="783">
                  <c:v>43282.792361111111</c:v>
                </c:pt>
                <c:pt idx="784">
                  <c:v>43282.793749999997</c:v>
                </c:pt>
                <c:pt idx="785">
                  <c:v>43282.795138888891</c:v>
                </c:pt>
                <c:pt idx="786">
                  <c:v>43282.796527777777</c:v>
                </c:pt>
                <c:pt idx="787">
                  <c:v>43282.79791666667</c:v>
                </c:pt>
                <c:pt idx="788">
                  <c:v>43282.799305555556</c:v>
                </c:pt>
                <c:pt idx="789">
                  <c:v>43282.800694444442</c:v>
                </c:pt>
                <c:pt idx="790">
                  <c:v>43282.802083333336</c:v>
                </c:pt>
                <c:pt idx="791">
                  <c:v>43282.803472222222</c:v>
                </c:pt>
                <c:pt idx="792">
                  <c:v>43282.804861111108</c:v>
                </c:pt>
                <c:pt idx="793">
                  <c:v>43282.806250000001</c:v>
                </c:pt>
                <c:pt idx="794">
                  <c:v>43282.807638888888</c:v>
                </c:pt>
                <c:pt idx="795">
                  <c:v>43282.809027777781</c:v>
                </c:pt>
                <c:pt idx="796">
                  <c:v>43282.810416666667</c:v>
                </c:pt>
                <c:pt idx="797">
                  <c:v>43282.811805555553</c:v>
                </c:pt>
                <c:pt idx="798">
                  <c:v>43282.813194444447</c:v>
                </c:pt>
                <c:pt idx="799">
                  <c:v>43282.814583333333</c:v>
                </c:pt>
                <c:pt idx="800">
                  <c:v>43282.815972222219</c:v>
                </c:pt>
                <c:pt idx="801">
                  <c:v>43282.817361111112</c:v>
                </c:pt>
                <c:pt idx="802">
                  <c:v>43282.818749999999</c:v>
                </c:pt>
                <c:pt idx="803">
                  <c:v>43282.820138888892</c:v>
                </c:pt>
                <c:pt idx="804">
                  <c:v>43282.821527777778</c:v>
                </c:pt>
                <c:pt idx="805">
                  <c:v>43282.822916666664</c:v>
                </c:pt>
                <c:pt idx="806">
                  <c:v>43282.824305555558</c:v>
                </c:pt>
                <c:pt idx="807">
                  <c:v>43282.825694444444</c:v>
                </c:pt>
                <c:pt idx="808">
                  <c:v>43282.82708333333</c:v>
                </c:pt>
                <c:pt idx="809">
                  <c:v>43282.828472222223</c:v>
                </c:pt>
                <c:pt idx="810">
                  <c:v>43282.829861111109</c:v>
                </c:pt>
                <c:pt idx="811">
                  <c:v>43282.831250000003</c:v>
                </c:pt>
                <c:pt idx="812">
                  <c:v>43282.832638888889</c:v>
                </c:pt>
                <c:pt idx="813">
                  <c:v>43282.834027777775</c:v>
                </c:pt>
                <c:pt idx="814">
                  <c:v>43282.835416666669</c:v>
                </c:pt>
                <c:pt idx="815">
                  <c:v>43282.836805555555</c:v>
                </c:pt>
                <c:pt idx="816">
                  <c:v>43282.838194444441</c:v>
                </c:pt>
                <c:pt idx="817">
                  <c:v>43282.839583333334</c:v>
                </c:pt>
                <c:pt idx="818">
                  <c:v>43282.841666666667</c:v>
                </c:pt>
                <c:pt idx="819">
                  <c:v>43282.84375</c:v>
                </c:pt>
                <c:pt idx="820">
                  <c:v>43282.845833333333</c:v>
                </c:pt>
                <c:pt idx="821">
                  <c:v>43282.847916666666</c:v>
                </c:pt>
                <c:pt idx="822">
                  <c:v>43282.85</c:v>
                </c:pt>
                <c:pt idx="823">
                  <c:v>43282.852083333331</c:v>
                </c:pt>
                <c:pt idx="824">
                  <c:v>43282.854166666664</c:v>
                </c:pt>
                <c:pt idx="825">
                  <c:v>43282.856249999997</c:v>
                </c:pt>
                <c:pt idx="826">
                  <c:v>43282.85833333333</c:v>
                </c:pt>
                <c:pt idx="827">
                  <c:v>43282.86041666667</c:v>
                </c:pt>
                <c:pt idx="828">
                  <c:v>43282.862500000003</c:v>
                </c:pt>
                <c:pt idx="829">
                  <c:v>43282.864583333336</c:v>
                </c:pt>
                <c:pt idx="830">
                  <c:v>43282.866666666669</c:v>
                </c:pt>
                <c:pt idx="831">
                  <c:v>43282.868750000001</c:v>
                </c:pt>
                <c:pt idx="832">
                  <c:v>43282.870833333334</c:v>
                </c:pt>
                <c:pt idx="833">
                  <c:v>43282.872916666667</c:v>
                </c:pt>
                <c:pt idx="834">
                  <c:v>43282.875</c:v>
                </c:pt>
                <c:pt idx="835">
                  <c:v>43282.877083333333</c:v>
                </c:pt>
                <c:pt idx="836">
                  <c:v>43282.879166666666</c:v>
                </c:pt>
                <c:pt idx="837">
                  <c:v>43282.881249999999</c:v>
                </c:pt>
                <c:pt idx="838">
                  <c:v>43282.884027777778</c:v>
                </c:pt>
                <c:pt idx="839">
                  <c:v>43282.884722222225</c:v>
                </c:pt>
                <c:pt idx="840">
                  <c:v>43282.885416666664</c:v>
                </c:pt>
                <c:pt idx="841">
                  <c:v>43282.886111111111</c:v>
                </c:pt>
                <c:pt idx="842">
                  <c:v>43282.886805555558</c:v>
                </c:pt>
                <c:pt idx="843">
                  <c:v>43282.887499999997</c:v>
                </c:pt>
                <c:pt idx="844">
                  <c:v>43282.888194444444</c:v>
                </c:pt>
                <c:pt idx="845">
                  <c:v>43282.888888888891</c:v>
                </c:pt>
                <c:pt idx="846">
                  <c:v>43282.88958333333</c:v>
                </c:pt>
                <c:pt idx="847">
                  <c:v>43282.890277777777</c:v>
                </c:pt>
                <c:pt idx="848">
                  <c:v>43282.890972222223</c:v>
                </c:pt>
                <c:pt idx="849">
                  <c:v>43282.89166666667</c:v>
                </c:pt>
                <c:pt idx="850">
                  <c:v>43282.892361111109</c:v>
                </c:pt>
                <c:pt idx="851">
                  <c:v>43282.893055555556</c:v>
                </c:pt>
                <c:pt idx="852">
                  <c:v>43282.893750000003</c:v>
                </c:pt>
                <c:pt idx="853">
                  <c:v>43282.894444444442</c:v>
                </c:pt>
                <c:pt idx="854">
                  <c:v>43282.895138888889</c:v>
                </c:pt>
                <c:pt idx="855">
                  <c:v>43282.895833333336</c:v>
                </c:pt>
                <c:pt idx="856">
                  <c:v>43282.896527777775</c:v>
                </c:pt>
                <c:pt idx="857">
                  <c:v>43282.897222222222</c:v>
                </c:pt>
                <c:pt idx="858">
                  <c:v>43282.897916666669</c:v>
                </c:pt>
                <c:pt idx="859">
                  <c:v>43282.898611111108</c:v>
                </c:pt>
                <c:pt idx="860">
                  <c:v>43282.899305555555</c:v>
                </c:pt>
                <c:pt idx="861">
                  <c:v>43282.9</c:v>
                </c:pt>
                <c:pt idx="862">
                  <c:v>43282.900694444441</c:v>
                </c:pt>
                <c:pt idx="863">
                  <c:v>43282.901388888888</c:v>
                </c:pt>
                <c:pt idx="864">
                  <c:v>43282.902083333334</c:v>
                </c:pt>
                <c:pt idx="865">
                  <c:v>43282.902777777781</c:v>
                </c:pt>
                <c:pt idx="866">
                  <c:v>43282.90347222222</c:v>
                </c:pt>
                <c:pt idx="867">
                  <c:v>43282.904166666667</c:v>
                </c:pt>
                <c:pt idx="868">
                  <c:v>43282.904861111114</c:v>
                </c:pt>
                <c:pt idx="869">
                  <c:v>43282.905555555553</c:v>
                </c:pt>
                <c:pt idx="870">
                  <c:v>43282.90625</c:v>
                </c:pt>
                <c:pt idx="871">
                  <c:v>43282.906944444447</c:v>
                </c:pt>
                <c:pt idx="872">
                  <c:v>43282.907638888886</c:v>
                </c:pt>
                <c:pt idx="873">
                  <c:v>43282.908333333333</c:v>
                </c:pt>
                <c:pt idx="874">
                  <c:v>43282.90902777778</c:v>
                </c:pt>
                <c:pt idx="875">
                  <c:v>43282.909722222219</c:v>
                </c:pt>
                <c:pt idx="876">
                  <c:v>43282.910416666666</c:v>
                </c:pt>
                <c:pt idx="877">
                  <c:v>43282.911111111112</c:v>
                </c:pt>
                <c:pt idx="878">
                  <c:v>43282.911805555559</c:v>
                </c:pt>
                <c:pt idx="879">
                  <c:v>43282.912499999999</c:v>
                </c:pt>
                <c:pt idx="880">
                  <c:v>43282.913194444445</c:v>
                </c:pt>
                <c:pt idx="881">
                  <c:v>43282.913888888892</c:v>
                </c:pt>
                <c:pt idx="882">
                  <c:v>43282.914583333331</c:v>
                </c:pt>
                <c:pt idx="883">
                  <c:v>43282.915277777778</c:v>
                </c:pt>
                <c:pt idx="884">
                  <c:v>43282.915972222225</c:v>
                </c:pt>
                <c:pt idx="885">
                  <c:v>43282.916666666664</c:v>
                </c:pt>
                <c:pt idx="886">
                  <c:v>43282.917361111111</c:v>
                </c:pt>
                <c:pt idx="887">
                  <c:v>43282.918055555558</c:v>
                </c:pt>
                <c:pt idx="888">
                  <c:v>43282.918749999997</c:v>
                </c:pt>
                <c:pt idx="889">
                  <c:v>43282.919444444444</c:v>
                </c:pt>
                <c:pt idx="890">
                  <c:v>43282.920138888891</c:v>
                </c:pt>
                <c:pt idx="891">
                  <c:v>43282.92083333333</c:v>
                </c:pt>
                <c:pt idx="892">
                  <c:v>43282.921527777777</c:v>
                </c:pt>
                <c:pt idx="893">
                  <c:v>43282.922222222223</c:v>
                </c:pt>
                <c:pt idx="894">
                  <c:v>43282.92291666667</c:v>
                </c:pt>
                <c:pt idx="895">
                  <c:v>43282.923611111109</c:v>
                </c:pt>
                <c:pt idx="896">
                  <c:v>43282.924305555556</c:v>
                </c:pt>
                <c:pt idx="897">
                  <c:v>43282.925000000003</c:v>
                </c:pt>
                <c:pt idx="898">
                  <c:v>43282.925694444442</c:v>
                </c:pt>
                <c:pt idx="899">
                  <c:v>43282.926388888889</c:v>
                </c:pt>
                <c:pt idx="900">
                  <c:v>43282.927083333336</c:v>
                </c:pt>
                <c:pt idx="901">
                  <c:v>43282.927777777775</c:v>
                </c:pt>
                <c:pt idx="902">
                  <c:v>43282.928472222222</c:v>
                </c:pt>
                <c:pt idx="903">
                  <c:v>43282.929166666669</c:v>
                </c:pt>
                <c:pt idx="904">
                  <c:v>43282.929861111108</c:v>
                </c:pt>
                <c:pt idx="905">
                  <c:v>43282.930555555555</c:v>
                </c:pt>
                <c:pt idx="906">
                  <c:v>43282.931250000001</c:v>
                </c:pt>
                <c:pt idx="907">
                  <c:v>43282.931944444441</c:v>
                </c:pt>
                <c:pt idx="908">
                  <c:v>43282.932638888888</c:v>
                </c:pt>
                <c:pt idx="909">
                  <c:v>43282.933333333334</c:v>
                </c:pt>
                <c:pt idx="910">
                  <c:v>43282.934027777781</c:v>
                </c:pt>
                <c:pt idx="911">
                  <c:v>43282.93472222222</c:v>
                </c:pt>
                <c:pt idx="912">
                  <c:v>43282.935416666667</c:v>
                </c:pt>
                <c:pt idx="913">
                  <c:v>43282.936111111114</c:v>
                </c:pt>
                <c:pt idx="914">
                  <c:v>43282.936805555553</c:v>
                </c:pt>
                <c:pt idx="915">
                  <c:v>43282.9375</c:v>
                </c:pt>
                <c:pt idx="916">
                  <c:v>43282.938194444447</c:v>
                </c:pt>
                <c:pt idx="917">
                  <c:v>43282.938888888886</c:v>
                </c:pt>
                <c:pt idx="918">
                  <c:v>43282.939583333333</c:v>
                </c:pt>
                <c:pt idx="919">
                  <c:v>43282.94027777778</c:v>
                </c:pt>
                <c:pt idx="920">
                  <c:v>43282.940972222219</c:v>
                </c:pt>
                <c:pt idx="921">
                  <c:v>43282.941666666666</c:v>
                </c:pt>
                <c:pt idx="922">
                  <c:v>43282.942361111112</c:v>
                </c:pt>
                <c:pt idx="923">
                  <c:v>43282.943055555559</c:v>
                </c:pt>
                <c:pt idx="924">
                  <c:v>43282.943749999999</c:v>
                </c:pt>
                <c:pt idx="925">
                  <c:v>43282.944444444445</c:v>
                </c:pt>
                <c:pt idx="926">
                  <c:v>43282.945138888892</c:v>
                </c:pt>
                <c:pt idx="927">
                  <c:v>43282.945833333331</c:v>
                </c:pt>
                <c:pt idx="928">
                  <c:v>43282.946527777778</c:v>
                </c:pt>
                <c:pt idx="929">
                  <c:v>43282.947222222225</c:v>
                </c:pt>
                <c:pt idx="930">
                  <c:v>43282.947916666664</c:v>
                </c:pt>
                <c:pt idx="931">
                  <c:v>43282.948611111111</c:v>
                </c:pt>
                <c:pt idx="932">
                  <c:v>43282.949305555558</c:v>
                </c:pt>
                <c:pt idx="933">
                  <c:v>43282.95</c:v>
                </c:pt>
                <c:pt idx="934">
                  <c:v>43282.950694444444</c:v>
                </c:pt>
                <c:pt idx="935">
                  <c:v>43282.951388888891</c:v>
                </c:pt>
                <c:pt idx="936">
                  <c:v>43282.95208333333</c:v>
                </c:pt>
                <c:pt idx="937">
                  <c:v>43282.952777777777</c:v>
                </c:pt>
                <c:pt idx="938">
                  <c:v>43282.953472222223</c:v>
                </c:pt>
                <c:pt idx="939">
                  <c:v>43282.95416666667</c:v>
                </c:pt>
                <c:pt idx="940">
                  <c:v>43282.954861111109</c:v>
                </c:pt>
                <c:pt idx="941">
                  <c:v>43282.955555555556</c:v>
                </c:pt>
                <c:pt idx="942">
                  <c:v>43282.956250000003</c:v>
                </c:pt>
                <c:pt idx="943">
                  <c:v>43282.956944444442</c:v>
                </c:pt>
                <c:pt idx="944">
                  <c:v>43282.957638888889</c:v>
                </c:pt>
                <c:pt idx="945">
                  <c:v>43282.958333333336</c:v>
                </c:pt>
                <c:pt idx="946">
                  <c:v>43282.959027777775</c:v>
                </c:pt>
                <c:pt idx="947">
                  <c:v>43282.959722222222</c:v>
                </c:pt>
                <c:pt idx="948">
                  <c:v>43282.960416666669</c:v>
                </c:pt>
                <c:pt idx="949">
                  <c:v>43282.961111111108</c:v>
                </c:pt>
                <c:pt idx="950">
                  <c:v>43282.961805555555</c:v>
                </c:pt>
                <c:pt idx="951">
                  <c:v>43282.962500000001</c:v>
                </c:pt>
                <c:pt idx="952">
                  <c:v>43282.963194444441</c:v>
                </c:pt>
                <c:pt idx="953">
                  <c:v>43282.963888888888</c:v>
                </c:pt>
                <c:pt idx="954">
                  <c:v>43282.964583333334</c:v>
                </c:pt>
                <c:pt idx="955">
                  <c:v>43282.965277777781</c:v>
                </c:pt>
                <c:pt idx="956">
                  <c:v>43282.96597222222</c:v>
                </c:pt>
                <c:pt idx="957">
                  <c:v>43282.966666666667</c:v>
                </c:pt>
                <c:pt idx="958">
                  <c:v>43282.967361111114</c:v>
                </c:pt>
                <c:pt idx="959">
                  <c:v>43282.968055555553</c:v>
                </c:pt>
                <c:pt idx="960">
                  <c:v>43282.96875</c:v>
                </c:pt>
                <c:pt idx="961">
                  <c:v>43282.969444444447</c:v>
                </c:pt>
                <c:pt idx="962">
                  <c:v>43282.970138888886</c:v>
                </c:pt>
                <c:pt idx="963">
                  <c:v>43282.970833333333</c:v>
                </c:pt>
                <c:pt idx="964">
                  <c:v>43282.97152777778</c:v>
                </c:pt>
                <c:pt idx="965">
                  <c:v>43282.972222222219</c:v>
                </c:pt>
                <c:pt idx="966">
                  <c:v>43282.972916666666</c:v>
                </c:pt>
                <c:pt idx="967">
                  <c:v>43282.973611111112</c:v>
                </c:pt>
                <c:pt idx="968">
                  <c:v>43282.974305555559</c:v>
                </c:pt>
                <c:pt idx="969">
                  <c:v>43282.974999999999</c:v>
                </c:pt>
                <c:pt idx="970">
                  <c:v>43282.975694444445</c:v>
                </c:pt>
                <c:pt idx="971">
                  <c:v>43282.976388888892</c:v>
                </c:pt>
                <c:pt idx="972">
                  <c:v>43282.977083333331</c:v>
                </c:pt>
                <c:pt idx="973">
                  <c:v>43282.977777777778</c:v>
                </c:pt>
                <c:pt idx="974">
                  <c:v>43282.978472222225</c:v>
                </c:pt>
                <c:pt idx="975">
                  <c:v>43282.979166666664</c:v>
                </c:pt>
                <c:pt idx="976">
                  <c:v>43282.979861111111</c:v>
                </c:pt>
                <c:pt idx="977">
                  <c:v>43282.980555555558</c:v>
                </c:pt>
                <c:pt idx="978">
                  <c:v>43282.981249999997</c:v>
                </c:pt>
                <c:pt idx="979">
                  <c:v>43282.981944444444</c:v>
                </c:pt>
                <c:pt idx="980">
                  <c:v>43282.982638888891</c:v>
                </c:pt>
                <c:pt idx="981">
                  <c:v>43282.98333333333</c:v>
                </c:pt>
                <c:pt idx="982">
                  <c:v>43282.984027777777</c:v>
                </c:pt>
                <c:pt idx="983">
                  <c:v>43282.984722222223</c:v>
                </c:pt>
                <c:pt idx="984">
                  <c:v>43282.98541666667</c:v>
                </c:pt>
                <c:pt idx="985">
                  <c:v>43282.986111111109</c:v>
                </c:pt>
                <c:pt idx="986">
                  <c:v>43282.986805555556</c:v>
                </c:pt>
                <c:pt idx="987">
                  <c:v>43282.987500000003</c:v>
                </c:pt>
                <c:pt idx="988">
                  <c:v>43282.988194444442</c:v>
                </c:pt>
                <c:pt idx="989">
                  <c:v>43282.988888888889</c:v>
                </c:pt>
                <c:pt idx="990">
                  <c:v>43282.989583333336</c:v>
                </c:pt>
                <c:pt idx="991">
                  <c:v>43282.990277777775</c:v>
                </c:pt>
                <c:pt idx="992">
                  <c:v>43282.990972222222</c:v>
                </c:pt>
                <c:pt idx="993">
                  <c:v>43282.991666666669</c:v>
                </c:pt>
                <c:pt idx="994">
                  <c:v>43282.992361111108</c:v>
                </c:pt>
                <c:pt idx="995">
                  <c:v>43282.993055555555</c:v>
                </c:pt>
                <c:pt idx="996">
                  <c:v>43282.993750000001</c:v>
                </c:pt>
                <c:pt idx="997">
                  <c:v>43282.994444444441</c:v>
                </c:pt>
                <c:pt idx="998">
                  <c:v>43282.995138888888</c:v>
                </c:pt>
                <c:pt idx="999">
                  <c:v>43282.995833333334</c:v>
                </c:pt>
                <c:pt idx="1000">
                  <c:v>43282.996527777781</c:v>
                </c:pt>
                <c:pt idx="1001">
                  <c:v>43282.99722222222</c:v>
                </c:pt>
                <c:pt idx="1002">
                  <c:v>43282.997916666667</c:v>
                </c:pt>
                <c:pt idx="1003">
                  <c:v>43282.998611111114</c:v>
                </c:pt>
                <c:pt idx="1004">
                  <c:v>43282.999305555553</c:v>
                </c:pt>
              </c:numCache>
            </c:numRef>
          </c:xVal>
          <c:yVal>
            <c:numRef>
              <c:f>'PAR conversions (minute data)'!$M$2:$M$1006</c:f>
              <c:numCache>
                <c:formatCode>General</c:formatCode>
                <c:ptCount val="1005"/>
                <c:pt idx="0">
                  <c:v>-0.81006032228469804</c:v>
                </c:pt>
                <c:pt idx="1">
                  <c:v>0.28590366244316101</c:v>
                </c:pt>
                <c:pt idx="2">
                  <c:v>0.31767073273658702</c:v>
                </c:pt>
                <c:pt idx="3">
                  <c:v>-0.92124503850936801</c:v>
                </c:pt>
                <c:pt idx="4">
                  <c:v>0.31767082214355402</c:v>
                </c:pt>
                <c:pt idx="5">
                  <c:v>0.25413665175437899</c:v>
                </c:pt>
                <c:pt idx="6">
                  <c:v>0.111184872686862</c:v>
                </c:pt>
                <c:pt idx="7">
                  <c:v>0.25413706898689198</c:v>
                </c:pt>
                <c:pt idx="8">
                  <c:v>-0.41297319531440702</c:v>
                </c:pt>
                <c:pt idx="9">
                  <c:v>0.22237017750740001</c:v>
                </c:pt>
                <c:pt idx="10">
                  <c:v>0.222370505332946</c:v>
                </c:pt>
                <c:pt idx="11">
                  <c:v>-0.38120716810226402</c:v>
                </c:pt>
                <c:pt idx="12">
                  <c:v>-0.301789671182632</c:v>
                </c:pt>
                <c:pt idx="13">
                  <c:v>-0.58769571781158403</c:v>
                </c:pt>
                <c:pt idx="14">
                  <c:v>0.317674160003662</c:v>
                </c:pt>
                <c:pt idx="15">
                  <c:v>0.19060501456260601</c:v>
                </c:pt>
                <c:pt idx="16">
                  <c:v>0.28590828180313099</c:v>
                </c:pt>
                <c:pt idx="17">
                  <c:v>0.30179208517074502</c:v>
                </c:pt>
                <c:pt idx="18">
                  <c:v>-2.35080695152282</c:v>
                </c:pt>
                <c:pt idx="19">
                  <c:v>0.25414192676544101</c:v>
                </c:pt>
                <c:pt idx="20">
                  <c:v>0.23825858533382399</c:v>
                </c:pt>
                <c:pt idx="21">
                  <c:v>0.20649076998233701</c:v>
                </c:pt>
                <c:pt idx="22">
                  <c:v>0.27002695202827398</c:v>
                </c:pt>
                <c:pt idx="23">
                  <c:v>-0.71477848291397095</c:v>
                </c:pt>
                <c:pt idx="24">
                  <c:v>-0.17472389340400599</c:v>
                </c:pt>
                <c:pt idx="25">
                  <c:v>0.28591179847717202</c:v>
                </c:pt>
                <c:pt idx="26">
                  <c:v>0.20649209618568401</c:v>
                </c:pt>
                <c:pt idx="27">
                  <c:v>0.25414428114891002</c:v>
                </c:pt>
                <c:pt idx="28">
                  <c:v>-1.397794008255</c:v>
                </c:pt>
                <c:pt idx="29">
                  <c:v>-0.825969278812408</c:v>
                </c:pt>
                <c:pt idx="30">
                  <c:v>-0.25414445996284402</c:v>
                </c:pt>
                <c:pt idx="31">
                  <c:v>0.14295634627342199</c:v>
                </c:pt>
                <c:pt idx="32">
                  <c:v>0.30179694294929499</c:v>
                </c:pt>
                <c:pt idx="33">
                  <c:v>-0.77831840515136697</c:v>
                </c:pt>
                <c:pt idx="34">
                  <c:v>0.333565384149551</c:v>
                </c:pt>
                <c:pt idx="35">
                  <c:v>0.27002927660942</c:v>
                </c:pt>
                <c:pt idx="36">
                  <c:v>0.23826128244399999</c:v>
                </c:pt>
                <c:pt idx="37">
                  <c:v>0.206493109464645</c:v>
                </c:pt>
                <c:pt idx="38">
                  <c:v>-1.0165817737579299</c:v>
                </c:pt>
                <c:pt idx="39">
                  <c:v>0.28591364622116</c:v>
                </c:pt>
                <c:pt idx="40">
                  <c:v>0.25414538383483798</c:v>
                </c:pt>
                <c:pt idx="41">
                  <c:v>-1.5884086489677401E-2</c:v>
                </c:pt>
                <c:pt idx="42">
                  <c:v>-0.63536322116851796</c:v>
                </c:pt>
                <c:pt idx="43">
                  <c:v>-0.476522266864776</c:v>
                </c:pt>
                <c:pt idx="44">
                  <c:v>0.28591328859329201</c:v>
                </c:pt>
                <c:pt idx="45">
                  <c:v>0.270029217004776</c:v>
                </c:pt>
                <c:pt idx="46">
                  <c:v>0.28591319918632502</c:v>
                </c:pt>
                <c:pt idx="47">
                  <c:v>9.5304362475871998E-2</c:v>
                </c:pt>
                <c:pt idx="48">
                  <c:v>-0.39710125327110202</c:v>
                </c:pt>
                <c:pt idx="49">
                  <c:v>0.254144787788391</c:v>
                </c:pt>
                <c:pt idx="50">
                  <c:v>0.31768077611923201</c:v>
                </c:pt>
                <c:pt idx="51">
                  <c:v>0.27002835273742598</c:v>
                </c:pt>
                <c:pt idx="52">
                  <c:v>0.28591206669807401</c:v>
                </c:pt>
                <c:pt idx="53">
                  <c:v>-0.36533212661743097</c:v>
                </c:pt>
                <c:pt idx="54">
                  <c:v>0.11118788272142401</c:v>
                </c:pt>
                <c:pt idx="55">
                  <c:v>0.31767922639846802</c:v>
                </c:pt>
                <c:pt idx="56">
                  <c:v>0.27002695202827398</c:v>
                </c:pt>
                <c:pt idx="57">
                  <c:v>0.25414302945137002</c:v>
                </c:pt>
                <c:pt idx="58">
                  <c:v>-0.71477603912353505</c:v>
                </c:pt>
                <c:pt idx="59">
                  <c:v>-0.254142194986343</c:v>
                </c:pt>
                <c:pt idx="60">
                  <c:v>-0.84184473752975397</c:v>
                </c:pt>
                <c:pt idx="61">
                  <c:v>0.33356112241744901</c:v>
                </c:pt>
                <c:pt idx="62">
                  <c:v>0.36532825231552102</c:v>
                </c:pt>
                <c:pt idx="63">
                  <c:v>-1.0006802082061701</c:v>
                </c:pt>
                <c:pt idx="64">
                  <c:v>0.31767582893371499</c:v>
                </c:pt>
                <c:pt idx="65">
                  <c:v>0.27002447843551602</c:v>
                </c:pt>
                <c:pt idx="66">
                  <c:v>0.27002426981925898</c:v>
                </c:pt>
                <c:pt idx="67">
                  <c:v>-0.63535088300704901</c:v>
                </c:pt>
                <c:pt idx="68">
                  <c:v>0.27002409100532498</c:v>
                </c:pt>
                <c:pt idx="69">
                  <c:v>0.174721449613571</c:v>
                </c:pt>
                <c:pt idx="70">
                  <c:v>0.31767538189888</c:v>
                </c:pt>
                <c:pt idx="71">
                  <c:v>0.27002403140067999</c:v>
                </c:pt>
                <c:pt idx="72">
                  <c:v>0.30179154872894198</c:v>
                </c:pt>
                <c:pt idx="73">
                  <c:v>3.1767528504133197E-2</c:v>
                </c:pt>
                <c:pt idx="74">
                  <c:v>0.34944275021553001</c:v>
                </c:pt>
                <c:pt idx="75">
                  <c:v>0.31767508387565602</c:v>
                </c:pt>
                <c:pt idx="76">
                  <c:v>0.270023703575134</c:v>
                </c:pt>
                <c:pt idx="77">
                  <c:v>-0.42886096239089899</c:v>
                </c:pt>
                <c:pt idx="78">
                  <c:v>0.365325838327407</c:v>
                </c:pt>
                <c:pt idx="79">
                  <c:v>0.25413951277732799</c:v>
                </c:pt>
                <c:pt idx="80">
                  <c:v>0.30179056525230402</c:v>
                </c:pt>
                <c:pt idx="81">
                  <c:v>0.254139393568038</c:v>
                </c:pt>
                <c:pt idx="82">
                  <c:v>0.36532539129257202</c:v>
                </c:pt>
                <c:pt idx="83">
                  <c:v>0.17472091317176799</c:v>
                </c:pt>
                <c:pt idx="84">
                  <c:v>0.30179080367088301</c:v>
                </c:pt>
                <c:pt idx="85">
                  <c:v>-0.52416336536407404</c:v>
                </c:pt>
                <c:pt idx="86">
                  <c:v>0.17472127079963601</c:v>
                </c:pt>
                <c:pt idx="87">
                  <c:v>0.206488773226737</c:v>
                </c:pt>
                <c:pt idx="88">
                  <c:v>-0.58769941329955999</c:v>
                </c:pt>
                <c:pt idx="89">
                  <c:v>0.174721464514732</c:v>
                </c:pt>
                <c:pt idx="90">
                  <c:v>0.22237278521060899</c:v>
                </c:pt>
                <c:pt idx="91">
                  <c:v>0.22237300872802701</c:v>
                </c:pt>
                <c:pt idx="92">
                  <c:v>0.158837869763374</c:v>
                </c:pt>
                <c:pt idx="93">
                  <c:v>0.23825678229331901</c:v>
                </c:pt>
                <c:pt idx="94">
                  <c:v>-3.1767606735229402E-2</c:v>
                </c:pt>
                <c:pt idx="95">
                  <c:v>0.19060565531253801</c:v>
                </c:pt>
                <c:pt idx="96">
                  <c:v>-3.1767606735229402E-2</c:v>
                </c:pt>
                <c:pt idx="97">
                  <c:v>0.15883818268775901</c:v>
                </c:pt>
                <c:pt idx="98">
                  <c:v>-0.85772621631622303</c:v>
                </c:pt>
                <c:pt idx="99">
                  <c:v>0.17472200095653501</c:v>
                </c:pt>
                <c:pt idx="100">
                  <c:v>0.39709571003913802</c:v>
                </c:pt>
                <c:pt idx="101">
                  <c:v>0.33356040716171198</c:v>
                </c:pt>
                <c:pt idx="102">
                  <c:v>0.41297954320907498</c:v>
                </c:pt>
                <c:pt idx="103">
                  <c:v>0.33356055617332397</c:v>
                </c:pt>
                <c:pt idx="104">
                  <c:v>0.39709588885307301</c:v>
                </c:pt>
                <c:pt idx="105">
                  <c:v>0.39709588885307301</c:v>
                </c:pt>
                <c:pt idx="106">
                  <c:v>0.38121223449706998</c:v>
                </c:pt>
                <c:pt idx="107">
                  <c:v>0.30179303884506198</c:v>
                </c:pt>
                <c:pt idx="108">
                  <c:v>-0.90537905693054199</c:v>
                </c:pt>
                <c:pt idx="109">
                  <c:v>0.397096246480941</c:v>
                </c:pt>
                <c:pt idx="110">
                  <c:v>0.397096246480941</c:v>
                </c:pt>
                <c:pt idx="111">
                  <c:v>0.397096246480941</c:v>
                </c:pt>
                <c:pt idx="112">
                  <c:v>0.47651585936546298</c:v>
                </c:pt>
                <c:pt idx="113">
                  <c:v>0.285909503698349</c:v>
                </c:pt>
                <c:pt idx="114">
                  <c:v>0.492399662733078</c:v>
                </c:pt>
                <c:pt idx="115">
                  <c:v>0.47651615738868702</c:v>
                </c:pt>
                <c:pt idx="116">
                  <c:v>0.50828391313552801</c:v>
                </c:pt>
                <c:pt idx="117">
                  <c:v>0.460632294416427</c:v>
                </c:pt>
                <c:pt idx="118">
                  <c:v>-0.381213098764419</c:v>
                </c:pt>
                <c:pt idx="119">
                  <c:v>0.65123903751373202</c:v>
                </c:pt>
                <c:pt idx="120">
                  <c:v>0.381213009357452</c:v>
                </c:pt>
                <c:pt idx="121">
                  <c:v>0.63535529375076205</c:v>
                </c:pt>
                <c:pt idx="122">
                  <c:v>0.82596176862716597</c:v>
                </c:pt>
                <c:pt idx="123">
                  <c:v>0.88949733972549405</c:v>
                </c:pt>
                <c:pt idx="124">
                  <c:v>1.01656866073608</c:v>
                </c:pt>
                <c:pt idx="125">
                  <c:v>0.810078144073486</c:v>
                </c:pt>
                <c:pt idx="126">
                  <c:v>1.0959881544113099</c:v>
                </c:pt>
                <c:pt idx="127">
                  <c:v>1.15952336788177</c:v>
                </c:pt>
                <c:pt idx="128">
                  <c:v>0.61947131156921298</c:v>
                </c:pt>
                <c:pt idx="129">
                  <c:v>1.238942861557</c:v>
                </c:pt>
                <c:pt idx="130">
                  <c:v>0.77831000089645297</c:v>
                </c:pt>
                <c:pt idx="131">
                  <c:v>0.44474858045577997</c:v>
                </c:pt>
                <c:pt idx="132">
                  <c:v>0.762426197528839</c:v>
                </c:pt>
                <c:pt idx="133">
                  <c:v>1.3977805376052801</c:v>
                </c:pt>
                <c:pt idx="134">
                  <c:v>0.68300640583038297</c:v>
                </c:pt>
                <c:pt idx="135">
                  <c:v>1.50896775722503</c:v>
                </c:pt>
                <c:pt idx="136">
                  <c:v>1.50896668434143</c:v>
                </c:pt>
                <c:pt idx="137">
                  <c:v>1.69957304000854</c:v>
                </c:pt>
                <c:pt idx="138">
                  <c:v>0.81007689237594604</c:v>
                </c:pt>
                <c:pt idx="139">
                  <c:v>0.25414156913757302</c:v>
                </c:pt>
                <c:pt idx="140">
                  <c:v>2.0331325531005802</c:v>
                </c:pt>
                <c:pt idx="141">
                  <c:v>2.09666776657104</c:v>
                </c:pt>
                <c:pt idx="142">
                  <c:v>2.3190398216247501</c:v>
                </c:pt>
                <c:pt idx="143">
                  <c:v>2.4937617778778001</c:v>
                </c:pt>
                <c:pt idx="144">
                  <c:v>2.66848397254943</c:v>
                </c:pt>
                <c:pt idx="145">
                  <c:v>2.9226224422454798</c:v>
                </c:pt>
                <c:pt idx="146">
                  <c:v>3.2561826705932599</c:v>
                </c:pt>
                <c:pt idx="147">
                  <c:v>3.6056268215179399</c:v>
                </c:pt>
                <c:pt idx="148">
                  <c:v>2.5572919845581001</c:v>
                </c:pt>
                <c:pt idx="149">
                  <c:v>4.2409749031066797</c:v>
                </c:pt>
                <c:pt idx="150">
                  <c:v>5.06693267822265</c:v>
                </c:pt>
                <c:pt idx="151">
                  <c:v>5.6069750785827601</c:v>
                </c:pt>
                <c:pt idx="152">
                  <c:v>6.0358376502990696</c:v>
                </c:pt>
                <c:pt idx="153">
                  <c:v>6.1946749687194798</c:v>
                </c:pt>
                <c:pt idx="154">
                  <c:v>5.8928761482238698</c:v>
                </c:pt>
                <c:pt idx="155">
                  <c:v>6.8300189971923801</c:v>
                </c:pt>
                <c:pt idx="156">
                  <c:v>5.9087605476379297</c:v>
                </c:pt>
                <c:pt idx="157">
                  <c:v>7.1159191131591797</c:v>
                </c:pt>
                <c:pt idx="158">
                  <c:v>5.7975678443908603</c:v>
                </c:pt>
                <c:pt idx="159">
                  <c:v>7.2429890632629297</c:v>
                </c:pt>
                <c:pt idx="160">
                  <c:v>7.2429823875427202</c:v>
                </c:pt>
                <c:pt idx="161">
                  <c:v>6.1628890037536603</c:v>
                </c:pt>
                <c:pt idx="162">
                  <c:v>6.5917496681213299</c:v>
                </c:pt>
                <c:pt idx="163">
                  <c:v>6.6076307296752903</c:v>
                </c:pt>
                <c:pt idx="164">
                  <c:v>6.4805607795715297</c:v>
                </c:pt>
                <c:pt idx="165">
                  <c:v>6.1470017433166504</c:v>
                </c:pt>
                <c:pt idx="166">
                  <c:v>6.6235141754150302</c:v>
                </c:pt>
                <c:pt idx="167">
                  <c:v>7.4971189498901296</c:v>
                </c:pt>
                <c:pt idx="168">
                  <c:v>6.3058395385742099</c:v>
                </c:pt>
                <c:pt idx="169">
                  <c:v>7.6877245903015101</c:v>
                </c:pt>
                <c:pt idx="170">
                  <c:v>8.1483516693115199</c:v>
                </c:pt>
                <c:pt idx="171">
                  <c:v>8.8790035247802699</c:v>
                </c:pt>
                <c:pt idx="172">
                  <c:v>9.7684965133666992</c:v>
                </c:pt>
                <c:pt idx="173">
                  <c:v>11.9445648193359</c:v>
                </c:pt>
                <c:pt idx="174">
                  <c:v>15.3595685958862</c:v>
                </c:pt>
                <c:pt idx="175">
                  <c:v>19.0287151336669</c:v>
                </c:pt>
                <c:pt idx="176">
                  <c:v>17.3926906585693</c:v>
                </c:pt>
                <c:pt idx="177">
                  <c:v>16.519084930419901</c:v>
                </c:pt>
                <c:pt idx="178">
                  <c:v>17.5197658538818</c:v>
                </c:pt>
                <c:pt idx="179">
                  <c:v>19.409933090209901</c:v>
                </c:pt>
                <c:pt idx="180">
                  <c:v>20.871232986450099</c:v>
                </c:pt>
                <c:pt idx="181">
                  <c:v>21.6971931457519</c:v>
                </c:pt>
                <c:pt idx="182">
                  <c:v>21.72896194458</c:v>
                </c:pt>
                <c:pt idx="183">
                  <c:v>22.745521545410099</c:v>
                </c:pt>
                <c:pt idx="184">
                  <c:v>23.841503143310501</c:v>
                </c:pt>
                <c:pt idx="185">
                  <c:v>24.7945232391357</c:v>
                </c:pt>
                <c:pt idx="186">
                  <c:v>26.208177566528299</c:v>
                </c:pt>
                <c:pt idx="187">
                  <c:v>24.746871948242099</c:v>
                </c:pt>
                <c:pt idx="188">
                  <c:v>23.428522109985298</c:v>
                </c:pt>
                <c:pt idx="189">
                  <c:v>26.3193645477294</c:v>
                </c:pt>
                <c:pt idx="190">
                  <c:v>26.621149063110298</c:v>
                </c:pt>
                <c:pt idx="191">
                  <c:v>28.463665008544901</c:v>
                </c:pt>
                <c:pt idx="192">
                  <c:v>27.161199569702099</c:v>
                </c:pt>
                <c:pt idx="193">
                  <c:v>25.795186996459901</c:v>
                </c:pt>
                <c:pt idx="194">
                  <c:v>25.4933967590332</c:v>
                </c:pt>
                <c:pt idx="195">
                  <c:v>25.366327285766602</c:v>
                </c:pt>
                <c:pt idx="196">
                  <c:v>25.9381294250488</c:v>
                </c:pt>
                <c:pt idx="197">
                  <c:v>26.684663772583001</c:v>
                </c:pt>
                <c:pt idx="198">
                  <c:v>25.842826843261701</c:v>
                </c:pt>
                <c:pt idx="199">
                  <c:v>28.3365573883056</c:v>
                </c:pt>
                <c:pt idx="200">
                  <c:v>28.733650207519499</c:v>
                </c:pt>
                <c:pt idx="201">
                  <c:v>28.1777229309082</c:v>
                </c:pt>
                <c:pt idx="202">
                  <c:v>29.6072387695312</c:v>
                </c:pt>
                <c:pt idx="203">
                  <c:v>31.767419815063398</c:v>
                </c:pt>
                <c:pt idx="204">
                  <c:v>34.420005798339801</c:v>
                </c:pt>
                <c:pt idx="205">
                  <c:v>38.216197967529297</c:v>
                </c:pt>
                <c:pt idx="206">
                  <c:v>40.503452301025298</c:v>
                </c:pt>
                <c:pt idx="207">
                  <c:v>42.425380706787102</c:v>
                </c:pt>
                <c:pt idx="208">
                  <c:v>43.0607299804687</c:v>
                </c:pt>
                <c:pt idx="209">
                  <c:v>44.156700134277301</c:v>
                </c:pt>
                <c:pt idx="210">
                  <c:v>45.490932464599602</c:v>
                </c:pt>
                <c:pt idx="211">
                  <c:v>46.173942565917898</c:v>
                </c:pt>
                <c:pt idx="212">
                  <c:v>47.619361877441399</c:v>
                </c:pt>
                <c:pt idx="213">
                  <c:v>49.048885345458899</c:v>
                </c:pt>
                <c:pt idx="214">
                  <c:v>50.9549560546875</c:v>
                </c:pt>
                <c:pt idx="215">
                  <c:v>52.495677947997997</c:v>
                </c:pt>
                <c:pt idx="216">
                  <c:v>53.321632385253899</c:v>
                </c:pt>
                <c:pt idx="217">
                  <c:v>52.511589050292898</c:v>
                </c:pt>
                <c:pt idx="218">
                  <c:v>45.0780029296875</c:v>
                </c:pt>
                <c:pt idx="219">
                  <c:v>42.790744781494098</c:v>
                </c:pt>
                <c:pt idx="220">
                  <c:v>43.299049377441399</c:v>
                </c:pt>
                <c:pt idx="221">
                  <c:v>47.015846252441399</c:v>
                </c:pt>
                <c:pt idx="222">
                  <c:v>49.589004516601499</c:v>
                </c:pt>
                <c:pt idx="223">
                  <c:v>47.873584747314403</c:v>
                </c:pt>
                <c:pt idx="224">
                  <c:v>49.191932678222599</c:v>
                </c:pt>
                <c:pt idx="225">
                  <c:v>55.211864471435497</c:v>
                </c:pt>
                <c:pt idx="226">
                  <c:v>63.566734313964801</c:v>
                </c:pt>
                <c:pt idx="227">
                  <c:v>70.714424133300696</c:v>
                </c:pt>
                <c:pt idx="228">
                  <c:v>70.682647705078097</c:v>
                </c:pt>
                <c:pt idx="229">
                  <c:v>73.176406860351506</c:v>
                </c:pt>
                <c:pt idx="230">
                  <c:v>73.160530090332003</c:v>
                </c:pt>
                <c:pt idx="231">
                  <c:v>73.573509216308594</c:v>
                </c:pt>
                <c:pt idx="232">
                  <c:v>72.0963134765625</c:v>
                </c:pt>
                <c:pt idx="233">
                  <c:v>73.827644348144503</c:v>
                </c:pt>
                <c:pt idx="234">
                  <c:v>73.128761291503906</c:v>
                </c:pt>
                <c:pt idx="235">
                  <c:v>72.699890136718693</c:v>
                </c:pt>
                <c:pt idx="236">
                  <c:v>72.684005737304602</c:v>
                </c:pt>
                <c:pt idx="237">
                  <c:v>67.156463623046804</c:v>
                </c:pt>
                <c:pt idx="238">
                  <c:v>65.488655090332003</c:v>
                </c:pt>
                <c:pt idx="239">
                  <c:v>65.838096618652301</c:v>
                </c:pt>
                <c:pt idx="240">
                  <c:v>67.283508300781193</c:v>
                </c:pt>
                <c:pt idx="241">
                  <c:v>71.063812255859304</c:v>
                </c:pt>
                <c:pt idx="242">
                  <c:v>78.132080078125</c:v>
                </c:pt>
                <c:pt idx="243">
                  <c:v>83.770797729492102</c:v>
                </c:pt>
                <c:pt idx="244">
                  <c:v>90.918449401855398</c:v>
                </c:pt>
                <c:pt idx="245">
                  <c:v>98.447349548339801</c:v>
                </c:pt>
                <c:pt idx="246">
                  <c:v>99.352714538574205</c:v>
                </c:pt>
                <c:pt idx="247">
                  <c:v>96.271278381347599</c:v>
                </c:pt>
                <c:pt idx="248">
                  <c:v>99.209762573242102</c:v>
                </c:pt>
                <c:pt idx="249">
                  <c:v>97.081352233886705</c:v>
                </c:pt>
                <c:pt idx="250">
                  <c:v>94.397026062011705</c:v>
                </c:pt>
                <c:pt idx="251">
                  <c:v>100.321655273437</c:v>
                </c:pt>
                <c:pt idx="252">
                  <c:v>113.04457092285099</c:v>
                </c:pt>
                <c:pt idx="253">
                  <c:v>113.01284790039</c:v>
                </c:pt>
                <c:pt idx="254">
                  <c:v>109.915565490722</c:v>
                </c:pt>
                <c:pt idx="255">
                  <c:v>97.907485961914006</c:v>
                </c:pt>
                <c:pt idx="256">
                  <c:v>101.338371276855</c:v>
                </c:pt>
                <c:pt idx="257">
                  <c:v>98.542861938476506</c:v>
                </c:pt>
                <c:pt idx="258">
                  <c:v>90.775711059570298</c:v>
                </c:pt>
                <c:pt idx="259">
                  <c:v>89.282630920410099</c:v>
                </c:pt>
                <c:pt idx="260">
                  <c:v>90.871009826660099</c:v>
                </c:pt>
                <c:pt idx="261">
                  <c:v>101.40191650390599</c:v>
                </c:pt>
                <c:pt idx="262">
                  <c:v>111.599281311035</c:v>
                </c:pt>
                <c:pt idx="263">
                  <c:v>112.155227661132</c:v>
                </c:pt>
                <c:pt idx="264">
                  <c:v>121.081909179687</c:v>
                </c:pt>
                <c:pt idx="265">
                  <c:v>134.28134155273401</c:v>
                </c:pt>
                <c:pt idx="266">
                  <c:v>139.34832763671801</c:v>
                </c:pt>
                <c:pt idx="267">
                  <c:v>155.61338806152301</c:v>
                </c:pt>
                <c:pt idx="268">
                  <c:v>202.50228881835901</c:v>
                </c:pt>
                <c:pt idx="269">
                  <c:v>263.87731933593699</c:v>
                </c:pt>
                <c:pt idx="270">
                  <c:v>222.817779541015</c:v>
                </c:pt>
                <c:pt idx="271">
                  <c:v>204.884994506835</c:v>
                </c:pt>
                <c:pt idx="272">
                  <c:v>229.04428100585901</c:v>
                </c:pt>
                <c:pt idx="273">
                  <c:v>260.35119628906199</c:v>
                </c:pt>
                <c:pt idx="274">
                  <c:v>278.91928100585898</c:v>
                </c:pt>
                <c:pt idx="275">
                  <c:v>239.62274169921801</c:v>
                </c:pt>
                <c:pt idx="276">
                  <c:v>316.97677612304602</c:v>
                </c:pt>
                <c:pt idx="277">
                  <c:v>284.16070556640602</c:v>
                </c:pt>
                <c:pt idx="278">
                  <c:v>303.30044555664</c:v>
                </c:pt>
                <c:pt idx="279">
                  <c:v>256.14141845703102</c:v>
                </c:pt>
                <c:pt idx="280">
                  <c:v>230.20324707031199</c:v>
                </c:pt>
                <c:pt idx="281">
                  <c:v>238.93916320800699</c:v>
                </c:pt>
                <c:pt idx="282">
                  <c:v>240.52731323242099</c:v>
                </c:pt>
                <c:pt idx="283">
                  <c:v>249.85086059570301</c:v>
                </c:pt>
                <c:pt idx="284">
                  <c:v>275.88430786132801</c:v>
                </c:pt>
                <c:pt idx="285">
                  <c:v>293.30847167968699</c:v>
                </c:pt>
                <c:pt idx="286">
                  <c:v>445.88391113281199</c:v>
                </c:pt>
                <c:pt idx="287">
                  <c:v>561.243408203125</c:v>
                </c:pt>
                <c:pt idx="288">
                  <c:v>468.52737426757801</c:v>
                </c:pt>
                <c:pt idx="289">
                  <c:v>478.56463623046801</c:v>
                </c:pt>
                <c:pt idx="290">
                  <c:v>596.58795166015602</c:v>
                </c:pt>
                <c:pt idx="291">
                  <c:v>471.95233154296801</c:v>
                </c:pt>
                <c:pt idx="292">
                  <c:v>442.98156738281199</c:v>
                </c:pt>
                <c:pt idx="293">
                  <c:v>452.30612182617102</c:v>
                </c:pt>
                <c:pt idx="294">
                  <c:v>440.509765625</c:v>
                </c:pt>
                <c:pt idx="295">
                  <c:v>708.67126464843705</c:v>
                </c:pt>
                <c:pt idx="296">
                  <c:v>703.48596191406205</c:v>
                </c:pt>
                <c:pt idx="297">
                  <c:v>401.59899902343699</c:v>
                </c:pt>
                <c:pt idx="298">
                  <c:v>382.04803466796801</c:v>
                </c:pt>
                <c:pt idx="299">
                  <c:v>335.70306396484301</c:v>
                </c:pt>
                <c:pt idx="300">
                  <c:v>550.35754394531205</c:v>
                </c:pt>
                <c:pt idx="301">
                  <c:v>337.62557983398398</c:v>
                </c:pt>
                <c:pt idx="302">
                  <c:v>353.268310546875</c:v>
                </c:pt>
                <c:pt idx="303">
                  <c:v>354.02941894531199</c:v>
                </c:pt>
                <c:pt idx="304">
                  <c:v>330.36749267578102</c:v>
                </c:pt>
                <c:pt idx="305">
                  <c:v>339.04025268554602</c:v>
                </c:pt>
                <c:pt idx="306">
                  <c:v>471.10299682617102</c:v>
                </c:pt>
                <c:pt idx="307">
                  <c:v>681.13153076171795</c:v>
                </c:pt>
                <c:pt idx="308">
                  <c:v>432.42672729492102</c:v>
                </c:pt>
                <c:pt idx="309">
                  <c:v>478.33288574218699</c:v>
                </c:pt>
                <c:pt idx="310">
                  <c:v>449.64660644531199</c:v>
                </c:pt>
                <c:pt idx="311">
                  <c:v>498.88241577148398</c:v>
                </c:pt>
                <c:pt idx="312">
                  <c:v>456.16320800781199</c:v>
                </c:pt>
                <c:pt idx="313">
                  <c:v>947.86120605468705</c:v>
                </c:pt>
                <c:pt idx="314">
                  <c:v>726.41516113281205</c:v>
                </c:pt>
                <c:pt idx="315">
                  <c:v>562.53094482421795</c:v>
                </c:pt>
                <c:pt idx="316">
                  <c:v>904.04559326171795</c:v>
                </c:pt>
                <c:pt idx="317">
                  <c:v>613.43157958984295</c:v>
                </c:pt>
                <c:pt idx="318">
                  <c:v>926.1640625</c:v>
                </c:pt>
                <c:pt idx="319">
                  <c:v>675.70104980468705</c:v>
                </c:pt>
                <c:pt idx="320">
                  <c:v>511.86541748046801</c:v>
                </c:pt>
                <c:pt idx="321">
                  <c:v>760.37640380859295</c:v>
                </c:pt>
                <c:pt idx="322">
                  <c:v>414.724517822265</c:v>
                </c:pt>
                <c:pt idx="323">
                  <c:v>392.22317504882801</c:v>
                </c:pt>
                <c:pt idx="324">
                  <c:v>377.57107543945301</c:v>
                </c:pt>
                <c:pt idx="325">
                  <c:v>429.37567138671801</c:v>
                </c:pt>
                <c:pt idx="326">
                  <c:v>422.33493041992102</c:v>
                </c:pt>
                <c:pt idx="327">
                  <c:v>403.59185791015602</c:v>
                </c:pt>
                <c:pt idx="328">
                  <c:v>446.26278686523398</c:v>
                </c:pt>
                <c:pt idx="329">
                  <c:v>517.809326171875</c:v>
                </c:pt>
                <c:pt idx="330">
                  <c:v>454.53991699218699</c:v>
                </c:pt>
                <c:pt idx="331">
                  <c:v>438.17544555664</c:v>
                </c:pt>
                <c:pt idx="332">
                  <c:v>458.20272827148398</c:v>
                </c:pt>
                <c:pt idx="333">
                  <c:v>497.82919311523398</c:v>
                </c:pt>
                <c:pt idx="334">
                  <c:v>402.59225463867102</c:v>
                </c:pt>
                <c:pt idx="335">
                  <c:v>469.90493774414</c:v>
                </c:pt>
                <c:pt idx="336">
                  <c:v>467.050689697265</c:v>
                </c:pt>
                <c:pt idx="337">
                  <c:v>447.02328491210898</c:v>
                </c:pt>
                <c:pt idx="338">
                  <c:v>586.69128417968705</c:v>
                </c:pt>
                <c:pt idx="339">
                  <c:v>545.54254150390602</c:v>
                </c:pt>
                <c:pt idx="340">
                  <c:v>484.79455566406199</c:v>
                </c:pt>
                <c:pt idx="341">
                  <c:v>483.12957763671801</c:v>
                </c:pt>
                <c:pt idx="342">
                  <c:v>458.77328491210898</c:v>
                </c:pt>
                <c:pt idx="343">
                  <c:v>564.71356201171795</c:v>
                </c:pt>
                <c:pt idx="344">
                  <c:v>642.01623535156205</c:v>
                </c:pt>
                <c:pt idx="345">
                  <c:v>528.51220703125</c:v>
                </c:pt>
                <c:pt idx="346">
                  <c:v>496.021240234375</c:v>
                </c:pt>
                <c:pt idx="347">
                  <c:v>573.37145996093705</c:v>
                </c:pt>
                <c:pt idx="348">
                  <c:v>582.26727294921795</c:v>
                </c:pt>
                <c:pt idx="349">
                  <c:v>568.61437988281205</c:v>
                </c:pt>
                <c:pt idx="350">
                  <c:v>419.86032104492102</c:v>
                </c:pt>
                <c:pt idx="351">
                  <c:v>472.18826293945301</c:v>
                </c:pt>
                <c:pt idx="352">
                  <c:v>474.186279296875</c:v>
                </c:pt>
                <c:pt idx="353">
                  <c:v>413.10531616210898</c:v>
                </c:pt>
                <c:pt idx="354">
                  <c:v>459.96252441406199</c:v>
                </c:pt>
                <c:pt idx="355">
                  <c:v>503.632568359375</c:v>
                </c:pt>
                <c:pt idx="356">
                  <c:v>494.54660034179602</c:v>
                </c:pt>
                <c:pt idx="357">
                  <c:v>431.13458251953102</c:v>
                </c:pt>
                <c:pt idx="358">
                  <c:v>401.35528564453102</c:v>
                </c:pt>
                <c:pt idx="359">
                  <c:v>460.10525512695301</c:v>
                </c:pt>
                <c:pt idx="360">
                  <c:v>532.22265625</c:v>
                </c:pt>
                <c:pt idx="361">
                  <c:v>526.561767578125</c:v>
                </c:pt>
                <c:pt idx="362">
                  <c:v>536.45648193359295</c:v>
                </c:pt>
                <c:pt idx="363">
                  <c:v>581.41094970703102</c:v>
                </c:pt>
                <c:pt idx="364">
                  <c:v>638.02020263671795</c:v>
                </c:pt>
                <c:pt idx="365">
                  <c:v>797.71563720703102</c:v>
                </c:pt>
                <c:pt idx="366">
                  <c:v>724.93218994140602</c:v>
                </c:pt>
                <c:pt idx="367">
                  <c:v>716.94030761718705</c:v>
                </c:pt>
                <c:pt idx="368">
                  <c:v>716.22674560546795</c:v>
                </c:pt>
                <c:pt idx="369">
                  <c:v>682.784423828125</c:v>
                </c:pt>
                <c:pt idx="370">
                  <c:v>884.62750244140602</c:v>
                </c:pt>
                <c:pt idx="371">
                  <c:v>655.5263671875</c:v>
                </c:pt>
                <c:pt idx="372">
                  <c:v>692.34625244140602</c:v>
                </c:pt>
                <c:pt idx="373">
                  <c:v>634.35729980468705</c:v>
                </c:pt>
                <c:pt idx="374">
                  <c:v>605.86236572265602</c:v>
                </c:pt>
                <c:pt idx="375">
                  <c:v>486.93524169921801</c:v>
                </c:pt>
                <c:pt idx="376">
                  <c:v>461.00909423828102</c:v>
                </c:pt>
                <c:pt idx="377">
                  <c:v>492.92916870117102</c:v>
                </c:pt>
                <c:pt idx="378">
                  <c:v>479.13360595703102</c:v>
                </c:pt>
                <c:pt idx="379">
                  <c:v>487.36337280273398</c:v>
                </c:pt>
                <c:pt idx="380">
                  <c:v>613.14074707031205</c:v>
                </c:pt>
                <c:pt idx="381">
                  <c:v>660.09307861328102</c:v>
                </c:pt>
                <c:pt idx="382">
                  <c:v>622.89270019531205</c:v>
                </c:pt>
                <c:pt idx="383">
                  <c:v>761.56170654296795</c:v>
                </c:pt>
                <c:pt idx="384">
                  <c:v>765.4150390625</c:v>
                </c:pt>
                <c:pt idx="385">
                  <c:v>684.21154785156205</c:v>
                </c:pt>
                <c:pt idx="386">
                  <c:v>491.02630615234301</c:v>
                </c:pt>
                <c:pt idx="387">
                  <c:v>596.39587402343705</c:v>
                </c:pt>
                <c:pt idx="388">
                  <c:v>735.44537353515602</c:v>
                </c:pt>
                <c:pt idx="389">
                  <c:v>612.42712402343705</c:v>
                </c:pt>
                <c:pt idx="390">
                  <c:v>1229.46875</c:v>
                </c:pt>
                <c:pt idx="391">
                  <c:v>1411.26989746093</c:v>
                </c:pt>
                <c:pt idx="392">
                  <c:v>1336.16882324218</c:v>
                </c:pt>
                <c:pt idx="393">
                  <c:v>1149.64465332031</c:v>
                </c:pt>
                <c:pt idx="394">
                  <c:v>884.05670166015602</c:v>
                </c:pt>
                <c:pt idx="395">
                  <c:v>1173.8583984375</c:v>
                </c:pt>
                <c:pt idx="396">
                  <c:v>1379.17395019531</c:v>
                </c:pt>
                <c:pt idx="397">
                  <c:v>903.27532958984295</c:v>
                </c:pt>
                <c:pt idx="398">
                  <c:v>951.89270019531205</c:v>
                </c:pt>
                <c:pt idx="399">
                  <c:v>744.53143310546795</c:v>
                </c:pt>
                <c:pt idx="400">
                  <c:v>784.728759765625</c:v>
                </c:pt>
                <c:pt idx="401">
                  <c:v>1039.85131835937</c:v>
                </c:pt>
                <c:pt idx="402">
                  <c:v>1494.59252929687</c:v>
                </c:pt>
                <c:pt idx="403">
                  <c:v>860.79449462890602</c:v>
                </c:pt>
                <c:pt idx="404">
                  <c:v>664.04156494140602</c:v>
                </c:pt>
                <c:pt idx="405">
                  <c:v>766.12854003906205</c:v>
                </c:pt>
                <c:pt idx="406">
                  <c:v>771.59924316406205</c:v>
                </c:pt>
                <c:pt idx="407">
                  <c:v>1127.95251464843</c:v>
                </c:pt>
                <c:pt idx="408">
                  <c:v>1242.21765136718</c:v>
                </c:pt>
                <c:pt idx="409">
                  <c:v>848.47369384765602</c:v>
                </c:pt>
                <c:pt idx="410">
                  <c:v>642.72979736328102</c:v>
                </c:pt>
                <c:pt idx="411">
                  <c:v>785.29962158203102</c:v>
                </c:pt>
                <c:pt idx="412">
                  <c:v>1109.11437988281</c:v>
                </c:pt>
                <c:pt idx="413">
                  <c:v>810.51220703125</c:v>
                </c:pt>
                <c:pt idx="414">
                  <c:v>1471.35095214843</c:v>
                </c:pt>
                <c:pt idx="415">
                  <c:v>899.56475830078102</c:v>
                </c:pt>
                <c:pt idx="416">
                  <c:v>824.117431640625</c:v>
                </c:pt>
                <c:pt idx="417">
                  <c:v>1170.5283203125</c:v>
                </c:pt>
                <c:pt idx="418">
                  <c:v>1395.6171875</c:v>
                </c:pt>
                <c:pt idx="419">
                  <c:v>670.84411621093705</c:v>
                </c:pt>
                <c:pt idx="420">
                  <c:v>1141.27233886718</c:v>
                </c:pt>
                <c:pt idx="421">
                  <c:v>799.951416015625</c:v>
                </c:pt>
                <c:pt idx="422">
                  <c:v>985.28741455078102</c:v>
                </c:pt>
                <c:pt idx="423">
                  <c:v>665.80163574218705</c:v>
                </c:pt>
                <c:pt idx="424">
                  <c:v>1316.56335449218</c:v>
                </c:pt>
                <c:pt idx="425">
                  <c:v>826.11535644531205</c:v>
                </c:pt>
                <c:pt idx="426">
                  <c:v>1681.31799316406</c:v>
                </c:pt>
                <c:pt idx="427">
                  <c:v>836.96160888671795</c:v>
                </c:pt>
                <c:pt idx="428">
                  <c:v>1124.1943359375</c:v>
                </c:pt>
                <c:pt idx="429">
                  <c:v>725.88360595703102</c:v>
                </c:pt>
                <c:pt idx="430">
                  <c:v>964.64172363281205</c:v>
                </c:pt>
                <c:pt idx="431">
                  <c:v>1543.44799804687</c:v>
                </c:pt>
                <c:pt idx="432">
                  <c:v>771.02838134765602</c:v>
                </c:pt>
                <c:pt idx="433">
                  <c:v>710.32800292968705</c:v>
                </c:pt>
                <c:pt idx="434">
                  <c:v>820.216552734375</c:v>
                </c:pt>
                <c:pt idx="435">
                  <c:v>702.09820556640602</c:v>
                </c:pt>
                <c:pt idx="436">
                  <c:v>751.80975341796795</c:v>
                </c:pt>
                <c:pt idx="437">
                  <c:v>683.21252441406205</c:v>
                </c:pt>
                <c:pt idx="438">
                  <c:v>1086.37548828125</c:v>
                </c:pt>
                <c:pt idx="439">
                  <c:v>1269.15673828125</c:v>
                </c:pt>
                <c:pt idx="440">
                  <c:v>766.2236328125</c:v>
                </c:pt>
                <c:pt idx="441">
                  <c:v>733.54254150390602</c:v>
                </c:pt>
                <c:pt idx="442">
                  <c:v>867.26422119140602</c:v>
                </c:pt>
                <c:pt idx="443">
                  <c:v>1009.31079101562</c:v>
                </c:pt>
                <c:pt idx="444">
                  <c:v>991.99499511718705</c:v>
                </c:pt>
                <c:pt idx="445">
                  <c:v>842.67010498046795</c:v>
                </c:pt>
                <c:pt idx="446">
                  <c:v>768.8876953125</c:v>
                </c:pt>
                <c:pt idx="447">
                  <c:v>598.72668457031205</c:v>
                </c:pt>
                <c:pt idx="448">
                  <c:v>656.43011474609295</c:v>
                </c:pt>
                <c:pt idx="449">
                  <c:v>857.98785400390602</c:v>
                </c:pt>
                <c:pt idx="450">
                  <c:v>1413.32531738281</c:v>
                </c:pt>
                <c:pt idx="451">
                  <c:v>948.08709716796795</c:v>
                </c:pt>
                <c:pt idx="452">
                  <c:v>1121.86340332031</c:v>
                </c:pt>
                <c:pt idx="453">
                  <c:v>945.28033447265602</c:v>
                </c:pt>
                <c:pt idx="454">
                  <c:v>829.54058837890602</c:v>
                </c:pt>
                <c:pt idx="455">
                  <c:v>817.50500488281205</c:v>
                </c:pt>
                <c:pt idx="456">
                  <c:v>1052.45764160156</c:v>
                </c:pt>
                <c:pt idx="457">
                  <c:v>1410.32116699218</c:v>
                </c:pt>
                <c:pt idx="458">
                  <c:v>1029.67102050781</c:v>
                </c:pt>
                <c:pt idx="459">
                  <c:v>758.37445068359295</c:v>
                </c:pt>
                <c:pt idx="460">
                  <c:v>1422.49560546875</c:v>
                </c:pt>
                <c:pt idx="461">
                  <c:v>884.19940185546795</c:v>
                </c:pt>
                <c:pt idx="462">
                  <c:v>805.802490234375</c:v>
                </c:pt>
                <c:pt idx="463">
                  <c:v>836.53338623046795</c:v>
                </c:pt>
                <c:pt idx="464">
                  <c:v>847.80773925781205</c:v>
                </c:pt>
                <c:pt idx="465">
                  <c:v>1239.26831054687</c:v>
                </c:pt>
                <c:pt idx="466">
                  <c:v>1093.13049316406</c:v>
                </c:pt>
                <c:pt idx="467">
                  <c:v>1188.22473144531</c:v>
                </c:pt>
                <c:pt idx="468">
                  <c:v>1456.33068847656</c:v>
                </c:pt>
                <c:pt idx="469">
                  <c:v>1346.44580078125</c:v>
                </c:pt>
                <c:pt idx="470">
                  <c:v>1017.25506591796</c:v>
                </c:pt>
                <c:pt idx="471">
                  <c:v>1581.23596191406</c:v>
                </c:pt>
                <c:pt idx="472">
                  <c:v>986.42913818359295</c:v>
                </c:pt>
                <c:pt idx="473">
                  <c:v>646.48785400390602</c:v>
                </c:pt>
                <c:pt idx="474">
                  <c:v>717.55871582031205</c:v>
                </c:pt>
                <c:pt idx="475">
                  <c:v>989.52130126953102</c:v>
                </c:pt>
                <c:pt idx="476">
                  <c:v>869.214599609375</c:v>
                </c:pt>
                <c:pt idx="477">
                  <c:v>990.99597167968705</c:v>
                </c:pt>
                <c:pt idx="478">
                  <c:v>965.06982421875</c:v>
                </c:pt>
                <c:pt idx="479">
                  <c:v>716.41705322265602</c:v>
                </c:pt>
                <c:pt idx="480">
                  <c:v>1951.68212890625</c:v>
                </c:pt>
                <c:pt idx="481">
                  <c:v>1496.96423339843</c:v>
                </c:pt>
                <c:pt idx="482">
                  <c:v>859.22473144531205</c:v>
                </c:pt>
                <c:pt idx="483">
                  <c:v>1467.55639648437</c:v>
                </c:pt>
                <c:pt idx="484">
                  <c:v>1230.4677734375</c:v>
                </c:pt>
                <c:pt idx="485">
                  <c:v>1094.98583984375</c:v>
                </c:pt>
                <c:pt idx="486">
                  <c:v>828.68420410156205</c:v>
                </c:pt>
                <c:pt idx="487">
                  <c:v>915.02532958984295</c:v>
                </c:pt>
                <c:pt idx="488">
                  <c:v>942.99694824218705</c:v>
                </c:pt>
                <c:pt idx="489">
                  <c:v>775.92810058593705</c:v>
                </c:pt>
                <c:pt idx="490">
                  <c:v>918.16485595703102</c:v>
                </c:pt>
                <c:pt idx="491">
                  <c:v>962.35833740234295</c:v>
                </c:pt>
                <c:pt idx="492">
                  <c:v>1705.82482910156</c:v>
                </c:pt>
                <c:pt idx="493">
                  <c:v>929.96258544921795</c:v>
                </c:pt>
                <c:pt idx="494">
                  <c:v>1103.97668457031</c:v>
                </c:pt>
                <c:pt idx="495">
                  <c:v>2254.14208984375</c:v>
                </c:pt>
                <c:pt idx="496">
                  <c:v>1778.23803710937</c:v>
                </c:pt>
                <c:pt idx="497">
                  <c:v>1342.01879882812</c:v>
                </c:pt>
                <c:pt idx="498">
                  <c:v>1122.14880371093</c:v>
                </c:pt>
                <c:pt idx="499">
                  <c:v>2105.20483398437</c:v>
                </c:pt>
                <c:pt idx="500">
                  <c:v>1161.20446777343</c:v>
                </c:pt>
                <c:pt idx="501">
                  <c:v>1192.74377441406</c:v>
                </c:pt>
                <c:pt idx="502">
                  <c:v>788.91497802734295</c:v>
                </c:pt>
                <c:pt idx="503">
                  <c:v>789.58099365234295</c:v>
                </c:pt>
                <c:pt idx="504">
                  <c:v>690.727783203125</c:v>
                </c:pt>
                <c:pt idx="505">
                  <c:v>850.46875</c:v>
                </c:pt>
                <c:pt idx="506">
                  <c:v>849.03991699218705</c:v>
                </c:pt>
                <c:pt idx="507">
                  <c:v>753.090087890625</c:v>
                </c:pt>
                <c:pt idx="508">
                  <c:v>792.57232666015602</c:v>
                </c:pt>
                <c:pt idx="509">
                  <c:v>655.33038330078102</c:v>
                </c:pt>
                <c:pt idx="510">
                  <c:v>754.84710693359295</c:v>
                </c:pt>
                <c:pt idx="511">
                  <c:v>668.649658203125</c:v>
                </c:pt>
                <c:pt idx="512">
                  <c:v>638.72741699218705</c:v>
                </c:pt>
                <c:pt idx="513">
                  <c:v>599.57678222656205</c:v>
                </c:pt>
                <c:pt idx="514">
                  <c:v>645.05407714843705</c:v>
                </c:pt>
                <c:pt idx="515">
                  <c:v>749.185546875</c:v>
                </c:pt>
                <c:pt idx="516">
                  <c:v>684.20452880859295</c:v>
                </c:pt>
                <c:pt idx="517">
                  <c:v>786.19567871093705</c:v>
                </c:pt>
                <c:pt idx="518">
                  <c:v>1218.94396972656</c:v>
                </c:pt>
                <c:pt idx="519">
                  <c:v>788.05133056640602</c:v>
                </c:pt>
                <c:pt idx="520">
                  <c:v>900.65100097656205</c:v>
                </c:pt>
                <c:pt idx="521">
                  <c:v>886.90386962890602</c:v>
                </c:pt>
                <c:pt idx="522">
                  <c:v>736.05828857421795</c:v>
                </c:pt>
                <c:pt idx="523">
                  <c:v>1010.58758544921</c:v>
                </c:pt>
                <c:pt idx="524">
                  <c:v>761.69921875</c:v>
                </c:pt>
                <c:pt idx="525">
                  <c:v>886.47711181640602</c:v>
                </c:pt>
                <c:pt idx="526">
                  <c:v>922.10809326171795</c:v>
                </c:pt>
                <c:pt idx="527">
                  <c:v>747.38134765625</c:v>
                </c:pt>
                <c:pt idx="528">
                  <c:v>562.141845703125</c:v>
                </c:pt>
                <c:pt idx="529">
                  <c:v>635.06799316406205</c:v>
                </c:pt>
                <c:pt idx="530">
                  <c:v>540.02203369140602</c:v>
                </c:pt>
                <c:pt idx="531">
                  <c:v>487.50405883789</c:v>
                </c:pt>
                <c:pt idx="532">
                  <c:v>650.33874511718705</c:v>
                </c:pt>
                <c:pt idx="533">
                  <c:v>514.524658203125</c:v>
                </c:pt>
                <c:pt idx="534">
                  <c:v>521.94580078125</c:v>
                </c:pt>
                <c:pt idx="535">
                  <c:v>584.40618896484295</c:v>
                </c:pt>
                <c:pt idx="536">
                  <c:v>568.61291503906205</c:v>
                </c:pt>
                <c:pt idx="537">
                  <c:v>1089.46508789062</c:v>
                </c:pt>
                <c:pt idx="538">
                  <c:v>633.21423339843705</c:v>
                </c:pt>
                <c:pt idx="539">
                  <c:v>708.80419921875</c:v>
                </c:pt>
                <c:pt idx="540">
                  <c:v>725.35900878906205</c:v>
                </c:pt>
                <c:pt idx="541">
                  <c:v>805.56341552734295</c:v>
                </c:pt>
                <c:pt idx="542">
                  <c:v>872.68591308593705</c:v>
                </c:pt>
                <c:pt idx="543">
                  <c:v>947.80023193359295</c:v>
                </c:pt>
                <c:pt idx="544">
                  <c:v>1162.4873046875</c:v>
                </c:pt>
                <c:pt idx="545">
                  <c:v>980.624267578125</c:v>
                </c:pt>
                <c:pt idx="546">
                  <c:v>1413.798828125</c:v>
                </c:pt>
                <c:pt idx="547">
                  <c:v>2067.41577148437</c:v>
                </c:pt>
                <c:pt idx="548">
                  <c:v>1153.97241210937</c:v>
                </c:pt>
                <c:pt idx="549">
                  <c:v>1170.33679199218</c:v>
                </c:pt>
                <c:pt idx="550">
                  <c:v>916.59411621093705</c:v>
                </c:pt>
                <c:pt idx="551">
                  <c:v>1117.10510253906</c:v>
                </c:pt>
                <c:pt idx="552">
                  <c:v>1058.3076171875</c:v>
                </c:pt>
                <c:pt idx="553">
                  <c:v>1155.87536621093</c:v>
                </c:pt>
                <c:pt idx="554">
                  <c:v>924.53845214843705</c:v>
                </c:pt>
                <c:pt idx="555">
                  <c:v>1341.54345703125</c:v>
                </c:pt>
                <c:pt idx="556">
                  <c:v>788.390869140625</c:v>
                </c:pt>
                <c:pt idx="557">
                  <c:v>1102.97644042968</c:v>
                </c:pt>
                <c:pt idx="558">
                  <c:v>1114.48864746093</c:v>
                </c:pt>
                <c:pt idx="559">
                  <c:v>950.08404541015602</c:v>
                </c:pt>
                <c:pt idx="560">
                  <c:v>957.64782714843705</c:v>
                </c:pt>
                <c:pt idx="561">
                  <c:v>1302.64916992187</c:v>
                </c:pt>
                <c:pt idx="562">
                  <c:v>1471.82421875</c:v>
                </c:pt>
                <c:pt idx="563">
                  <c:v>882.057861328125</c:v>
                </c:pt>
                <c:pt idx="564">
                  <c:v>817.26641845703102</c:v>
                </c:pt>
                <c:pt idx="565">
                  <c:v>987.6650390625</c:v>
                </c:pt>
                <c:pt idx="566">
                  <c:v>839.48193359375</c:v>
                </c:pt>
                <c:pt idx="567">
                  <c:v>738.39404296875</c:v>
                </c:pt>
                <c:pt idx="568">
                  <c:v>619.27667236328102</c:v>
                </c:pt>
                <c:pt idx="569">
                  <c:v>863.45764160156205</c:v>
                </c:pt>
                <c:pt idx="570">
                  <c:v>1060.9716796875</c:v>
                </c:pt>
                <c:pt idx="571">
                  <c:v>773.548828125</c:v>
                </c:pt>
                <c:pt idx="572">
                  <c:v>871.06890869140602</c:v>
                </c:pt>
                <c:pt idx="573">
                  <c:v>1006.50305175781</c:v>
                </c:pt>
                <c:pt idx="574">
                  <c:v>762.46478271484295</c:v>
                </c:pt>
                <c:pt idx="575">
                  <c:v>1065.30053710937</c:v>
                </c:pt>
                <c:pt idx="576">
                  <c:v>1277.35180664062</c:v>
                </c:pt>
                <c:pt idx="577">
                  <c:v>1004.1245727539</c:v>
                </c:pt>
                <c:pt idx="578">
                  <c:v>857.84423828125</c:v>
                </c:pt>
                <c:pt idx="579">
                  <c:v>1124.24072265625</c:v>
                </c:pt>
                <c:pt idx="580">
                  <c:v>849.66204833984295</c:v>
                </c:pt>
                <c:pt idx="581">
                  <c:v>1032.23889160156</c:v>
                </c:pt>
                <c:pt idx="582">
                  <c:v>886.48187255859295</c:v>
                </c:pt>
                <c:pt idx="583">
                  <c:v>999.65283203125</c:v>
                </c:pt>
                <c:pt idx="584">
                  <c:v>760.18133544921795</c:v>
                </c:pt>
                <c:pt idx="585">
                  <c:v>764.84332275390602</c:v>
                </c:pt>
                <c:pt idx="586">
                  <c:v>692.91632080078102</c:v>
                </c:pt>
                <c:pt idx="587">
                  <c:v>590.2109375</c:v>
                </c:pt>
                <c:pt idx="588">
                  <c:v>588.07025146484295</c:v>
                </c:pt>
                <c:pt idx="589">
                  <c:v>524.1826171875</c:v>
                </c:pt>
                <c:pt idx="590">
                  <c:v>584.40728759765602</c:v>
                </c:pt>
                <c:pt idx="591">
                  <c:v>578.88909912109295</c:v>
                </c:pt>
                <c:pt idx="592">
                  <c:v>539.59558105468705</c:v>
                </c:pt>
                <c:pt idx="593">
                  <c:v>529.605712890625</c:v>
                </c:pt>
                <c:pt idx="594">
                  <c:v>479.27584838867102</c:v>
                </c:pt>
                <c:pt idx="595">
                  <c:v>437.984375</c:v>
                </c:pt>
                <c:pt idx="596">
                  <c:v>449.25863647460898</c:v>
                </c:pt>
                <c:pt idx="597">
                  <c:v>479.37094116210898</c:v>
                </c:pt>
                <c:pt idx="598">
                  <c:v>485.84054565429602</c:v>
                </c:pt>
                <c:pt idx="599">
                  <c:v>478.99041748046801</c:v>
                </c:pt>
                <c:pt idx="600">
                  <c:v>471.80718994140602</c:v>
                </c:pt>
                <c:pt idx="601">
                  <c:v>461.15130615234301</c:v>
                </c:pt>
                <c:pt idx="602">
                  <c:v>425.425689697265</c:v>
                </c:pt>
                <c:pt idx="603">
                  <c:v>402.591705322265</c:v>
                </c:pt>
                <c:pt idx="604">
                  <c:v>396.59777832031199</c:v>
                </c:pt>
                <c:pt idx="605">
                  <c:v>404.01882934570301</c:v>
                </c:pt>
                <c:pt idx="606">
                  <c:v>392.26885986328102</c:v>
                </c:pt>
                <c:pt idx="607">
                  <c:v>386.98843383789</c:v>
                </c:pt>
                <c:pt idx="608">
                  <c:v>396.40750122070301</c:v>
                </c:pt>
                <c:pt idx="609">
                  <c:v>415.19793701171801</c:v>
                </c:pt>
                <c:pt idx="610">
                  <c:v>418.33758544921801</c:v>
                </c:pt>
                <c:pt idx="611">
                  <c:v>410.25057983398398</c:v>
                </c:pt>
                <c:pt idx="612">
                  <c:v>376.18988037109301</c:v>
                </c:pt>
                <c:pt idx="613">
                  <c:v>365.962158203125</c:v>
                </c:pt>
                <c:pt idx="614">
                  <c:v>373.71618652343699</c:v>
                </c:pt>
                <c:pt idx="615">
                  <c:v>339.09762573242102</c:v>
                </c:pt>
                <c:pt idx="616">
                  <c:v>309.98309326171801</c:v>
                </c:pt>
                <c:pt idx="617">
                  <c:v>313.01687622070301</c:v>
                </c:pt>
                <c:pt idx="618">
                  <c:v>314.47814941406199</c:v>
                </c:pt>
                <c:pt idx="619">
                  <c:v>304.43975830078102</c:v>
                </c:pt>
                <c:pt idx="620">
                  <c:v>303.216705322265</c:v>
                </c:pt>
                <c:pt idx="621">
                  <c:v>325.294830322265</c:v>
                </c:pt>
                <c:pt idx="622">
                  <c:v>322.40399169921801</c:v>
                </c:pt>
                <c:pt idx="623">
                  <c:v>336.52450561523398</c:v>
                </c:pt>
                <c:pt idx="624">
                  <c:v>363.82150268554602</c:v>
                </c:pt>
                <c:pt idx="625">
                  <c:v>377.47433471679602</c:v>
                </c:pt>
                <c:pt idx="626">
                  <c:v>384.75262451171801</c:v>
                </c:pt>
                <c:pt idx="627">
                  <c:v>387.08358764648398</c:v>
                </c:pt>
                <c:pt idx="628">
                  <c:v>385.70407104492102</c:v>
                </c:pt>
                <c:pt idx="629">
                  <c:v>350.38870239257801</c:v>
                </c:pt>
                <c:pt idx="630">
                  <c:v>334.99966430664</c:v>
                </c:pt>
                <c:pt idx="631">
                  <c:v>341.13070678710898</c:v>
                </c:pt>
                <c:pt idx="632">
                  <c:v>363.34576416015602</c:v>
                </c:pt>
                <c:pt idx="633">
                  <c:v>371.337646484375</c:v>
                </c:pt>
                <c:pt idx="634">
                  <c:v>384.22933959960898</c:v>
                </c:pt>
                <c:pt idx="635">
                  <c:v>361.395416259765</c:v>
                </c:pt>
                <c:pt idx="636">
                  <c:v>356.25775146484301</c:v>
                </c:pt>
                <c:pt idx="637">
                  <c:v>365.67672729492102</c:v>
                </c:pt>
                <c:pt idx="638">
                  <c:v>362.67977905273398</c:v>
                </c:pt>
                <c:pt idx="639">
                  <c:v>377.14129638671801</c:v>
                </c:pt>
                <c:pt idx="640">
                  <c:v>434.273834228515</c:v>
                </c:pt>
                <c:pt idx="641">
                  <c:v>503.77474975585898</c:v>
                </c:pt>
                <c:pt idx="642">
                  <c:v>547.63507080078102</c:v>
                </c:pt>
                <c:pt idx="643">
                  <c:v>560.47918701171795</c:v>
                </c:pt>
                <c:pt idx="644">
                  <c:v>559.67053222656205</c:v>
                </c:pt>
                <c:pt idx="645">
                  <c:v>575.84466552734295</c:v>
                </c:pt>
                <c:pt idx="646">
                  <c:v>573.9892578125</c:v>
                </c:pt>
                <c:pt idx="647">
                  <c:v>513.85980224609295</c:v>
                </c:pt>
                <c:pt idx="648">
                  <c:v>424.85482788085898</c:v>
                </c:pt>
                <c:pt idx="649">
                  <c:v>404.58966064453102</c:v>
                </c:pt>
                <c:pt idx="650">
                  <c:v>393.98138427734301</c:v>
                </c:pt>
                <c:pt idx="651">
                  <c:v>385.323486328125</c:v>
                </c:pt>
                <c:pt idx="652">
                  <c:v>394.647369384765</c:v>
                </c:pt>
                <c:pt idx="653">
                  <c:v>402.54412841796801</c:v>
                </c:pt>
                <c:pt idx="654">
                  <c:v>417.48132324218699</c:v>
                </c:pt>
                <c:pt idx="655">
                  <c:v>435.32037353515602</c:v>
                </c:pt>
                <c:pt idx="656">
                  <c:v>419.38421630859301</c:v>
                </c:pt>
                <c:pt idx="657">
                  <c:v>405.25564575195301</c:v>
                </c:pt>
                <c:pt idx="658">
                  <c:v>395.69390869140602</c:v>
                </c:pt>
                <c:pt idx="659">
                  <c:v>391.22229003906199</c:v>
                </c:pt>
                <c:pt idx="660">
                  <c:v>406.63519287109301</c:v>
                </c:pt>
                <c:pt idx="661">
                  <c:v>388.79617309570301</c:v>
                </c:pt>
                <c:pt idx="662">
                  <c:v>376.71316528320301</c:v>
                </c:pt>
                <c:pt idx="663">
                  <c:v>366.48544311523398</c:v>
                </c:pt>
                <c:pt idx="664">
                  <c:v>351.26278686523398</c:v>
                </c:pt>
                <c:pt idx="665">
                  <c:v>342.32199096679602</c:v>
                </c:pt>
                <c:pt idx="666">
                  <c:v>332.09298706054602</c:v>
                </c:pt>
                <c:pt idx="667">
                  <c:v>334.55496215820301</c:v>
                </c:pt>
                <c:pt idx="668">
                  <c:v>349.92474365234301</c:v>
                </c:pt>
                <c:pt idx="669">
                  <c:v>352.59478759765602</c:v>
                </c:pt>
                <c:pt idx="670">
                  <c:v>334.38021850585898</c:v>
                </c:pt>
                <c:pt idx="671">
                  <c:v>313.92218017578102</c:v>
                </c:pt>
                <c:pt idx="672">
                  <c:v>293.3212890625</c:v>
                </c:pt>
                <c:pt idx="673">
                  <c:v>268.89239501953102</c:v>
                </c:pt>
                <c:pt idx="674">
                  <c:v>253.390045166015</c:v>
                </c:pt>
                <c:pt idx="675">
                  <c:v>262.3642578125</c:v>
                </c:pt>
                <c:pt idx="676">
                  <c:v>269.95660400390602</c:v>
                </c:pt>
                <c:pt idx="677">
                  <c:v>276.61175537109301</c:v>
                </c:pt>
                <c:pt idx="678">
                  <c:v>266.98638916015602</c:v>
                </c:pt>
                <c:pt idx="679">
                  <c:v>259.82287597656199</c:v>
                </c:pt>
                <c:pt idx="680">
                  <c:v>256.12203979492102</c:v>
                </c:pt>
                <c:pt idx="681">
                  <c:v>259.47344970703102</c:v>
                </c:pt>
                <c:pt idx="682">
                  <c:v>276.897705078125</c:v>
                </c:pt>
                <c:pt idx="683">
                  <c:v>283.36227416992102</c:v>
                </c:pt>
                <c:pt idx="684">
                  <c:v>274.59460449218699</c:v>
                </c:pt>
                <c:pt idx="685">
                  <c:v>270.40133666992102</c:v>
                </c:pt>
                <c:pt idx="686">
                  <c:v>266.16043090820301</c:v>
                </c:pt>
                <c:pt idx="687">
                  <c:v>260.72824096679602</c:v>
                </c:pt>
                <c:pt idx="688">
                  <c:v>263.09490966796801</c:v>
                </c:pt>
                <c:pt idx="689">
                  <c:v>267.49465942382801</c:v>
                </c:pt>
                <c:pt idx="690">
                  <c:v>278.08895874023398</c:v>
                </c:pt>
                <c:pt idx="691">
                  <c:v>273.76861572265602</c:v>
                </c:pt>
                <c:pt idx="692">
                  <c:v>251.72229003906199</c:v>
                </c:pt>
                <c:pt idx="693">
                  <c:v>242.16041564941401</c:v>
                </c:pt>
                <c:pt idx="694">
                  <c:v>247.179595947265</c:v>
                </c:pt>
                <c:pt idx="695">
                  <c:v>246.09950256347599</c:v>
                </c:pt>
                <c:pt idx="696">
                  <c:v>242.19216918945301</c:v>
                </c:pt>
                <c:pt idx="697">
                  <c:v>266.03335571289</c:v>
                </c:pt>
                <c:pt idx="698">
                  <c:v>257.47210693359301</c:v>
                </c:pt>
                <c:pt idx="699">
                  <c:v>250.13395690917901</c:v>
                </c:pt>
                <c:pt idx="700">
                  <c:v>258.90164184570301</c:v>
                </c:pt>
                <c:pt idx="701">
                  <c:v>263.50787353515602</c:v>
                </c:pt>
                <c:pt idx="702">
                  <c:v>261.53829956054602</c:v>
                </c:pt>
                <c:pt idx="703">
                  <c:v>277.51718139648398</c:v>
                </c:pt>
                <c:pt idx="704">
                  <c:v>301.26300048828102</c:v>
                </c:pt>
                <c:pt idx="705">
                  <c:v>315.98709106445301</c:v>
                </c:pt>
                <c:pt idx="706">
                  <c:v>324.96130371093699</c:v>
                </c:pt>
                <c:pt idx="707">
                  <c:v>318.63961791992102</c:v>
                </c:pt>
                <c:pt idx="708">
                  <c:v>325.866607666015</c:v>
                </c:pt>
                <c:pt idx="709">
                  <c:v>325.56488037109301</c:v>
                </c:pt>
                <c:pt idx="710">
                  <c:v>321.87997436523398</c:v>
                </c:pt>
                <c:pt idx="711">
                  <c:v>317.43258666992102</c:v>
                </c:pt>
                <c:pt idx="712">
                  <c:v>323.23007202148398</c:v>
                </c:pt>
                <c:pt idx="713">
                  <c:v>328.66247558593699</c:v>
                </c:pt>
                <c:pt idx="714">
                  <c:v>335.47650146484301</c:v>
                </c:pt>
                <c:pt idx="715">
                  <c:v>343.28277587890602</c:v>
                </c:pt>
                <c:pt idx="716">
                  <c:v>341.32986450195301</c:v>
                </c:pt>
                <c:pt idx="717">
                  <c:v>343.9501953125</c:v>
                </c:pt>
                <c:pt idx="718">
                  <c:v>335.73095703125</c:v>
                </c:pt>
                <c:pt idx="719">
                  <c:v>325.81997680664</c:v>
                </c:pt>
                <c:pt idx="720">
                  <c:v>347.35989379882801</c:v>
                </c:pt>
                <c:pt idx="721">
                  <c:v>383.75634765625</c:v>
                </c:pt>
                <c:pt idx="722">
                  <c:v>388.942138671875</c:v>
                </c:pt>
                <c:pt idx="723">
                  <c:v>384.755859375</c:v>
                </c:pt>
                <c:pt idx="724">
                  <c:v>387.41986083984301</c:v>
                </c:pt>
                <c:pt idx="725">
                  <c:v>402.072174072265</c:v>
                </c:pt>
                <c:pt idx="726">
                  <c:v>387.42019653320301</c:v>
                </c:pt>
                <c:pt idx="727">
                  <c:v>346.74407958984301</c:v>
                </c:pt>
                <c:pt idx="728">
                  <c:v>355.83316040039</c:v>
                </c:pt>
                <c:pt idx="729">
                  <c:v>337.97201538085898</c:v>
                </c:pt>
                <c:pt idx="730">
                  <c:v>299.70834350585898</c:v>
                </c:pt>
                <c:pt idx="731">
                  <c:v>304.85491943359301</c:v>
                </c:pt>
                <c:pt idx="732">
                  <c:v>310.17593383789</c:v>
                </c:pt>
                <c:pt idx="733">
                  <c:v>309.30230712890602</c:v>
                </c:pt>
                <c:pt idx="734">
                  <c:v>312.59045410156199</c:v>
                </c:pt>
                <c:pt idx="735">
                  <c:v>313.89294433593699</c:v>
                </c:pt>
                <c:pt idx="736">
                  <c:v>300.23297119140602</c:v>
                </c:pt>
                <c:pt idx="737">
                  <c:v>324.67810058593699</c:v>
                </c:pt>
                <c:pt idx="738">
                  <c:v>343.55526733398398</c:v>
                </c:pt>
                <c:pt idx="739">
                  <c:v>393.08151245117102</c:v>
                </c:pt>
                <c:pt idx="740">
                  <c:v>606.62878417968705</c:v>
                </c:pt>
                <c:pt idx="741">
                  <c:v>294.75338745117102</c:v>
                </c:pt>
                <c:pt idx="742">
                  <c:v>328.02966308593699</c:v>
                </c:pt>
                <c:pt idx="743">
                  <c:v>337.57583618164</c:v>
                </c:pt>
                <c:pt idx="744">
                  <c:v>299.77267456054602</c:v>
                </c:pt>
                <c:pt idx="745">
                  <c:v>318.54714965820301</c:v>
                </c:pt>
                <c:pt idx="746">
                  <c:v>766.89556884765602</c:v>
                </c:pt>
                <c:pt idx="747">
                  <c:v>929.63677978515602</c:v>
                </c:pt>
                <c:pt idx="748">
                  <c:v>923.69030761718705</c:v>
                </c:pt>
                <c:pt idx="749">
                  <c:v>818.84289550781205</c:v>
                </c:pt>
                <c:pt idx="750">
                  <c:v>552.87237548828102</c:v>
                </c:pt>
                <c:pt idx="751">
                  <c:v>905.66033935546795</c:v>
                </c:pt>
                <c:pt idx="752">
                  <c:v>381.28283691406199</c:v>
                </c:pt>
                <c:pt idx="753">
                  <c:v>449.07171630859301</c:v>
                </c:pt>
                <c:pt idx="754">
                  <c:v>512.008056640625</c:v>
                </c:pt>
                <c:pt idx="755">
                  <c:v>428.52047729492102</c:v>
                </c:pt>
                <c:pt idx="756">
                  <c:v>508.67745971679602</c:v>
                </c:pt>
                <c:pt idx="757">
                  <c:v>883.44189453125</c:v>
                </c:pt>
                <c:pt idx="758">
                  <c:v>857.27783203125</c:v>
                </c:pt>
                <c:pt idx="759">
                  <c:v>828.449462890625</c:v>
                </c:pt>
                <c:pt idx="760">
                  <c:v>816.50866699218705</c:v>
                </c:pt>
                <c:pt idx="761">
                  <c:v>782.30474853515602</c:v>
                </c:pt>
                <c:pt idx="762">
                  <c:v>775.0263671875</c:v>
                </c:pt>
                <c:pt idx="763">
                  <c:v>742.63018798828102</c:v>
                </c:pt>
                <c:pt idx="764">
                  <c:v>687.25732421875</c:v>
                </c:pt>
                <c:pt idx="765">
                  <c:v>630.93316650390602</c:v>
                </c:pt>
                <c:pt idx="766">
                  <c:v>695.53448486328102</c:v>
                </c:pt>
                <c:pt idx="767">
                  <c:v>362.01461791992102</c:v>
                </c:pt>
                <c:pt idx="768">
                  <c:v>298.24630737304602</c:v>
                </c:pt>
                <c:pt idx="769">
                  <c:v>222.86268615722599</c:v>
                </c:pt>
                <c:pt idx="770">
                  <c:v>196.35296630859301</c:v>
                </c:pt>
                <c:pt idx="771">
                  <c:v>192.85850524902301</c:v>
                </c:pt>
                <c:pt idx="772">
                  <c:v>182.99475097656199</c:v>
                </c:pt>
                <c:pt idx="773">
                  <c:v>175.41825866699199</c:v>
                </c:pt>
                <c:pt idx="774">
                  <c:v>223.624908447265</c:v>
                </c:pt>
                <c:pt idx="775">
                  <c:v>211.680419921875</c:v>
                </c:pt>
                <c:pt idx="776">
                  <c:v>384.324951171875</c:v>
                </c:pt>
                <c:pt idx="777">
                  <c:v>546.16094970703102</c:v>
                </c:pt>
                <c:pt idx="778">
                  <c:v>390.84213256835898</c:v>
                </c:pt>
                <c:pt idx="779">
                  <c:v>394.26718139648398</c:v>
                </c:pt>
                <c:pt idx="780">
                  <c:v>545.6376953125</c:v>
                </c:pt>
                <c:pt idx="781">
                  <c:v>551.77429199218705</c:v>
                </c:pt>
                <c:pt idx="782">
                  <c:v>545.06683349609295</c:v>
                </c:pt>
                <c:pt idx="783">
                  <c:v>533.41192626953102</c:v>
                </c:pt>
                <c:pt idx="784">
                  <c:v>516.42919921875</c:v>
                </c:pt>
                <c:pt idx="785">
                  <c:v>379.23483276367102</c:v>
                </c:pt>
                <c:pt idx="786">
                  <c:v>507.62854003906199</c:v>
                </c:pt>
                <c:pt idx="787">
                  <c:v>509.34112548828102</c:v>
                </c:pt>
                <c:pt idx="788">
                  <c:v>507.48583984375</c:v>
                </c:pt>
                <c:pt idx="789">
                  <c:v>465.19534301757801</c:v>
                </c:pt>
                <c:pt idx="790">
                  <c:v>430.51620483398398</c:v>
                </c:pt>
                <c:pt idx="791">
                  <c:v>409.53744506835898</c:v>
                </c:pt>
                <c:pt idx="792">
                  <c:v>412.91497802734301</c:v>
                </c:pt>
                <c:pt idx="793">
                  <c:v>409.82287597656199</c:v>
                </c:pt>
                <c:pt idx="794">
                  <c:v>386.37045288085898</c:v>
                </c:pt>
                <c:pt idx="795">
                  <c:v>348.94500732421801</c:v>
                </c:pt>
                <c:pt idx="796">
                  <c:v>338.93933105468699</c:v>
                </c:pt>
                <c:pt idx="797">
                  <c:v>324.66000366210898</c:v>
                </c:pt>
                <c:pt idx="798">
                  <c:v>322.32516479492102</c:v>
                </c:pt>
                <c:pt idx="799">
                  <c:v>302.40716552734301</c:v>
                </c:pt>
                <c:pt idx="800">
                  <c:v>282.727447509765</c:v>
                </c:pt>
                <c:pt idx="801">
                  <c:v>275.72274780273398</c:v>
                </c:pt>
                <c:pt idx="802">
                  <c:v>268.09866333007801</c:v>
                </c:pt>
                <c:pt idx="803">
                  <c:v>253.16812133789</c:v>
                </c:pt>
                <c:pt idx="804">
                  <c:v>249.62608337402301</c:v>
                </c:pt>
                <c:pt idx="805">
                  <c:v>238.42817687988199</c:v>
                </c:pt>
                <c:pt idx="806">
                  <c:v>231.70944213867099</c:v>
                </c:pt>
                <c:pt idx="807">
                  <c:v>215.365234375</c:v>
                </c:pt>
                <c:pt idx="808">
                  <c:v>213.25271606445301</c:v>
                </c:pt>
                <c:pt idx="809">
                  <c:v>207.24871826171801</c:v>
                </c:pt>
                <c:pt idx="810">
                  <c:v>202.24540710449199</c:v>
                </c:pt>
                <c:pt idx="811">
                  <c:v>187.80725097656199</c:v>
                </c:pt>
                <c:pt idx="812">
                  <c:v>181.04086303710901</c:v>
                </c:pt>
                <c:pt idx="813">
                  <c:v>176.05342102050699</c:v>
                </c:pt>
                <c:pt idx="814">
                  <c:v>169.52526855468699</c:v>
                </c:pt>
                <c:pt idx="815">
                  <c:v>153.879959106445</c:v>
                </c:pt>
                <c:pt idx="816">
                  <c:v>139.48945617675699</c:v>
                </c:pt>
                <c:pt idx="817">
                  <c:v>109.26303100585901</c:v>
                </c:pt>
                <c:pt idx="818">
                  <c:v>126.687301635742</c:v>
                </c:pt>
                <c:pt idx="819">
                  <c:v>120.03207397460901</c:v>
                </c:pt>
                <c:pt idx="820">
                  <c:v>90.107452392578097</c:v>
                </c:pt>
                <c:pt idx="821">
                  <c:v>64.582565307617102</c:v>
                </c:pt>
                <c:pt idx="822">
                  <c:v>64.566688537597599</c:v>
                </c:pt>
                <c:pt idx="823">
                  <c:v>53.146404266357401</c:v>
                </c:pt>
                <c:pt idx="824">
                  <c:v>47.396556854247997</c:v>
                </c:pt>
                <c:pt idx="825">
                  <c:v>42.059677124023402</c:v>
                </c:pt>
                <c:pt idx="826">
                  <c:v>37.088115692138601</c:v>
                </c:pt>
                <c:pt idx="827">
                  <c:v>31.512987136840799</c:v>
                </c:pt>
                <c:pt idx="828">
                  <c:v>27.8280010223388</c:v>
                </c:pt>
                <c:pt idx="829">
                  <c:v>25.556653976440401</c:v>
                </c:pt>
                <c:pt idx="830">
                  <c:v>22.761146545410099</c:v>
                </c:pt>
                <c:pt idx="831">
                  <c:v>20.696283340454102</c:v>
                </c:pt>
                <c:pt idx="832">
                  <c:v>18.694952011108398</c:v>
                </c:pt>
                <c:pt idx="833">
                  <c:v>15.422940254211399</c:v>
                </c:pt>
                <c:pt idx="834">
                  <c:v>14.8670139312744</c:v>
                </c:pt>
                <c:pt idx="835">
                  <c:v>13.4533786773681</c:v>
                </c:pt>
                <c:pt idx="836">
                  <c:v>11.849137306213301</c:v>
                </c:pt>
                <c:pt idx="837">
                  <c:v>10.514919281005801</c:v>
                </c:pt>
                <c:pt idx="838">
                  <c:v>8.5612401962280202</c:v>
                </c:pt>
                <c:pt idx="839">
                  <c:v>8.13238430023193</c:v>
                </c:pt>
                <c:pt idx="840">
                  <c:v>7.7035279273986799</c:v>
                </c:pt>
                <c:pt idx="841">
                  <c:v>7.3382067680358798</c:v>
                </c:pt>
                <c:pt idx="842">
                  <c:v>5.8133840560912997</c:v>
                </c:pt>
                <c:pt idx="843">
                  <c:v>6.4963779449462802</c:v>
                </c:pt>
                <c:pt idx="844">
                  <c:v>6.1469392776489196</c:v>
                </c:pt>
                <c:pt idx="845">
                  <c:v>5.5910143852233798</c:v>
                </c:pt>
                <c:pt idx="846">
                  <c:v>5.2892260551452601</c:v>
                </c:pt>
                <c:pt idx="847">
                  <c:v>5.0033226013183496</c:v>
                </c:pt>
                <c:pt idx="848">
                  <c:v>4.6697678565979004</c:v>
                </c:pt>
                <c:pt idx="849">
                  <c:v>4.3362126350402797</c:v>
                </c:pt>
                <c:pt idx="850">
                  <c:v>4.0661921501159597</c:v>
                </c:pt>
                <c:pt idx="851">
                  <c:v>3.7802879810333199</c:v>
                </c:pt>
                <c:pt idx="852">
                  <c:v>2.7160892486572199</c:v>
                </c:pt>
                <c:pt idx="853">
                  <c:v>3.25613021850585</c:v>
                </c:pt>
                <c:pt idx="854">
                  <c:v>3.0337605476379301</c:v>
                </c:pt>
                <c:pt idx="855">
                  <c:v>2.65255498886108</c:v>
                </c:pt>
                <c:pt idx="856">
                  <c:v>2.38253450393676</c:v>
                </c:pt>
                <c:pt idx="857">
                  <c:v>2.41430163383483</c:v>
                </c:pt>
                <c:pt idx="858">
                  <c:v>2.1601645946502601</c:v>
                </c:pt>
                <c:pt idx="859">
                  <c:v>1.9536782503128001</c:v>
                </c:pt>
                <c:pt idx="860">
                  <c:v>1.7948426008224401</c:v>
                </c:pt>
                <c:pt idx="861">
                  <c:v>1.66777420043945</c:v>
                </c:pt>
                <c:pt idx="862">
                  <c:v>0.71476030349731401</c:v>
                </c:pt>
                <c:pt idx="863">
                  <c:v>1.3977534770965501</c:v>
                </c:pt>
                <c:pt idx="864">
                  <c:v>1.27068507671356</c:v>
                </c:pt>
                <c:pt idx="865">
                  <c:v>1.2071508169174101</c:v>
                </c:pt>
                <c:pt idx="866">
                  <c:v>0.95301377773284901</c:v>
                </c:pt>
                <c:pt idx="867">
                  <c:v>0.88947951793670599</c:v>
                </c:pt>
                <c:pt idx="868">
                  <c:v>0.90536308288574197</c:v>
                </c:pt>
                <c:pt idx="869">
                  <c:v>0.90536308288574197</c:v>
                </c:pt>
                <c:pt idx="870">
                  <c:v>0.76241105794906605</c:v>
                </c:pt>
                <c:pt idx="871">
                  <c:v>0.77829462289810103</c:v>
                </c:pt>
                <c:pt idx="872">
                  <c:v>0.34943836927413902</c:v>
                </c:pt>
                <c:pt idx="873">
                  <c:v>0.63534253835678101</c:v>
                </c:pt>
                <c:pt idx="874">
                  <c:v>0.61945897340774503</c:v>
                </c:pt>
                <c:pt idx="875">
                  <c:v>0.57180827856063798</c:v>
                </c:pt>
                <c:pt idx="876">
                  <c:v>0.60357540845870905</c:v>
                </c:pt>
                <c:pt idx="877">
                  <c:v>0.49239045381545998</c:v>
                </c:pt>
                <c:pt idx="878">
                  <c:v>0.41297265887260398</c:v>
                </c:pt>
                <c:pt idx="879">
                  <c:v>0.52415758371353105</c:v>
                </c:pt>
                <c:pt idx="880">
                  <c:v>0.238253444433212</c:v>
                </c:pt>
                <c:pt idx="881">
                  <c:v>0.46062332391738797</c:v>
                </c:pt>
                <c:pt idx="882">
                  <c:v>-0.98478120565414395</c:v>
                </c:pt>
                <c:pt idx="883">
                  <c:v>0.41297274827957098</c:v>
                </c:pt>
                <c:pt idx="884">
                  <c:v>0.36532205343246399</c:v>
                </c:pt>
                <c:pt idx="885">
                  <c:v>-0.30178794264793302</c:v>
                </c:pt>
                <c:pt idx="886">
                  <c:v>-7.9417884349822998E-2</c:v>
                </c:pt>
                <c:pt idx="887">
                  <c:v>0.36532223224639798</c:v>
                </c:pt>
                <c:pt idx="888">
                  <c:v>0.39708974957466098</c:v>
                </c:pt>
                <c:pt idx="889">
                  <c:v>0.36532258987426702</c:v>
                </c:pt>
                <c:pt idx="890">
                  <c:v>-1.1436184644698999</c:v>
                </c:pt>
                <c:pt idx="891">
                  <c:v>0.25413766503334001</c:v>
                </c:pt>
                <c:pt idx="892">
                  <c:v>-0.55592620372772195</c:v>
                </c:pt>
                <c:pt idx="893">
                  <c:v>0.333555698394775</c:v>
                </c:pt>
                <c:pt idx="894">
                  <c:v>0.28590515255928001</c:v>
                </c:pt>
                <c:pt idx="895">
                  <c:v>0.254137933254241</c:v>
                </c:pt>
                <c:pt idx="896">
                  <c:v>0.27002158761024397</c:v>
                </c:pt>
                <c:pt idx="897">
                  <c:v>0.28590548038482599</c:v>
                </c:pt>
                <c:pt idx="898">
                  <c:v>-0.19060362875461501</c:v>
                </c:pt>
                <c:pt idx="899">
                  <c:v>-0.174720019102096</c:v>
                </c:pt>
                <c:pt idx="900">
                  <c:v>0.30178937315940801</c:v>
                </c:pt>
                <c:pt idx="901">
                  <c:v>0.28590574860572798</c:v>
                </c:pt>
                <c:pt idx="902">
                  <c:v>-0.25413843989372198</c:v>
                </c:pt>
                <c:pt idx="903">
                  <c:v>0.28590595722198398</c:v>
                </c:pt>
                <c:pt idx="904">
                  <c:v>0.33355697989463801</c:v>
                </c:pt>
                <c:pt idx="905">
                  <c:v>0.28590595722198398</c:v>
                </c:pt>
                <c:pt idx="906">
                  <c:v>0.23825511336326599</c:v>
                </c:pt>
                <c:pt idx="907">
                  <c:v>0.31767347455024703</c:v>
                </c:pt>
                <c:pt idx="908">
                  <c:v>0.31767347455024703</c:v>
                </c:pt>
                <c:pt idx="909">
                  <c:v>0.33355730772018399</c:v>
                </c:pt>
                <c:pt idx="910">
                  <c:v>0.27002260088920499</c:v>
                </c:pt>
                <c:pt idx="911">
                  <c:v>0.22237153351306899</c:v>
                </c:pt>
                <c:pt idx="912">
                  <c:v>-0.76241701841354304</c:v>
                </c:pt>
                <c:pt idx="913">
                  <c:v>0.27002269029617298</c:v>
                </c:pt>
                <c:pt idx="914">
                  <c:v>-1.30246233940124</c:v>
                </c:pt>
                <c:pt idx="915">
                  <c:v>7.9418450593948295E-2</c:v>
                </c:pt>
                <c:pt idx="916">
                  <c:v>0.25413903594017001</c:v>
                </c:pt>
                <c:pt idx="917">
                  <c:v>0.25413903594017001</c:v>
                </c:pt>
                <c:pt idx="918">
                  <c:v>0.36532482504844599</c:v>
                </c:pt>
                <c:pt idx="919">
                  <c:v>0.30179005861282299</c:v>
                </c:pt>
                <c:pt idx="920">
                  <c:v>-0.22237162292003601</c:v>
                </c:pt>
                <c:pt idx="921">
                  <c:v>0.27002266049384999</c:v>
                </c:pt>
                <c:pt idx="922">
                  <c:v>-1.1912765502929601</c:v>
                </c:pt>
                <c:pt idx="923">
                  <c:v>0.23825529217720001</c:v>
                </c:pt>
                <c:pt idx="924">
                  <c:v>0.25413891673088002</c:v>
                </c:pt>
                <c:pt idx="925">
                  <c:v>0.19060419499874101</c:v>
                </c:pt>
                <c:pt idx="926">
                  <c:v>-0.587696313858032</c:v>
                </c:pt>
                <c:pt idx="927">
                  <c:v>0.333557188510894</c:v>
                </c:pt>
                <c:pt idx="928">
                  <c:v>0.23825511336326599</c:v>
                </c:pt>
                <c:pt idx="929">
                  <c:v>0.28590613603591902</c:v>
                </c:pt>
                <c:pt idx="930">
                  <c:v>0.301789730787277</c:v>
                </c:pt>
                <c:pt idx="931">
                  <c:v>-0.31767341494560197</c:v>
                </c:pt>
                <c:pt idx="932">
                  <c:v>-0.19060403108596799</c:v>
                </c:pt>
                <c:pt idx="933">
                  <c:v>0.30178955197334201</c:v>
                </c:pt>
                <c:pt idx="934">
                  <c:v>-6.3534647226333604E-2</c:v>
                </c:pt>
                <c:pt idx="935">
                  <c:v>0.31767323613166798</c:v>
                </c:pt>
                <c:pt idx="936">
                  <c:v>-0.412974953651428</c:v>
                </c:pt>
                <c:pt idx="937">
                  <c:v>0.238254785537719</c:v>
                </c:pt>
                <c:pt idx="938">
                  <c:v>0.30178940296173001</c:v>
                </c:pt>
                <c:pt idx="939">
                  <c:v>0.222371071577072</c:v>
                </c:pt>
                <c:pt idx="940">
                  <c:v>0.28590565919876099</c:v>
                </c:pt>
                <c:pt idx="941">
                  <c:v>0.31767296791076599</c:v>
                </c:pt>
                <c:pt idx="942">
                  <c:v>0.174720034003257</c:v>
                </c:pt>
                <c:pt idx="943">
                  <c:v>3.17672789096832E-2</c:v>
                </c:pt>
                <c:pt idx="944">
                  <c:v>0.30178916454315102</c:v>
                </c:pt>
                <c:pt idx="945">
                  <c:v>9.5301792025566101E-2</c:v>
                </c:pt>
                <c:pt idx="946">
                  <c:v>0.19060358405113201</c:v>
                </c:pt>
                <c:pt idx="947">
                  <c:v>0.30178901553153897</c:v>
                </c:pt>
                <c:pt idx="948">
                  <c:v>-4.7650873661041197E-2</c:v>
                </c:pt>
                <c:pt idx="949">
                  <c:v>0.254138022661209</c:v>
                </c:pt>
                <c:pt idx="950">
                  <c:v>6.3534505665302193E-2</c:v>
                </c:pt>
                <c:pt idx="951">
                  <c:v>0.28590512275695801</c:v>
                </c:pt>
                <c:pt idx="952">
                  <c:v>-1.3977583646774201</c:v>
                </c:pt>
                <c:pt idx="953">
                  <c:v>0.28590512275695801</c:v>
                </c:pt>
                <c:pt idx="954">
                  <c:v>0.30178865790367099</c:v>
                </c:pt>
                <c:pt idx="955">
                  <c:v>0.31767225265502902</c:v>
                </c:pt>
                <c:pt idx="956">
                  <c:v>0.28590500354766801</c:v>
                </c:pt>
                <c:pt idx="957">
                  <c:v>0.222370490431785</c:v>
                </c:pt>
                <c:pt idx="958">
                  <c:v>-0.19060327112674699</c:v>
                </c:pt>
                <c:pt idx="959">
                  <c:v>-0.38120654225349399</c:v>
                </c:pt>
                <c:pt idx="960">
                  <c:v>0.15883599221706299</c:v>
                </c:pt>
                <c:pt idx="961">
                  <c:v>0.27002120018005299</c:v>
                </c:pt>
                <c:pt idx="962">
                  <c:v>-1.3024550676345801</c:v>
                </c:pt>
                <c:pt idx="963">
                  <c:v>0.31767183542251498</c:v>
                </c:pt>
                <c:pt idx="964">
                  <c:v>0.33355543017387301</c:v>
                </c:pt>
                <c:pt idx="965">
                  <c:v>-1.58835928887128E-2</c:v>
                </c:pt>
                <c:pt idx="966">
                  <c:v>0.30178815126419001</c:v>
                </c:pt>
                <c:pt idx="967">
                  <c:v>0.31767177581787098</c:v>
                </c:pt>
                <c:pt idx="968">
                  <c:v>0.28590458631515497</c:v>
                </c:pt>
                <c:pt idx="969">
                  <c:v>0.23825374245643599</c:v>
                </c:pt>
                <c:pt idx="970">
                  <c:v>-0.77829551696777299</c:v>
                </c:pt>
                <c:pt idx="971">
                  <c:v>0.190602988004684</c:v>
                </c:pt>
                <c:pt idx="972">
                  <c:v>-1.0959670543670601</c:v>
                </c:pt>
                <c:pt idx="973">
                  <c:v>0.34943875670433</c:v>
                </c:pt>
                <c:pt idx="974">
                  <c:v>0.33355516195297202</c:v>
                </c:pt>
                <c:pt idx="975">
                  <c:v>-0.65122658014297397</c:v>
                </c:pt>
                <c:pt idx="976">
                  <c:v>0.30178794264793302</c:v>
                </c:pt>
                <c:pt idx="977">
                  <c:v>0.28590434789657498</c:v>
                </c:pt>
                <c:pt idx="978">
                  <c:v>0.33355501294135997</c:v>
                </c:pt>
                <c:pt idx="979">
                  <c:v>0.28590431809425298</c:v>
                </c:pt>
                <c:pt idx="980">
                  <c:v>6.3534289598464896E-2</c:v>
                </c:pt>
                <c:pt idx="981">
                  <c:v>0.19060285389423301</c:v>
                </c:pt>
                <c:pt idx="982">
                  <c:v>-0.36532208323478699</c:v>
                </c:pt>
                <c:pt idx="983">
                  <c:v>0.25413712859153698</c:v>
                </c:pt>
                <c:pt idx="984">
                  <c:v>0.28590425848960799</c:v>
                </c:pt>
                <c:pt idx="985">
                  <c:v>0.34943851828575101</c:v>
                </c:pt>
                <c:pt idx="986">
                  <c:v>-0.25413709878921498</c:v>
                </c:pt>
                <c:pt idx="987">
                  <c:v>0.34943851828575101</c:v>
                </c:pt>
                <c:pt idx="988">
                  <c:v>0.27002063393592801</c:v>
                </c:pt>
                <c:pt idx="989">
                  <c:v>0.30178779363632202</c:v>
                </c:pt>
                <c:pt idx="990">
                  <c:v>0.30178770422935403</c:v>
                </c:pt>
                <c:pt idx="991">
                  <c:v>-0.27002060413360501</c:v>
                </c:pt>
                <c:pt idx="992">
                  <c:v>6.3534267246723106E-2</c:v>
                </c:pt>
                <c:pt idx="993">
                  <c:v>0.27002060413360501</c:v>
                </c:pt>
                <c:pt idx="994">
                  <c:v>-0.96889746189117398</c:v>
                </c:pt>
                <c:pt idx="995">
                  <c:v>0.31767126917839</c:v>
                </c:pt>
                <c:pt idx="996">
                  <c:v>0.33355492353439298</c:v>
                </c:pt>
                <c:pt idx="997">
                  <c:v>0.30178779363632202</c:v>
                </c:pt>
                <c:pt idx="998">
                  <c:v>0.33355489373206998</c:v>
                </c:pt>
                <c:pt idx="999">
                  <c:v>0.28590434789657498</c:v>
                </c:pt>
                <c:pt idx="1000">
                  <c:v>0.30178794264793302</c:v>
                </c:pt>
                <c:pt idx="1001">
                  <c:v>0.30178794264793302</c:v>
                </c:pt>
                <c:pt idx="1002">
                  <c:v>-0.54004204273223799</c:v>
                </c:pt>
                <c:pt idx="1003">
                  <c:v>0.23825383186340299</c:v>
                </c:pt>
                <c:pt idx="1004">
                  <c:v>0.270021051168441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07-4A66-B2AC-A19E1174D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883752"/>
        <c:axId val="608879816"/>
      </c:scatterChart>
      <c:valAx>
        <c:axId val="608883752"/>
        <c:scaling>
          <c:orientation val="minMax"/>
          <c:max val="43283"/>
          <c:min val="43282"/>
        </c:scaling>
        <c:delete val="0"/>
        <c:axPos val="b"/>
        <c:numFmt formatCode="d/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79816"/>
        <c:crosses val="autoZero"/>
        <c:crossBetween val="midCat"/>
      </c:valAx>
      <c:valAx>
        <c:axId val="60887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83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302603158211784"/>
          <c:y val="3.1839730971128591E-2"/>
          <c:w val="0.42604500666924838"/>
          <c:h val="0.15538276465441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 conversions (minute data)'!$E$1</c:f>
              <c:strCache>
                <c:ptCount val="1"/>
                <c:pt idx="0">
                  <c:v>Feeagh pyranometer (W/m2)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 conversions (minute data)'!$D$2:$D$1441</c:f>
              <c:numCache>
                <c:formatCode>dd/mm/yyyy\ hh:mm:ss</c:formatCode>
                <c:ptCount val="1440"/>
                <c:pt idx="0">
                  <c:v>43282</c:v>
                </c:pt>
                <c:pt idx="1">
                  <c:v>43282.001388888886</c:v>
                </c:pt>
                <c:pt idx="2">
                  <c:v>43282.00277777778</c:v>
                </c:pt>
                <c:pt idx="3">
                  <c:v>43282.004166666666</c:v>
                </c:pt>
                <c:pt idx="4">
                  <c:v>43282.005555555559</c:v>
                </c:pt>
                <c:pt idx="5">
                  <c:v>43282.006944444445</c:v>
                </c:pt>
                <c:pt idx="6">
                  <c:v>43282.008333333331</c:v>
                </c:pt>
                <c:pt idx="7">
                  <c:v>43282.009722222225</c:v>
                </c:pt>
                <c:pt idx="8">
                  <c:v>43282.011111111111</c:v>
                </c:pt>
                <c:pt idx="9">
                  <c:v>43282.012499999997</c:v>
                </c:pt>
                <c:pt idx="10">
                  <c:v>43282.013888888891</c:v>
                </c:pt>
                <c:pt idx="11">
                  <c:v>43282.015277777777</c:v>
                </c:pt>
                <c:pt idx="12">
                  <c:v>43282.01666666667</c:v>
                </c:pt>
                <c:pt idx="13">
                  <c:v>43282.018055555556</c:v>
                </c:pt>
                <c:pt idx="14">
                  <c:v>43282.019444444442</c:v>
                </c:pt>
                <c:pt idx="15">
                  <c:v>43282.020833333336</c:v>
                </c:pt>
                <c:pt idx="16">
                  <c:v>43282.022222222222</c:v>
                </c:pt>
                <c:pt idx="17">
                  <c:v>43282.023611111108</c:v>
                </c:pt>
                <c:pt idx="18">
                  <c:v>43282.025000000001</c:v>
                </c:pt>
                <c:pt idx="19">
                  <c:v>43282.026388888888</c:v>
                </c:pt>
                <c:pt idx="20">
                  <c:v>43282.027777777781</c:v>
                </c:pt>
                <c:pt idx="21">
                  <c:v>43282.029166666667</c:v>
                </c:pt>
                <c:pt idx="22">
                  <c:v>43282.030555555553</c:v>
                </c:pt>
                <c:pt idx="23">
                  <c:v>43282.031944444447</c:v>
                </c:pt>
                <c:pt idx="24">
                  <c:v>43282.033333333333</c:v>
                </c:pt>
                <c:pt idx="25">
                  <c:v>43282.034722222219</c:v>
                </c:pt>
                <c:pt idx="26">
                  <c:v>43282.036111111112</c:v>
                </c:pt>
                <c:pt idx="27">
                  <c:v>43282.037499999999</c:v>
                </c:pt>
                <c:pt idx="28">
                  <c:v>43282.038888888892</c:v>
                </c:pt>
                <c:pt idx="29">
                  <c:v>43282.040277777778</c:v>
                </c:pt>
                <c:pt idx="30">
                  <c:v>43282.041666666664</c:v>
                </c:pt>
                <c:pt idx="31">
                  <c:v>43282.043055555558</c:v>
                </c:pt>
                <c:pt idx="32">
                  <c:v>43282.044444444444</c:v>
                </c:pt>
                <c:pt idx="33">
                  <c:v>43282.04583333333</c:v>
                </c:pt>
                <c:pt idx="34">
                  <c:v>43282.047222222223</c:v>
                </c:pt>
                <c:pt idx="35">
                  <c:v>43282.048611111109</c:v>
                </c:pt>
                <c:pt idx="36">
                  <c:v>43282.05</c:v>
                </c:pt>
                <c:pt idx="37">
                  <c:v>43282.051388888889</c:v>
                </c:pt>
                <c:pt idx="38">
                  <c:v>43282.052777777775</c:v>
                </c:pt>
                <c:pt idx="39">
                  <c:v>43282.054166666669</c:v>
                </c:pt>
                <c:pt idx="40">
                  <c:v>43282.055555555555</c:v>
                </c:pt>
                <c:pt idx="41">
                  <c:v>43282.056944444441</c:v>
                </c:pt>
                <c:pt idx="42">
                  <c:v>43282.058333333334</c:v>
                </c:pt>
                <c:pt idx="43">
                  <c:v>43282.05972222222</c:v>
                </c:pt>
                <c:pt idx="44">
                  <c:v>43282.061111111114</c:v>
                </c:pt>
                <c:pt idx="45">
                  <c:v>43282.0625</c:v>
                </c:pt>
                <c:pt idx="46">
                  <c:v>43282.063888888886</c:v>
                </c:pt>
                <c:pt idx="47">
                  <c:v>43282.06527777778</c:v>
                </c:pt>
                <c:pt idx="48">
                  <c:v>43282.066666666666</c:v>
                </c:pt>
                <c:pt idx="49">
                  <c:v>43282.068055555559</c:v>
                </c:pt>
                <c:pt idx="50">
                  <c:v>43282.069444444445</c:v>
                </c:pt>
                <c:pt idx="51">
                  <c:v>43282.070833333331</c:v>
                </c:pt>
                <c:pt idx="52">
                  <c:v>43282.072222222225</c:v>
                </c:pt>
                <c:pt idx="53">
                  <c:v>43282.073611111111</c:v>
                </c:pt>
                <c:pt idx="54">
                  <c:v>43282.074999999997</c:v>
                </c:pt>
                <c:pt idx="55">
                  <c:v>43282.076388888891</c:v>
                </c:pt>
                <c:pt idx="56">
                  <c:v>43282.077777777777</c:v>
                </c:pt>
                <c:pt idx="57">
                  <c:v>43282.07916666667</c:v>
                </c:pt>
                <c:pt idx="58">
                  <c:v>43282.080555555556</c:v>
                </c:pt>
                <c:pt idx="59">
                  <c:v>43282.081944444442</c:v>
                </c:pt>
                <c:pt idx="60">
                  <c:v>43282.083333333336</c:v>
                </c:pt>
                <c:pt idx="61">
                  <c:v>43282.084722222222</c:v>
                </c:pt>
                <c:pt idx="62">
                  <c:v>43282.086111111108</c:v>
                </c:pt>
                <c:pt idx="63">
                  <c:v>43282.087500000001</c:v>
                </c:pt>
                <c:pt idx="64">
                  <c:v>43282.088888888888</c:v>
                </c:pt>
                <c:pt idx="65">
                  <c:v>43282.090277777781</c:v>
                </c:pt>
                <c:pt idx="66">
                  <c:v>43282.091666666667</c:v>
                </c:pt>
                <c:pt idx="67">
                  <c:v>43282.093055555553</c:v>
                </c:pt>
                <c:pt idx="68">
                  <c:v>43282.094444444447</c:v>
                </c:pt>
                <c:pt idx="69">
                  <c:v>43282.095833333333</c:v>
                </c:pt>
                <c:pt idx="70">
                  <c:v>43282.097222222219</c:v>
                </c:pt>
                <c:pt idx="71">
                  <c:v>43282.098611111112</c:v>
                </c:pt>
                <c:pt idx="72">
                  <c:v>43282.1</c:v>
                </c:pt>
                <c:pt idx="73">
                  <c:v>43282.101388888892</c:v>
                </c:pt>
                <c:pt idx="74">
                  <c:v>43282.102777777778</c:v>
                </c:pt>
                <c:pt idx="75">
                  <c:v>43282.104166666664</c:v>
                </c:pt>
                <c:pt idx="76">
                  <c:v>43282.105555555558</c:v>
                </c:pt>
                <c:pt idx="77">
                  <c:v>43282.106944444444</c:v>
                </c:pt>
                <c:pt idx="78">
                  <c:v>43282.10833333333</c:v>
                </c:pt>
                <c:pt idx="79">
                  <c:v>43282.109722222223</c:v>
                </c:pt>
                <c:pt idx="80">
                  <c:v>43282.111111111109</c:v>
                </c:pt>
                <c:pt idx="81">
                  <c:v>43282.112500000003</c:v>
                </c:pt>
                <c:pt idx="82">
                  <c:v>43282.113888888889</c:v>
                </c:pt>
                <c:pt idx="83">
                  <c:v>43282.115277777775</c:v>
                </c:pt>
                <c:pt idx="84">
                  <c:v>43282.116666666669</c:v>
                </c:pt>
                <c:pt idx="85">
                  <c:v>43282.118055555555</c:v>
                </c:pt>
                <c:pt idx="86">
                  <c:v>43282.119444444441</c:v>
                </c:pt>
                <c:pt idx="87">
                  <c:v>43282.120833333334</c:v>
                </c:pt>
                <c:pt idx="88">
                  <c:v>43282.12222222222</c:v>
                </c:pt>
                <c:pt idx="89">
                  <c:v>43282.123611111114</c:v>
                </c:pt>
                <c:pt idx="90">
                  <c:v>43282.125</c:v>
                </c:pt>
                <c:pt idx="91">
                  <c:v>43282.126388888886</c:v>
                </c:pt>
                <c:pt idx="92">
                  <c:v>43282.12777777778</c:v>
                </c:pt>
                <c:pt idx="93">
                  <c:v>43282.129166666666</c:v>
                </c:pt>
                <c:pt idx="94">
                  <c:v>43282.130555555559</c:v>
                </c:pt>
                <c:pt idx="95">
                  <c:v>43282.131944444445</c:v>
                </c:pt>
                <c:pt idx="96">
                  <c:v>43282.133333333331</c:v>
                </c:pt>
                <c:pt idx="97">
                  <c:v>43282.134722222225</c:v>
                </c:pt>
                <c:pt idx="98">
                  <c:v>43282.136111111111</c:v>
                </c:pt>
                <c:pt idx="99">
                  <c:v>43282.137499999997</c:v>
                </c:pt>
                <c:pt idx="100">
                  <c:v>43282.138888888891</c:v>
                </c:pt>
                <c:pt idx="101">
                  <c:v>43282.140277777777</c:v>
                </c:pt>
                <c:pt idx="102">
                  <c:v>43282.14166666667</c:v>
                </c:pt>
                <c:pt idx="103">
                  <c:v>43282.143055555556</c:v>
                </c:pt>
                <c:pt idx="104">
                  <c:v>43282.144444444442</c:v>
                </c:pt>
                <c:pt idx="105">
                  <c:v>43282.145833333336</c:v>
                </c:pt>
                <c:pt idx="106">
                  <c:v>43282.147222222222</c:v>
                </c:pt>
                <c:pt idx="107">
                  <c:v>43282.148611111108</c:v>
                </c:pt>
                <c:pt idx="108">
                  <c:v>43282.15</c:v>
                </c:pt>
                <c:pt idx="109">
                  <c:v>43282.151388888888</c:v>
                </c:pt>
                <c:pt idx="110">
                  <c:v>43282.152777777781</c:v>
                </c:pt>
                <c:pt idx="111">
                  <c:v>43282.154166666667</c:v>
                </c:pt>
                <c:pt idx="112">
                  <c:v>43282.155555555553</c:v>
                </c:pt>
                <c:pt idx="113">
                  <c:v>43282.156944444447</c:v>
                </c:pt>
                <c:pt idx="114">
                  <c:v>43282.158333333333</c:v>
                </c:pt>
                <c:pt idx="115">
                  <c:v>43282.159722222219</c:v>
                </c:pt>
                <c:pt idx="116">
                  <c:v>43282.161111111112</c:v>
                </c:pt>
                <c:pt idx="117">
                  <c:v>43282.162499999999</c:v>
                </c:pt>
                <c:pt idx="118">
                  <c:v>43282.163888888892</c:v>
                </c:pt>
                <c:pt idx="119">
                  <c:v>43282.165277777778</c:v>
                </c:pt>
                <c:pt idx="120">
                  <c:v>43282.166666666664</c:v>
                </c:pt>
                <c:pt idx="121">
                  <c:v>43282.168055555558</c:v>
                </c:pt>
                <c:pt idx="122">
                  <c:v>43282.169444444444</c:v>
                </c:pt>
                <c:pt idx="123">
                  <c:v>43282.17083333333</c:v>
                </c:pt>
                <c:pt idx="124">
                  <c:v>43282.172222222223</c:v>
                </c:pt>
                <c:pt idx="125">
                  <c:v>43282.173611111109</c:v>
                </c:pt>
                <c:pt idx="126">
                  <c:v>43282.175000000003</c:v>
                </c:pt>
                <c:pt idx="127">
                  <c:v>43282.176388888889</c:v>
                </c:pt>
                <c:pt idx="128">
                  <c:v>43282.177777777775</c:v>
                </c:pt>
                <c:pt idx="129">
                  <c:v>43282.179166666669</c:v>
                </c:pt>
                <c:pt idx="130">
                  <c:v>43282.180555555555</c:v>
                </c:pt>
                <c:pt idx="131">
                  <c:v>43282.181944444441</c:v>
                </c:pt>
                <c:pt idx="132">
                  <c:v>43282.183333333334</c:v>
                </c:pt>
                <c:pt idx="133">
                  <c:v>43282.18472222222</c:v>
                </c:pt>
                <c:pt idx="134">
                  <c:v>43282.186111111114</c:v>
                </c:pt>
                <c:pt idx="135">
                  <c:v>43282.1875</c:v>
                </c:pt>
                <c:pt idx="136">
                  <c:v>43282.188888888886</c:v>
                </c:pt>
                <c:pt idx="137">
                  <c:v>43282.19027777778</c:v>
                </c:pt>
                <c:pt idx="138">
                  <c:v>43282.191666666666</c:v>
                </c:pt>
                <c:pt idx="139">
                  <c:v>43282.193055555559</c:v>
                </c:pt>
                <c:pt idx="140">
                  <c:v>43282.194444444445</c:v>
                </c:pt>
                <c:pt idx="141">
                  <c:v>43282.195833333331</c:v>
                </c:pt>
                <c:pt idx="142">
                  <c:v>43282.197222222225</c:v>
                </c:pt>
                <c:pt idx="143">
                  <c:v>43282.198611111111</c:v>
                </c:pt>
                <c:pt idx="144">
                  <c:v>43282.2</c:v>
                </c:pt>
                <c:pt idx="145">
                  <c:v>43282.201388888891</c:v>
                </c:pt>
                <c:pt idx="146">
                  <c:v>43282.202777777777</c:v>
                </c:pt>
                <c:pt idx="147">
                  <c:v>43282.20416666667</c:v>
                </c:pt>
                <c:pt idx="148">
                  <c:v>43282.205555555556</c:v>
                </c:pt>
                <c:pt idx="149">
                  <c:v>43282.206944444442</c:v>
                </c:pt>
                <c:pt idx="150">
                  <c:v>43282.208333333336</c:v>
                </c:pt>
                <c:pt idx="151">
                  <c:v>43282.209722222222</c:v>
                </c:pt>
                <c:pt idx="152">
                  <c:v>43282.211111111108</c:v>
                </c:pt>
                <c:pt idx="153">
                  <c:v>43282.212500000001</c:v>
                </c:pt>
                <c:pt idx="154">
                  <c:v>43282.213888888888</c:v>
                </c:pt>
                <c:pt idx="155">
                  <c:v>43282.215277777781</c:v>
                </c:pt>
                <c:pt idx="156">
                  <c:v>43282.216666666667</c:v>
                </c:pt>
                <c:pt idx="157">
                  <c:v>43282.218055555553</c:v>
                </c:pt>
                <c:pt idx="158">
                  <c:v>43282.219444444447</c:v>
                </c:pt>
                <c:pt idx="159">
                  <c:v>43282.220833333333</c:v>
                </c:pt>
                <c:pt idx="160">
                  <c:v>43282.222222222219</c:v>
                </c:pt>
                <c:pt idx="161">
                  <c:v>43282.223611111112</c:v>
                </c:pt>
                <c:pt idx="162">
                  <c:v>43282.224999999999</c:v>
                </c:pt>
                <c:pt idx="163">
                  <c:v>43282.226388888892</c:v>
                </c:pt>
                <c:pt idx="164">
                  <c:v>43282.227777777778</c:v>
                </c:pt>
                <c:pt idx="165">
                  <c:v>43282.229166666664</c:v>
                </c:pt>
                <c:pt idx="166">
                  <c:v>43282.230555555558</c:v>
                </c:pt>
                <c:pt idx="167">
                  <c:v>43282.231944444444</c:v>
                </c:pt>
                <c:pt idx="168">
                  <c:v>43282.23333333333</c:v>
                </c:pt>
                <c:pt idx="169">
                  <c:v>43282.234722222223</c:v>
                </c:pt>
                <c:pt idx="170">
                  <c:v>43282.236111111109</c:v>
                </c:pt>
                <c:pt idx="171">
                  <c:v>43282.237500000003</c:v>
                </c:pt>
                <c:pt idx="172">
                  <c:v>43282.238888888889</c:v>
                </c:pt>
                <c:pt idx="173">
                  <c:v>43282.240277777775</c:v>
                </c:pt>
                <c:pt idx="174">
                  <c:v>43282.241666666669</c:v>
                </c:pt>
                <c:pt idx="175">
                  <c:v>43282.243055555555</c:v>
                </c:pt>
                <c:pt idx="176">
                  <c:v>43282.244444444441</c:v>
                </c:pt>
                <c:pt idx="177">
                  <c:v>43282.245833333334</c:v>
                </c:pt>
                <c:pt idx="178">
                  <c:v>43282.24722222222</c:v>
                </c:pt>
                <c:pt idx="179">
                  <c:v>43282.248611111114</c:v>
                </c:pt>
                <c:pt idx="180">
                  <c:v>43282.25</c:v>
                </c:pt>
                <c:pt idx="181">
                  <c:v>43282.251388888886</c:v>
                </c:pt>
                <c:pt idx="182">
                  <c:v>43282.25277777778</c:v>
                </c:pt>
                <c:pt idx="183">
                  <c:v>43282.254166666666</c:v>
                </c:pt>
                <c:pt idx="184">
                  <c:v>43282.255555555559</c:v>
                </c:pt>
                <c:pt idx="185">
                  <c:v>43282.256944444445</c:v>
                </c:pt>
                <c:pt idx="186">
                  <c:v>43282.258333333331</c:v>
                </c:pt>
                <c:pt idx="187">
                  <c:v>43282.259722222225</c:v>
                </c:pt>
                <c:pt idx="188">
                  <c:v>43282.261111111111</c:v>
                </c:pt>
                <c:pt idx="189">
                  <c:v>43282.262499999997</c:v>
                </c:pt>
                <c:pt idx="190">
                  <c:v>43282.263888888891</c:v>
                </c:pt>
                <c:pt idx="191">
                  <c:v>43282.265277777777</c:v>
                </c:pt>
                <c:pt idx="192">
                  <c:v>43282.26666666667</c:v>
                </c:pt>
                <c:pt idx="193">
                  <c:v>43282.268055555556</c:v>
                </c:pt>
                <c:pt idx="194">
                  <c:v>43282.269444444442</c:v>
                </c:pt>
                <c:pt idx="195">
                  <c:v>43282.270833333336</c:v>
                </c:pt>
                <c:pt idx="196">
                  <c:v>43282.272222222222</c:v>
                </c:pt>
                <c:pt idx="197">
                  <c:v>43282.273611111108</c:v>
                </c:pt>
                <c:pt idx="198">
                  <c:v>43282.275000000001</c:v>
                </c:pt>
                <c:pt idx="199">
                  <c:v>43282.276388888888</c:v>
                </c:pt>
                <c:pt idx="200">
                  <c:v>43282.277777777781</c:v>
                </c:pt>
                <c:pt idx="201">
                  <c:v>43282.279166666667</c:v>
                </c:pt>
                <c:pt idx="202">
                  <c:v>43282.280555555553</c:v>
                </c:pt>
                <c:pt idx="203">
                  <c:v>43282.281944444447</c:v>
                </c:pt>
                <c:pt idx="204">
                  <c:v>43282.283333333333</c:v>
                </c:pt>
                <c:pt idx="205">
                  <c:v>43282.284722222219</c:v>
                </c:pt>
                <c:pt idx="206">
                  <c:v>43282.286111111112</c:v>
                </c:pt>
                <c:pt idx="207">
                  <c:v>43282.287499999999</c:v>
                </c:pt>
                <c:pt idx="208">
                  <c:v>43282.288888888892</c:v>
                </c:pt>
                <c:pt idx="209">
                  <c:v>43282.290277777778</c:v>
                </c:pt>
                <c:pt idx="210">
                  <c:v>43282.291666666664</c:v>
                </c:pt>
                <c:pt idx="211">
                  <c:v>43282.293055555558</c:v>
                </c:pt>
                <c:pt idx="212">
                  <c:v>43282.294444444444</c:v>
                </c:pt>
                <c:pt idx="213">
                  <c:v>43282.29583333333</c:v>
                </c:pt>
                <c:pt idx="214">
                  <c:v>43282.297222222223</c:v>
                </c:pt>
                <c:pt idx="215">
                  <c:v>43282.298611111109</c:v>
                </c:pt>
                <c:pt idx="216">
                  <c:v>43282.3</c:v>
                </c:pt>
                <c:pt idx="217">
                  <c:v>43282.301388888889</c:v>
                </c:pt>
                <c:pt idx="218">
                  <c:v>43282.302777777775</c:v>
                </c:pt>
                <c:pt idx="219">
                  <c:v>43282.304166666669</c:v>
                </c:pt>
                <c:pt idx="220">
                  <c:v>43282.305555555555</c:v>
                </c:pt>
                <c:pt idx="221">
                  <c:v>43282.306944444441</c:v>
                </c:pt>
                <c:pt idx="222">
                  <c:v>43282.308333333334</c:v>
                </c:pt>
                <c:pt idx="223">
                  <c:v>43282.30972222222</c:v>
                </c:pt>
                <c:pt idx="224">
                  <c:v>43282.311111111114</c:v>
                </c:pt>
                <c:pt idx="225">
                  <c:v>43282.3125</c:v>
                </c:pt>
                <c:pt idx="226">
                  <c:v>43282.313888888886</c:v>
                </c:pt>
                <c:pt idx="227">
                  <c:v>43282.31527777778</c:v>
                </c:pt>
                <c:pt idx="228">
                  <c:v>43282.316666666666</c:v>
                </c:pt>
                <c:pt idx="229">
                  <c:v>43282.318055555559</c:v>
                </c:pt>
                <c:pt idx="230">
                  <c:v>43282.319444444445</c:v>
                </c:pt>
                <c:pt idx="231">
                  <c:v>43282.320833333331</c:v>
                </c:pt>
                <c:pt idx="232">
                  <c:v>43282.322222222225</c:v>
                </c:pt>
                <c:pt idx="233">
                  <c:v>43282.323611111111</c:v>
                </c:pt>
                <c:pt idx="234">
                  <c:v>43282.324999999997</c:v>
                </c:pt>
                <c:pt idx="235">
                  <c:v>43282.326388888891</c:v>
                </c:pt>
                <c:pt idx="236">
                  <c:v>43282.327777777777</c:v>
                </c:pt>
                <c:pt idx="237">
                  <c:v>43282.32916666667</c:v>
                </c:pt>
                <c:pt idx="238">
                  <c:v>43282.330555555556</c:v>
                </c:pt>
                <c:pt idx="239">
                  <c:v>43282.331944444442</c:v>
                </c:pt>
                <c:pt idx="240">
                  <c:v>43282.333333333336</c:v>
                </c:pt>
                <c:pt idx="241">
                  <c:v>43282.334722222222</c:v>
                </c:pt>
                <c:pt idx="242">
                  <c:v>43282.336111111108</c:v>
                </c:pt>
                <c:pt idx="243">
                  <c:v>43282.337500000001</c:v>
                </c:pt>
                <c:pt idx="244">
                  <c:v>43282.338888888888</c:v>
                </c:pt>
                <c:pt idx="245">
                  <c:v>43282.340277777781</c:v>
                </c:pt>
                <c:pt idx="246">
                  <c:v>43282.341666666667</c:v>
                </c:pt>
                <c:pt idx="247">
                  <c:v>43282.343055555553</c:v>
                </c:pt>
                <c:pt idx="248">
                  <c:v>43282.344444444447</c:v>
                </c:pt>
                <c:pt idx="249">
                  <c:v>43282.345833333333</c:v>
                </c:pt>
                <c:pt idx="250">
                  <c:v>43282.347222222219</c:v>
                </c:pt>
                <c:pt idx="251">
                  <c:v>43282.348611111112</c:v>
                </c:pt>
                <c:pt idx="252">
                  <c:v>43282.35</c:v>
                </c:pt>
                <c:pt idx="253">
                  <c:v>43282.351388888892</c:v>
                </c:pt>
                <c:pt idx="254">
                  <c:v>43282.352777777778</c:v>
                </c:pt>
                <c:pt idx="255">
                  <c:v>43282.354166666664</c:v>
                </c:pt>
                <c:pt idx="256">
                  <c:v>43282.355555555558</c:v>
                </c:pt>
                <c:pt idx="257">
                  <c:v>43282.356944444444</c:v>
                </c:pt>
                <c:pt idx="258">
                  <c:v>43282.35833333333</c:v>
                </c:pt>
                <c:pt idx="259">
                  <c:v>43282.359722222223</c:v>
                </c:pt>
                <c:pt idx="260">
                  <c:v>43282.361111111109</c:v>
                </c:pt>
                <c:pt idx="261">
                  <c:v>43282.362500000003</c:v>
                </c:pt>
                <c:pt idx="262">
                  <c:v>43282.363888888889</c:v>
                </c:pt>
                <c:pt idx="263">
                  <c:v>43282.365277777775</c:v>
                </c:pt>
                <c:pt idx="264">
                  <c:v>43282.366666666669</c:v>
                </c:pt>
                <c:pt idx="265">
                  <c:v>43282.368055555555</c:v>
                </c:pt>
                <c:pt idx="266">
                  <c:v>43282.369444444441</c:v>
                </c:pt>
                <c:pt idx="267">
                  <c:v>43282.370833333334</c:v>
                </c:pt>
                <c:pt idx="268">
                  <c:v>43282.37222222222</c:v>
                </c:pt>
                <c:pt idx="269">
                  <c:v>43282.373611111114</c:v>
                </c:pt>
                <c:pt idx="270">
                  <c:v>43282.375</c:v>
                </c:pt>
                <c:pt idx="271">
                  <c:v>43282.376388888886</c:v>
                </c:pt>
                <c:pt idx="272">
                  <c:v>43282.37777777778</c:v>
                </c:pt>
                <c:pt idx="273">
                  <c:v>43282.379166666666</c:v>
                </c:pt>
                <c:pt idx="274">
                  <c:v>43282.380555555559</c:v>
                </c:pt>
                <c:pt idx="275">
                  <c:v>43282.381944444445</c:v>
                </c:pt>
                <c:pt idx="276">
                  <c:v>43282.383333333331</c:v>
                </c:pt>
                <c:pt idx="277">
                  <c:v>43282.384722222225</c:v>
                </c:pt>
                <c:pt idx="278">
                  <c:v>43282.386111111111</c:v>
                </c:pt>
                <c:pt idx="279">
                  <c:v>43282.387499999997</c:v>
                </c:pt>
                <c:pt idx="280">
                  <c:v>43282.388888888891</c:v>
                </c:pt>
                <c:pt idx="281">
                  <c:v>43282.390277777777</c:v>
                </c:pt>
                <c:pt idx="282">
                  <c:v>43282.39166666667</c:v>
                </c:pt>
                <c:pt idx="283">
                  <c:v>43282.393055555556</c:v>
                </c:pt>
                <c:pt idx="284">
                  <c:v>43282.394444444442</c:v>
                </c:pt>
                <c:pt idx="285">
                  <c:v>43282.395833333336</c:v>
                </c:pt>
                <c:pt idx="286">
                  <c:v>43282.397222222222</c:v>
                </c:pt>
                <c:pt idx="287">
                  <c:v>43282.398611111108</c:v>
                </c:pt>
                <c:pt idx="288">
                  <c:v>43282.400000000001</c:v>
                </c:pt>
                <c:pt idx="289">
                  <c:v>43282.401388888888</c:v>
                </c:pt>
                <c:pt idx="290">
                  <c:v>43282.402777777781</c:v>
                </c:pt>
                <c:pt idx="291">
                  <c:v>43282.404166666667</c:v>
                </c:pt>
                <c:pt idx="292">
                  <c:v>43282.405555555553</c:v>
                </c:pt>
                <c:pt idx="293">
                  <c:v>43282.406944444447</c:v>
                </c:pt>
                <c:pt idx="294">
                  <c:v>43282.408333333333</c:v>
                </c:pt>
                <c:pt idx="295">
                  <c:v>43282.409722222219</c:v>
                </c:pt>
                <c:pt idx="296">
                  <c:v>43282.411111111112</c:v>
                </c:pt>
                <c:pt idx="297">
                  <c:v>43282.412499999999</c:v>
                </c:pt>
                <c:pt idx="298">
                  <c:v>43282.413888888892</c:v>
                </c:pt>
                <c:pt idx="299">
                  <c:v>43282.415277777778</c:v>
                </c:pt>
                <c:pt idx="300">
                  <c:v>43282.416666666664</c:v>
                </c:pt>
                <c:pt idx="301">
                  <c:v>43282.418055555558</c:v>
                </c:pt>
                <c:pt idx="302">
                  <c:v>43282.419444444444</c:v>
                </c:pt>
                <c:pt idx="303">
                  <c:v>43282.42083333333</c:v>
                </c:pt>
                <c:pt idx="304">
                  <c:v>43282.422222222223</c:v>
                </c:pt>
                <c:pt idx="305">
                  <c:v>43282.423611111109</c:v>
                </c:pt>
                <c:pt idx="306">
                  <c:v>43282.425000000003</c:v>
                </c:pt>
                <c:pt idx="307">
                  <c:v>43282.426388888889</c:v>
                </c:pt>
                <c:pt idx="308">
                  <c:v>43282.427777777775</c:v>
                </c:pt>
                <c:pt idx="309">
                  <c:v>43282.429166666669</c:v>
                </c:pt>
                <c:pt idx="310">
                  <c:v>43282.430555555555</c:v>
                </c:pt>
                <c:pt idx="311">
                  <c:v>43282.431944444441</c:v>
                </c:pt>
                <c:pt idx="312">
                  <c:v>43282.433333333334</c:v>
                </c:pt>
                <c:pt idx="313">
                  <c:v>43282.43472222222</c:v>
                </c:pt>
                <c:pt idx="314">
                  <c:v>43282.436111111114</c:v>
                </c:pt>
                <c:pt idx="315">
                  <c:v>43282.4375</c:v>
                </c:pt>
                <c:pt idx="316">
                  <c:v>43282.438888888886</c:v>
                </c:pt>
                <c:pt idx="317">
                  <c:v>43282.44027777778</c:v>
                </c:pt>
                <c:pt idx="318">
                  <c:v>43282.441666666666</c:v>
                </c:pt>
                <c:pt idx="319">
                  <c:v>43282.443055555559</c:v>
                </c:pt>
                <c:pt idx="320">
                  <c:v>43282.444444444445</c:v>
                </c:pt>
                <c:pt idx="321">
                  <c:v>43282.445833333331</c:v>
                </c:pt>
                <c:pt idx="322">
                  <c:v>43282.447222222225</c:v>
                </c:pt>
                <c:pt idx="323">
                  <c:v>43282.448611111111</c:v>
                </c:pt>
                <c:pt idx="324">
                  <c:v>43282.45</c:v>
                </c:pt>
                <c:pt idx="325">
                  <c:v>43282.451388888891</c:v>
                </c:pt>
                <c:pt idx="326">
                  <c:v>43282.452777777777</c:v>
                </c:pt>
                <c:pt idx="327">
                  <c:v>43282.45416666667</c:v>
                </c:pt>
                <c:pt idx="328">
                  <c:v>43282.455555555556</c:v>
                </c:pt>
                <c:pt idx="329">
                  <c:v>43282.456944444442</c:v>
                </c:pt>
                <c:pt idx="330">
                  <c:v>43282.458333333336</c:v>
                </c:pt>
                <c:pt idx="331">
                  <c:v>43282.459722222222</c:v>
                </c:pt>
                <c:pt idx="332">
                  <c:v>43282.461111111108</c:v>
                </c:pt>
                <c:pt idx="333">
                  <c:v>43282.462500000001</c:v>
                </c:pt>
                <c:pt idx="334">
                  <c:v>43282.463888888888</c:v>
                </c:pt>
                <c:pt idx="335">
                  <c:v>43282.465277777781</c:v>
                </c:pt>
                <c:pt idx="336">
                  <c:v>43282.466666666667</c:v>
                </c:pt>
                <c:pt idx="337">
                  <c:v>43282.468055555553</c:v>
                </c:pt>
                <c:pt idx="338">
                  <c:v>43282.469444444447</c:v>
                </c:pt>
                <c:pt idx="339">
                  <c:v>43282.470833333333</c:v>
                </c:pt>
                <c:pt idx="340">
                  <c:v>43282.472222222219</c:v>
                </c:pt>
                <c:pt idx="341">
                  <c:v>43282.473611111112</c:v>
                </c:pt>
                <c:pt idx="342">
                  <c:v>43282.474999999999</c:v>
                </c:pt>
                <c:pt idx="343">
                  <c:v>43282.476388888892</c:v>
                </c:pt>
                <c:pt idx="344">
                  <c:v>43282.477777777778</c:v>
                </c:pt>
                <c:pt idx="345">
                  <c:v>43282.479166666664</c:v>
                </c:pt>
                <c:pt idx="346">
                  <c:v>43282.480555555558</c:v>
                </c:pt>
                <c:pt idx="347">
                  <c:v>43282.481944444444</c:v>
                </c:pt>
                <c:pt idx="348">
                  <c:v>43282.48333333333</c:v>
                </c:pt>
                <c:pt idx="349">
                  <c:v>43282.484722222223</c:v>
                </c:pt>
                <c:pt idx="350">
                  <c:v>43282.486111111109</c:v>
                </c:pt>
                <c:pt idx="351">
                  <c:v>43282.487500000003</c:v>
                </c:pt>
                <c:pt idx="352">
                  <c:v>43282.488888888889</c:v>
                </c:pt>
                <c:pt idx="353">
                  <c:v>43282.490277777775</c:v>
                </c:pt>
                <c:pt idx="354">
                  <c:v>43282.491666666669</c:v>
                </c:pt>
                <c:pt idx="355">
                  <c:v>43282.493055555555</c:v>
                </c:pt>
                <c:pt idx="356">
                  <c:v>43282.494444444441</c:v>
                </c:pt>
                <c:pt idx="357">
                  <c:v>43282.495833333334</c:v>
                </c:pt>
                <c:pt idx="358">
                  <c:v>43282.49722222222</c:v>
                </c:pt>
                <c:pt idx="359">
                  <c:v>43282.498611111114</c:v>
                </c:pt>
                <c:pt idx="360">
                  <c:v>43282.5</c:v>
                </c:pt>
                <c:pt idx="361">
                  <c:v>43282.501388888886</c:v>
                </c:pt>
                <c:pt idx="362">
                  <c:v>43282.50277777778</c:v>
                </c:pt>
                <c:pt idx="363">
                  <c:v>43282.504166666666</c:v>
                </c:pt>
                <c:pt idx="364">
                  <c:v>43282.505555555559</c:v>
                </c:pt>
                <c:pt idx="365">
                  <c:v>43282.506944444445</c:v>
                </c:pt>
                <c:pt idx="366">
                  <c:v>43282.508333333331</c:v>
                </c:pt>
                <c:pt idx="367">
                  <c:v>43282.509722222225</c:v>
                </c:pt>
                <c:pt idx="368">
                  <c:v>43282.511111111111</c:v>
                </c:pt>
                <c:pt idx="369">
                  <c:v>43282.512499999997</c:v>
                </c:pt>
                <c:pt idx="370">
                  <c:v>43282.513888888891</c:v>
                </c:pt>
                <c:pt idx="371">
                  <c:v>43282.515277777777</c:v>
                </c:pt>
                <c:pt idx="372">
                  <c:v>43282.51666666667</c:v>
                </c:pt>
                <c:pt idx="373">
                  <c:v>43282.518055555556</c:v>
                </c:pt>
                <c:pt idx="374">
                  <c:v>43282.519444444442</c:v>
                </c:pt>
                <c:pt idx="375">
                  <c:v>43282.520833333336</c:v>
                </c:pt>
                <c:pt idx="376">
                  <c:v>43282.522222222222</c:v>
                </c:pt>
                <c:pt idx="377">
                  <c:v>43282.523611111108</c:v>
                </c:pt>
                <c:pt idx="378">
                  <c:v>43282.525000000001</c:v>
                </c:pt>
                <c:pt idx="379">
                  <c:v>43282.526388888888</c:v>
                </c:pt>
                <c:pt idx="380">
                  <c:v>43282.527777777781</c:v>
                </c:pt>
                <c:pt idx="381">
                  <c:v>43282.529166666667</c:v>
                </c:pt>
                <c:pt idx="382">
                  <c:v>43282.530555555553</c:v>
                </c:pt>
                <c:pt idx="383">
                  <c:v>43282.531944444447</c:v>
                </c:pt>
                <c:pt idx="384">
                  <c:v>43282.533333333333</c:v>
                </c:pt>
                <c:pt idx="385">
                  <c:v>43282.534722222219</c:v>
                </c:pt>
                <c:pt idx="386">
                  <c:v>43282.536111111112</c:v>
                </c:pt>
                <c:pt idx="387">
                  <c:v>43282.537499999999</c:v>
                </c:pt>
                <c:pt idx="388">
                  <c:v>43282.538888888892</c:v>
                </c:pt>
                <c:pt idx="389">
                  <c:v>43282.540277777778</c:v>
                </c:pt>
                <c:pt idx="390">
                  <c:v>43282.541666666664</c:v>
                </c:pt>
                <c:pt idx="391">
                  <c:v>43282.543055555558</c:v>
                </c:pt>
                <c:pt idx="392">
                  <c:v>43282.544444444444</c:v>
                </c:pt>
                <c:pt idx="393">
                  <c:v>43282.54583333333</c:v>
                </c:pt>
                <c:pt idx="394">
                  <c:v>43282.547222222223</c:v>
                </c:pt>
                <c:pt idx="395">
                  <c:v>43282.548611111109</c:v>
                </c:pt>
                <c:pt idx="396">
                  <c:v>43282.55</c:v>
                </c:pt>
                <c:pt idx="397">
                  <c:v>43282.551388888889</c:v>
                </c:pt>
                <c:pt idx="398">
                  <c:v>43282.552777777775</c:v>
                </c:pt>
                <c:pt idx="399">
                  <c:v>43282.554166666669</c:v>
                </c:pt>
                <c:pt idx="400">
                  <c:v>43282.555555555555</c:v>
                </c:pt>
                <c:pt idx="401">
                  <c:v>43282.556944444441</c:v>
                </c:pt>
                <c:pt idx="402">
                  <c:v>43282.558333333334</c:v>
                </c:pt>
                <c:pt idx="403">
                  <c:v>43282.55972222222</c:v>
                </c:pt>
                <c:pt idx="404">
                  <c:v>43282.561111111114</c:v>
                </c:pt>
                <c:pt idx="405">
                  <c:v>43282.5625</c:v>
                </c:pt>
                <c:pt idx="406">
                  <c:v>43282.563888888886</c:v>
                </c:pt>
                <c:pt idx="407">
                  <c:v>43282.56527777778</c:v>
                </c:pt>
                <c:pt idx="408">
                  <c:v>43282.566666666666</c:v>
                </c:pt>
                <c:pt idx="409">
                  <c:v>43282.568055555559</c:v>
                </c:pt>
                <c:pt idx="410">
                  <c:v>43282.569444444445</c:v>
                </c:pt>
                <c:pt idx="411">
                  <c:v>43282.570833333331</c:v>
                </c:pt>
                <c:pt idx="412">
                  <c:v>43282.572222222225</c:v>
                </c:pt>
                <c:pt idx="413">
                  <c:v>43282.573611111111</c:v>
                </c:pt>
                <c:pt idx="414">
                  <c:v>43282.574999999997</c:v>
                </c:pt>
                <c:pt idx="415">
                  <c:v>43282.576388888891</c:v>
                </c:pt>
                <c:pt idx="416">
                  <c:v>43282.577777777777</c:v>
                </c:pt>
                <c:pt idx="417">
                  <c:v>43282.57916666667</c:v>
                </c:pt>
                <c:pt idx="418">
                  <c:v>43282.580555555556</c:v>
                </c:pt>
                <c:pt idx="419">
                  <c:v>43282.581944444442</c:v>
                </c:pt>
                <c:pt idx="420">
                  <c:v>43282.583333333336</c:v>
                </c:pt>
                <c:pt idx="421">
                  <c:v>43282.584722222222</c:v>
                </c:pt>
                <c:pt idx="422">
                  <c:v>43282.586111111108</c:v>
                </c:pt>
                <c:pt idx="423">
                  <c:v>43282.587500000001</c:v>
                </c:pt>
                <c:pt idx="424">
                  <c:v>43282.588888888888</c:v>
                </c:pt>
                <c:pt idx="425">
                  <c:v>43282.590277777781</c:v>
                </c:pt>
                <c:pt idx="426">
                  <c:v>43282.591666666667</c:v>
                </c:pt>
                <c:pt idx="427">
                  <c:v>43282.593055555553</c:v>
                </c:pt>
                <c:pt idx="428">
                  <c:v>43282.594444444447</c:v>
                </c:pt>
                <c:pt idx="429">
                  <c:v>43282.595833333333</c:v>
                </c:pt>
                <c:pt idx="430">
                  <c:v>43282.597222222219</c:v>
                </c:pt>
                <c:pt idx="431">
                  <c:v>43282.598611111112</c:v>
                </c:pt>
                <c:pt idx="432">
                  <c:v>43282.6</c:v>
                </c:pt>
                <c:pt idx="433">
                  <c:v>43282.601388888892</c:v>
                </c:pt>
                <c:pt idx="434">
                  <c:v>43282.602777777778</c:v>
                </c:pt>
                <c:pt idx="435">
                  <c:v>43282.604166666664</c:v>
                </c:pt>
                <c:pt idx="436">
                  <c:v>43282.605555555558</c:v>
                </c:pt>
                <c:pt idx="437">
                  <c:v>43282.606944444444</c:v>
                </c:pt>
                <c:pt idx="438">
                  <c:v>43282.60833333333</c:v>
                </c:pt>
                <c:pt idx="439">
                  <c:v>43282.609722222223</c:v>
                </c:pt>
                <c:pt idx="440">
                  <c:v>43282.611111111109</c:v>
                </c:pt>
                <c:pt idx="441">
                  <c:v>43282.612500000003</c:v>
                </c:pt>
                <c:pt idx="442">
                  <c:v>43282.613888888889</c:v>
                </c:pt>
                <c:pt idx="443">
                  <c:v>43282.615277777775</c:v>
                </c:pt>
                <c:pt idx="444">
                  <c:v>43282.616666666669</c:v>
                </c:pt>
                <c:pt idx="445">
                  <c:v>43282.618055555555</c:v>
                </c:pt>
                <c:pt idx="446">
                  <c:v>43282.619444444441</c:v>
                </c:pt>
                <c:pt idx="447">
                  <c:v>43282.620833333334</c:v>
                </c:pt>
                <c:pt idx="448">
                  <c:v>43282.62222222222</c:v>
                </c:pt>
                <c:pt idx="449">
                  <c:v>43282.623611111114</c:v>
                </c:pt>
                <c:pt idx="450">
                  <c:v>43282.625</c:v>
                </c:pt>
                <c:pt idx="451">
                  <c:v>43282.626388888886</c:v>
                </c:pt>
                <c:pt idx="452">
                  <c:v>43282.62777777778</c:v>
                </c:pt>
                <c:pt idx="453">
                  <c:v>43282.629166666666</c:v>
                </c:pt>
                <c:pt idx="454">
                  <c:v>43282.630555555559</c:v>
                </c:pt>
                <c:pt idx="455">
                  <c:v>43282.631944444445</c:v>
                </c:pt>
                <c:pt idx="456">
                  <c:v>43282.633333333331</c:v>
                </c:pt>
                <c:pt idx="457">
                  <c:v>43282.634722222225</c:v>
                </c:pt>
                <c:pt idx="458">
                  <c:v>43282.636111111111</c:v>
                </c:pt>
                <c:pt idx="459">
                  <c:v>43282.637499999997</c:v>
                </c:pt>
                <c:pt idx="460">
                  <c:v>43282.638888888891</c:v>
                </c:pt>
                <c:pt idx="461">
                  <c:v>43282.640277777777</c:v>
                </c:pt>
                <c:pt idx="462">
                  <c:v>43282.64166666667</c:v>
                </c:pt>
                <c:pt idx="463">
                  <c:v>43282.643055555556</c:v>
                </c:pt>
                <c:pt idx="464">
                  <c:v>43282.644444444442</c:v>
                </c:pt>
                <c:pt idx="465">
                  <c:v>43282.645833333336</c:v>
                </c:pt>
                <c:pt idx="466">
                  <c:v>43282.647222222222</c:v>
                </c:pt>
                <c:pt idx="467">
                  <c:v>43282.648611111108</c:v>
                </c:pt>
                <c:pt idx="468">
                  <c:v>43282.65</c:v>
                </c:pt>
                <c:pt idx="469">
                  <c:v>43282.651388888888</c:v>
                </c:pt>
                <c:pt idx="470">
                  <c:v>43282.652777777781</c:v>
                </c:pt>
                <c:pt idx="471">
                  <c:v>43282.654166666667</c:v>
                </c:pt>
                <c:pt idx="472">
                  <c:v>43282.655555555553</c:v>
                </c:pt>
                <c:pt idx="473">
                  <c:v>43282.656944444447</c:v>
                </c:pt>
                <c:pt idx="474">
                  <c:v>43282.658333333333</c:v>
                </c:pt>
                <c:pt idx="475">
                  <c:v>43282.659722222219</c:v>
                </c:pt>
                <c:pt idx="476">
                  <c:v>43282.661111111112</c:v>
                </c:pt>
                <c:pt idx="477">
                  <c:v>43282.662499999999</c:v>
                </c:pt>
                <c:pt idx="478">
                  <c:v>43282.663888888892</c:v>
                </c:pt>
                <c:pt idx="479">
                  <c:v>43282.665277777778</c:v>
                </c:pt>
                <c:pt idx="480">
                  <c:v>43282.666666666664</c:v>
                </c:pt>
                <c:pt idx="481">
                  <c:v>43282.668055555558</c:v>
                </c:pt>
                <c:pt idx="482">
                  <c:v>43282.669444444444</c:v>
                </c:pt>
                <c:pt idx="483">
                  <c:v>43282.67083333333</c:v>
                </c:pt>
                <c:pt idx="484">
                  <c:v>43282.672222222223</c:v>
                </c:pt>
                <c:pt idx="485">
                  <c:v>43282.673611111109</c:v>
                </c:pt>
                <c:pt idx="486">
                  <c:v>43282.675000000003</c:v>
                </c:pt>
                <c:pt idx="487">
                  <c:v>43282.676388888889</c:v>
                </c:pt>
                <c:pt idx="488">
                  <c:v>43282.677777777775</c:v>
                </c:pt>
                <c:pt idx="489">
                  <c:v>43282.679166666669</c:v>
                </c:pt>
                <c:pt idx="490">
                  <c:v>43282.680555555555</c:v>
                </c:pt>
                <c:pt idx="491">
                  <c:v>43282.681944444441</c:v>
                </c:pt>
                <c:pt idx="492">
                  <c:v>43282.683333333334</c:v>
                </c:pt>
                <c:pt idx="493">
                  <c:v>43282.68472222222</c:v>
                </c:pt>
                <c:pt idx="494">
                  <c:v>43282.686111111114</c:v>
                </c:pt>
                <c:pt idx="495">
                  <c:v>43282.6875</c:v>
                </c:pt>
                <c:pt idx="496">
                  <c:v>43282.688888888886</c:v>
                </c:pt>
                <c:pt idx="497">
                  <c:v>43282.69027777778</c:v>
                </c:pt>
                <c:pt idx="498">
                  <c:v>43282.691666666666</c:v>
                </c:pt>
                <c:pt idx="499">
                  <c:v>43282.693055555559</c:v>
                </c:pt>
                <c:pt idx="500">
                  <c:v>43282.694444444445</c:v>
                </c:pt>
                <c:pt idx="501">
                  <c:v>43282.695833333331</c:v>
                </c:pt>
                <c:pt idx="502">
                  <c:v>43282.697222222225</c:v>
                </c:pt>
                <c:pt idx="503">
                  <c:v>43282.698611111111</c:v>
                </c:pt>
                <c:pt idx="504">
                  <c:v>43282.7</c:v>
                </c:pt>
                <c:pt idx="505">
                  <c:v>43282.701388888891</c:v>
                </c:pt>
                <c:pt idx="506">
                  <c:v>43282.702777777777</c:v>
                </c:pt>
                <c:pt idx="507">
                  <c:v>43282.70416666667</c:v>
                </c:pt>
                <c:pt idx="508">
                  <c:v>43282.705555555556</c:v>
                </c:pt>
                <c:pt idx="509">
                  <c:v>43282.706944444442</c:v>
                </c:pt>
                <c:pt idx="510">
                  <c:v>43282.708333333336</c:v>
                </c:pt>
                <c:pt idx="511">
                  <c:v>43282.709722222222</c:v>
                </c:pt>
                <c:pt idx="512">
                  <c:v>43282.711111111108</c:v>
                </c:pt>
                <c:pt idx="513">
                  <c:v>43282.712500000001</c:v>
                </c:pt>
                <c:pt idx="514">
                  <c:v>43282.713888888888</c:v>
                </c:pt>
                <c:pt idx="515">
                  <c:v>43282.715277777781</c:v>
                </c:pt>
                <c:pt idx="516">
                  <c:v>43282.716666666667</c:v>
                </c:pt>
                <c:pt idx="517">
                  <c:v>43282.718055555553</c:v>
                </c:pt>
                <c:pt idx="518">
                  <c:v>43282.719444444447</c:v>
                </c:pt>
                <c:pt idx="519">
                  <c:v>43282.720833333333</c:v>
                </c:pt>
                <c:pt idx="520">
                  <c:v>43282.722222222219</c:v>
                </c:pt>
                <c:pt idx="521">
                  <c:v>43282.723611111112</c:v>
                </c:pt>
                <c:pt idx="522">
                  <c:v>43282.724999999999</c:v>
                </c:pt>
                <c:pt idx="523">
                  <c:v>43282.726388888892</c:v>
                </c:pt>
                <c:pt idx="524">
                  <c:v>43282.727777777778</c:v>
                </c:pt>
                <c:pt idx="525">
                  <c:v>43282.729166666664</c:v>
                </c:pt>
                <c:pt idx="526">
                  <c:v>43282.730555555558</c:v>
                </c:pt>
                <c:pt idx="527">
                  <c:v>43282.731944444444</c:v>
                </c:pt>
                <c:pt idx="528">
                  <c:v>43282.73333333333</c:v>
                </c:pt>
                <c:pt idx="529">
                  <c:v>43282.734722222223</c:v>
                </c:pt>
                <c:pt idx="530">
                  <c:v>43282.736111111109</c:v>
                </c:pt>
                <c:pt idx="531">
                  <c:v>43282.737500000003</c:v>
                </c:pt>
                <c:pt idx="532">
                  <c:v>43282.738888888889</c:v>
                </c:pt>
                <c:pt idx="533">
                  <c:v>43282.740277777775</c:v>
                </c:pt>
                <c:pt idx="534">
                  <c:v>43282.741666666669</c:v>
                </c:pt>
                <c:pt idx="535">
                  <c:v>43282.743055555555</c:v>
                </c:pt>
                <c:pt idx="536">
                  <c:v>43282.744444444441</c:v>
                </c:pt>
                <c:pt idx="537">
                  <c:v>43282.745833333334</c:v>
                </c:pt>
                <c:pt idx="538">
                  <c:v>43282.74722222222</c:v>
                </c:pt>
                <c:pt idx="539">
                  <c:v>43282.748611111114</c:v>
                </c:pt>
                <c:pt idx="540">
                  <c:v>43282.75</c:v>
                </c:pt>
                <c:pt idx="541">
                  <c:v>43282.751388888886</c:v>
                </c:pt>
                <c:pt idx="542">
                  <c:v>43282.75277777778</c:v>
                </c:pt>
                <c:pt idx="543">
                  <c:v>43282.754166666666</c:v>
                </c:pt>
                <c:pt idx="544">
                  <c:v>43282.755555555559</c:v>
                </c:pt>
                <c:pt idx="545">
                  <c:v>43282.756944444445</c:v>
                </c:pt>
                <c:pt idx="546">
                  <c:v>43282.758333333331</c:v>
                </c:pt>
                <c:pt idx="547">
                  <c:v>43282.759722222225</c:v>
                </c:pt>
                <c:pt idx="548">
                  <c:v>43282.761111111111</c:v>
                </c:pt>
                <c:pt idx="549">
                  <c:v>43282.762499999997</c:v>
                </c:pt>
                <c:pt idx="550">
                  <c:v>43282.763888888891</c:v>
                </c:pt>
                <c:pt idx="551">
                  <c:v>43282.765277777777</c:v>
                </c:pt>
                <c:pt idx="552">
                  <c:v>43282.76666666667</c:v>
                </c:pt>
                <c:pt idx="553">
                  <c:v>43282.768055555556</c:v>
                </c:pt>
                <c:pt idx="554">
                  <c:v>43282.769444444442</c:v>
                </c:pt>
                <c:pt idx="555">
                  <c:v>43282.770833333336</c:v>
                </c:pt>
                <c:pt idx="556">
                  <c:v>43282.772222222222</c:v>
                </c:pt>
                <c:pt idx="557">
                  <c:v>43282.773611111108</c:v>
                </c:pt>
                <c:pt idx="558">
                  <c:v>43282.775000000001</c:v>
                </c:pt>
                <c:pt idx="559">
                  <c:v>43282.776388888888</c:v>
                </c:pt>
                <c:pt idx="560">
                  <c:v>43282.777777777781</c:v>
                </c:pt>
                <c:pt idx="561">
                  <c:v>43282.779166666667</c:v>
                </c:pt>
                <c:pt idx="562">
                  <c:v>43282.780555555553</c:v>
                </c:pt>
                <c:pt idx="563">
                  <c:v>43282.781944444447</c:v>
                </c:pt>
                <c:pt idx="564">
                  <c:v>43282.783333333333</c:v>
                </c:pt>
                <c:pt idx="565">
                  <c:v>43282.784722222219</c:v>
                </c:pt>
                <c:pt idx="566">
                  <c:v>43282.786111111112</c:v>
                </c:pt>
                <c:pt idx="567">
                  <c:v>43282.787499999999</c:v>
                </c:pt>
                <c:pt idx="568">
                  <c:v>43282.788888888892</c:v>
                </c:pt>
                <c:pt idx="569">
                  <c:v>43282.790277777778</c:v>
                </c:pt>
                <c:pt idx="570">
                  <c:v>43282.791666666664</c:v>
                </c:pt>
                <c:pt idx="571">
                  <c:v>43282.793055555558</c:v>
                </c:pt>
                <c:pt idx="572">
                  <c:v>43282.794444444444</c:v>
                </c:pt>
                <c:pt idx="573">
                  <c:v>43282.79583333333</c:v>
                </c:pt>
                <c:pt idx="574">
                  <c:v>43282.797222222223</c:v>
                </c:pt>
                <c:pt idx="575">
                  <c:v>43282.798611111109</c:v>
                </c:pt>
                <c:pt idx="576">
                  <c:v>43282.8</c:v>
                </c:pt>
                <c:pt idx="577">
                  <c:v>43282.801388888889</c:v>
                </c:pt>
                <c:pt idx="578">
                  <c:v>43282.802777777775</c:v>
                </c:pt>
                <c:pt idx="579">
                  <c:v>43282.804166666669</c:v>
                </c:pt>
                <c:pt idx="580">
                  <c:v>43282.805555555555</c:v>
                </c:pt>
                <c:pt idx="581">
                  <c:v>43282.806944444441</c:v>
                </c:pt>
                <c:pt idx="582">
                  <c:v>43282.808333333334</c:v>
                </c:pt>
                <c:pt idx="583">
                  <c:v>43282.80972222222</c:v>
                </c:pt>
                <c:pt idx="584">
                  <c:v>43282.811111111114</c:v>
                </c:pt>
                <c:pt idx="585">
                  <c:v>43282.8125</c:v>
                </c:pt>
                <c:pt idx="586">
                  <c:v>43282.813888888886</c:v>
                </c:pt>
                <c:pt idx="587">
                  <c:v>43282.81527777778</c:v>
                </c:pt>
                <c:pt idx="588">
                  <c:v>43282.816666666666</c:v>
                </c:pt>
                <c:pt idx="589">
                  <c:v>43282.818055555559</c:v>
                </c:pt>
                <c:pt idx="590">
                  <c:v>43282.819444444445</c:v>
                </c:pt>
                <c:pt idx="591">
                  <c:v>43282.820833333331</c:v>
                </c:pt>
                <c:pt idx="592">
                  <c:v>43282.822222222225</c:v>
                </c:pt>
                <c:pt idx="593">
                  <c:v>43282.823611111111</c:v>
                </c:pt>
                <c:pt idx="594">
                  <c:v>43282.824999999997</c:v>
                </c:pt>
                <c:pt idx="595">
                  <c:v>43282.826388888891</c:v>
                </c:pt>
                <c:pt idx="596">
                  <c:v>43282.827777777777</c:v>
                </c:pt>
                <c:pt idx="597">
                  <c:v>43282.82916666667</c:v>
                </c:pt>
                <c:pt idx="598">
                  <c:v>43282.830555555556</c:v>
                </c:pt>
                <c:pt idx="599">
                  <c:v>43282.831944444442</c:v>
                </c:pt>
                <c:pt idx="600">
                  <c:v>43282.833333333336</c:v>
                </c:pt>
                <c:pt idx="601">
                  <c:v>43282.834722222222</c:v>
                </c:pt>
                <c:pt idx="602">
                  <c:v>43282.836111111108</c:v>
                </c:pt>
                <c:pt idx="603">
                  <c:v>43282.837500000001</c:v>
                </c:pt>
                <c:pt idx="604">
                  <c:v>43282.838888888888</c:v>
                </c:pt>
                <c:pt idx="605">
                  <c:v>43282.840277777781</c:v>
                </c:pt>
                <c:pt idx="606">
                  <c:v>43282.841666666667</c:v>
                </c:pt>
                <c:pt idx="607">
                  <c:v>43282.843055555553</c:v>
                </c:pt>
                <c:pt idx="608">
                  <c:v>43282.844444444447</c:v>
                </c:pt>
                <c:pt idx="609">
                  <c:v>43282.845833333333</c:v>
                </c:pt>
                <c:pt idx="610">
                  <c:v>43282.847222222219</c:v>
                </c:pt>
                <c:pt idx="611">
                  <c:v>43282.848611111112</c:v>
                </c:pt>
                <c:pt idx="612">
                  <c:v>43282.85</c:v>
                </c:pt>
                <c:pt idx="613">
                  <c:v>43282.851388888892</c:v>
                </c:pt>
                <c:pt idx="614">
                  <c:v>43282.852777777778</c:v>
                </c:pt>
                <c:pt idx="615">
                  <c:v>43282.854166666664</c:v>
                </c:pt>
                <c:pt idx="616">
                  <c:v>43282.855555555558</c:v>
                </c:pt>
                <c:pt idx="617">
                  <c:v>43282.856944444444</c:v>
                </c:pt>
                <c:pt idx="618">
                  <c:v>43282.85833333333</c:v>
                </c:pt>
                <c:pt idx="619">
                  <c:v>43282.859722222223</c:v>
                </c:pt>
                <c:pt idx="620">
                  <c:v>43282.861111111109</c:v>
                </c:pt>
                <c:pt idx="621">
                  <c:v>43282.862500000003</c:v>
                </c:pt>
                <c:pt idx="622">
                  <c:v>43282.863888888889</c:v>
                </c:pt>
                <c:pt idx="623">
                  <c:v>43282.865277777775</c:v>
                </c:pt>
                <c:pt idx="624">
                  <c:v>43282.866666666669</c:v>
                </c:pt>
                <c:pt idx="625">
                  <c:v>43282.868055555555</c:v>
                </c:pt>
                <c:pt idx="626">
                  <c:v>43282.869444444441</c:v>
                </c:pt>
                <c:pt idx="627">
                  <c:v>43282.870833333334</c:v>
                </c:pt>
                <c:pt idx="628">
                  <c:v>43282.87222222222</c:v>
                </c:pt>
                <c:pt idx="629">
                  <c:v>43282.873611111114</c:v>
                </c:pt>
                <c:pt idx="630">
                  <c:v>43282.875</c:v>
                </c:pt>
                <c:pt idx="631">
                  <c:v>43282.876388888886</c:v>
                </c:pt>
                <c:pt idx="632">
                  <c:v>43282.87777777778</c:v>
                </c:pt>
                <c:pt idx="633">
                  <c:v>43282.879166666666</c:v>
                </c:pt>
                <c:pt idx="634">
                  <c:v>43282.880555555559</c:v>
                </c:pt>
                <c:pt idx="635">
                  <c:v>43282.881944444445</c:v>
                </c:pt>
                <c:pt idx="636">
                  <c:v>43282.883333333331</c:v>
                </c:pt>
                <c:pt idx="637">
                  <c:v>43282.884722222225</c:v>
                </c:pt>
                <c:pt idx="638">
                  <c:v>43282.886111111111</c:v>
                </c:pt>
                <c:pt idx="639">
                  <c:v>43282.887499999997</c:v>
                </c:pt>
                <c:pt idx="640">
                  <c:v>43282.888888888891</c:v>
                </c:pt>
                <c:pt idx="641">
                  <c:v>43282.890277777777</c:v>
                </c:pt>
                <c:pt idx="642">
                  <c:v>43282.89166666667</c:v>
                </c:pt>
                <c:pt idx="643">
                  <c:v>43282.893055555556</c:v>
                </c:pt>
                <c:pt idx="644">
                  <c:v>43282.894444444442</c:v>
                </c:pt>
                <c:pt idx="645">
                  <c:v>43282.895833333336</c:v>
                </c:pt>
                <c:pt idx="646">
                  <c:v>43282.897222222222</c:v>
                </c:pt>
                <c:pt idx="647">
                  <c:v>43282.898611111108</c:v>
                </c:pt>
                <c:pt idx="648">
                  <c:v>43282.9</c:v>
                </c:pt>
                <c:pt idx="649">
                  <c:v>43282.901388888888</c:v>
                </c:pt>
                <c:pt idx="650">
                  <c:v>43282.902777777781</c:v>
                </c:pt>
                <c:pt idx="651">
                  <c:v>43282.904166666667</c:v>
                </c:pt>
                <c:pt idx="652">
                  <c:v>43282.905555555553</c:v>
                </c:pt>
                <c:pt idx="653">
                  <c:v>43282.906944444447</c:v>
                </c:pt>
                <c:pt idx="654">
                  <c:v>43282.908333333333</c:v>
                </c:pt>
                <c:pt idx="655">
                  <c:v>43282.909722222219</c:v>
                </c:pt>
                <c:pt idx="656">
                  <c:v>43282.911111111112</c:v>
                </c:pt>
                <c:pt idx="657">
                  <c:v>43282.912499999999</c:v>
                </c:pt>
                <c:pt idx="658">
                  <c:v>43282.913888888892</c:v>
                </c:pt>
                <c:pt idx="659">
                  <c:v>43282.915277777778</c:v>
                </c:pt>
                <c:pt idx="660">
                  <c:v>43282.916666666664</c:v>
                </c:pt>
                <c:pt idx="661">
                  <c:v>43282.918055555558</c:v>
                </c:pt>
                <c:pt idx="662">
                  <c:v>43282.919444444444</c:v>
                </c:pt>
                <c:pt idx="663">
                  <c:v>43282.92083333333</c:v>
                </c:pt>
                <c:pt idx="664">
                  <c:v>43282.922222222223</c:v>
                </c:pt>
                <c:pt idx="665">
                  <c:v>43282.923611111109</c:v>
                </c:pt>
                <c:pt idx="666">
                  <c:v>43282.925000000003</c:v>
                </c:pt>
                <c:pt idx="667">
                  <c:v>43282.926388888889</c:v>
                </c:pt>
                <c:pt idx="668">
                  <c:v>43282.927777777775</c:v>
                </c:pt>
                <c:pt idx="669">
                  <c:v>43282.929166666669</c:v>
                </c:pt>
                <c:pt idx="670">
                  <c:v>43282.930555555555</c:v>
                </c:pt>
                <c:pt idx="671">
                  <c:v>43282.931944444441</c:v>
                </c:pt>
                <c:pt idx="672">
                  <c:v>43282.933333333334</c:v>
                </c:pt>
                <c:pt idx="673">
                  <c:v>43282.93472222222</c:v>
                </c:pt>
                <c:pt idx="674">
                  <c:v>43282.936111111114</c:v>
                </c:pt>
                <c:pt idx="675">
                  <c:v>43282.9375</c:v>
                </c:pt>
                <c:pt idx="676">
                  <c:v>43282.938888888886</c:v>
                </c:pt>
                <c:pt idx="677">
                  <c:v>43282.94027777778</c:v>
                </c:pt>
                <c:pt idx="678">
                  <c:v>43282.941666666666</c:v>
                </c:pt>
                <c:pt idx="679">
                  <c:v>43282.943055555559</c:v>
                </c:pt>
                <c:pt idx="680">
                  <c:v>43282.944444444445</c:v>
                </c:pt>
                <c:pt idx="681">
                  <c:v>43282.945833333331</c:v>
                </c:pt>
                <c:pt idx="682">
                  <c:v>43282.947222222225</c:v>
                </c:pt>
                <c:pt idx="683">
                  <c:v>43282.948611111111</c:v>
                </c:pt>
                <c:pt idx="684">
                  <c:v>43282.95</c:v>
                </c:pt>
                <c:pt idx="685">
                  <c:v>43282.951388888891</c:v>
                </c:pt>
                <c:pt idx="686">
                  <c:v>43282.952777777777</c:v>
                </c:pt>
                <c:pt idx="687">
                  <c:v>43282.95416666667</c:v>
                </c:pt>
                <c:pt idx="688">
                  <c:v>43282.955555555556</c:v>
                </c:pt>
                <c:pt idx="689">
                  <c:v>43282.956944444442</c:v>
                </c:pt>
                <c:pt idx="690">
                  <c:v>43282.958333333336</c:v>
                </c:pt>
                <c:pt idx="691">
                  <c:v>43282.959722222222</c:v>
                </c:pt>
                <c:pt idx="692">
                  <c:v>43282.961111111108</c:v>
                </c:pt>
                <c:pt idx="693">
                  <c:v>43282.962500000001</c:v>
                </c:pt>
                <c:pt idx="694">
                  <c:v>43282.963888888888</c:v>
                </c:pt>
                <c:pt idx="695">
                  <c:v>43282.965277777781</c:v>
                </c:pt>
                <c:pt idx="696">
                  <c:v>43282.966666666667</c:v>
                </c:pt>
                <c:pt idx="697">
                  <c:v>43282.968055555553</c:v>
                </c:pt>
                <c:pt idx="698">
                  <c:v>43282.969444444447</c:v>
                </c:pt>
                <c:pt idx="699">
                  <c:v>43282.970833333333</c:v>
                </c:pt>
                <c:pt idx="700">
                  <c:v>43282.972222222219</c:v>
                </c:pt>
                <c:pt idx="701">
                  <c:v>43282.973611111112</c:v>
                </c:pt>
                <c:pt idx="702">
                  <c:v>43282.974999999999</c:v>
                </c:pt>
                <c:pt idx="703">
                  <c:v>43282.976388888892</c:v>
                </c:pt>
                <c:pt idx="704">
                  <c:v>43282.977777777778</c:v>
                </c:pt>
                <c:pt idx="705">
                  <c:v>43282.979166666664</c:v>
                </c:pt>
                <c:pt idx="706">
                  <c:v>43282.980555555558</c:v>
                </c:pt>
                <c:pt idx="707">
                  <c:v>43282.981944444444</c:v>
                </c:pt>
                <c:pt idx="708">
                  <c:v>43282.98333333333</c:v>
                </c:pt>
                <c:pt idx="709">
                  <c:v>43282.984722222223</c:v>
                </c:pt>
                <c:pt idx="710">
                  <c:v>43282.986111111109</c:v>
                </c:pt>
                <c:pt idx="711">
                  <c:v>43282.987500000003</c:v>
                </c:pt>
                <c:pt idx="712">
                  <c:v>43282.988888888889</c:v>
                </c:pt>
                <c:pt idx="713">
                  <c:v>43282.990277777775</c:v>
                </c:pt>
                <c:pt idx="714">
                  <c:v>43282.991666666669</c:v>
                </c:pt>
                <c:pt idx="715">
                  <c:v>43282.993055555555</c:v>
                </c:pt>
                <c:pt idx="716">
                  <c:v>43282.994444444441</c:v>
                </c:pt>
                <c:pt idx="717">
                  <c:v>43282.995833333334</c:v>
                </c:pt>
                <c:pt idx="718">
                  <c:v>43282.99722222222</c:v>
                </c:pt>
                <c:pt idx="719">
                  <c:v>43282.998611111114</c:v>
                </c:pt>
              </c:numCache>
            </c:numRef>
          </c:xVal>
          <c:yVal>
            <c:numRef>
              <c:f>'PAR conversions (minute data)'!$E$2:$E$1441</c:f>
              <c:numCache>
                <c:formatCode>General</c:formatCode>
                <c:ptCount val="1440"/>
                <c:pt idx="0">
                  <c:v>3.266537</c:v>
                </c:pt>
                <c:pt idx="1">
                  <c:v>3.4639989999999998</c:v>
                </c:pt>
                <c:pt idx="2">
                  <c:v>3.0937380000000001</c:v>
                </c:pt>
                <c:pt idx="3">
                  <c:v>2.9785360000000001</c:v>
                </c:pt>
                <c:pt idx="4">
                  <c:v>3.2582789999999999</c:v>
                </c:pt>
                <c:pt idx="5">
                  <c:v>3.4392849999999999</c:v>
                </c:pt>
                <c:pt idx="6">
                  <c:v>2.9126880000000002</c:v>
                </c:pt>
                <c:pt idx="7">
                  <c:v>3.027879</c:v>
                </c:pt>
                <c:pt idx="8">
                  <c:v>3.4063560000000002</c:v>
                </c:pt>
                <c:pt idx="9">
                  <c:v>2.8797630000000001</c:v>
                </c:pt>
                <c:pt idx="10">
                  <c:v>2.764567</c:v>
                </c:pt>
                <c:pt idx="11">
                  <c:v>2.986713</c:v>
                </c:pt>
                <c:pt idx="12">
                  <c:v>3.2170930000000002</c:v>
                </c:pt>
                <c:pt idx="13">
                  <c:v>3.241771</c:v>
                </c:pt>
                <c:pt idx="14">
                  <c:v>3.4474629999999999</c:v>
                </c:pt>
                <c:pt idx="15">
                  <c:v>3.4145460000000001</c:v>
                </c:pt>
                <c:pt idx="16">
                  <c:v>3.1265679999999998</c:v>
                </c:pt>
                <c:pt idx="17">
                  <c:v>2.9373279999999999</c:v>
                </c:pt>
                <c:pt idx="18">
                  <c:v>3.3487149999999999</c:v>
                </c:pt>
                <c:pt idx="19">
                  <c:v>3.1430159999999998</c:v>
                </c:pt>
                <c:pt idx="20">
                  <c:v>3.0360520000000002</c:v>
                </c:pt>
                <c:pt idx="21">
                  <c:v>3.3487049999999998</c:v>
                </c:pt>
                <c:pt idx="22">
                  <c:v>2.8961769999999998</c:v>
                </c:pt>
                <c:pt idx="23">
                  <c:v>2.7069359999999998</c:v>
                </c:pt>
                <c:pt idx="24">
                  <c:v>2.5670630000000001</c:v>
                </c:pt>
                <c:pt idx="25">
                  <c:v>2.8879440000000001</c:v>
                </c:pt>
                <c:pt idx="26">
                  <c:v>2.8714870000000001</c:v>
                </c:pt>
                <c:pt idx="27">
                  <c:v>3.126547</c:v>
                </c:pt>
                <c:pt idx="28">
                  <c:v>3.1018629999999998</c:v>
                </c:pt>
                <c:pt idx="29">
                  <c:v>2.9537620000000002</c:v>
                </c:pt>
                <c:pt idx="30">
                  <c:v>3.0771769999999998</c:v>
                </c:pt>
                <c:pt idx="31">
                  <c:v>2.7233830000000001</c:v>
                </c:pt>
                <c:pt idx="32">
                  <c:v>3.142998</c:v>
                </c:pt>
                <c:pt idx="33">
                  <c:v>3.1676799999999998</c:v>
                </c:pt>
                <c:pt idx="34">
                  <c:v>2.9702139999999999</c:v>
                </c:pt>
                <c:pt idx="35">
                  <c:v>3.2746400000000002</c:v>
                </c:pt>
                <c:pt idx="36">
                  <c:v>3.0854020000000002</c:v>
                </c:pt>
                <c:pt idx="37">
                  <c:v>2.9126189999999998</c:v>
                </c:pt>
                <c:pt idx="38">
                  <c:v>3.0031240000000001</c:v>
                </c:pt>
                <c:pt idx="39">
                  <c:v>3.2993220000000001</c:v>
                </c:pt>
                <c:pt idx="40">
                  <c:v>3.093629</c:v>
                </c:pt>
                <c:pt idx="41">
                  <c:v>3.142995</c:v>
                </c:pt>
                <c:pt idx="42">
                  <c:v>3.0771730000000002</c:v>
                </c:pt>
                <c:pt idx="43">
                  <c:v>3.0689449999999998</c:v>
                </c:pt>
                <c:pt idx="44">
                  <c:v>3.2746390000000001</c:v>
                </c:pt>
                <c:pt idx="45">
                  <c:v>2.9373019999999999</c:v>
                </c:pt>
                <c:pt idx="46">
                  <c:v>2.6986970000000001</c:v>
                </c:pt>
                <c:pt idx="47">
                  <c:v>2.87148</c:v>
                </c:pt>
                <c:pt idx="48">
                  <c:v>2.9619849999999999</c:v>
                </c:pt>
                <c:pt idx="49">
                  <c:v>3.1594500000000001</c:v>
                </c:pt>
                <c:pt idx="50">
                  <c:v>2.9784410000000001</c:v>
                </c:pt>
                <c:pt idx="51">
                  <c:v>2.929074</c:v>
                </c:pt>
                <c:pt idx="52">
                  <c:v>3.1100840000000001</c:v>
                </c:pt>
                <c:pt idx="53">
                  <c:v>2.624647</c:v>
                </c:pt>
                <c:pt idx="54">
                  <c:v>3.0195789999999998</c:v>
                </c:pt>
                <c:pt idx="55">
                  <c:v>2.5341420000000001</c:v>
                </c:pt>
                <c:pt idx="56">
                  <c:v>2.9866679999999999</c:v>
                </c:pt>
                <c:pt idx="57">
                  <c:v>2.9208460000000001</c:v>
                </c:pt>
                <c:pt idx="58">
                  <c:v>2.4847760000000001</c:v>
                </c:pt>
                <c:pt idx="59">
                  <c:v>2.8632520000000001</c:v>
                </c:pt>
                <c:pt idx="60">
                  <c:v>2.87148</c:v>
                </c:pt>
                <c:pt idx="61">
                  <c:v>2.8550239999999998</c:v>
                </c:pt>
                <c:pt idx="62">
                  <c:v>3.2252719999999999</c:v>
                </c:pt>
                <c:pt idx="63">
                  <c:v>2.97844</c:v>
                </c:pt>
                <c:pt idx="64">
                  <c:v>2.6657860000000002</c:v>
                </c:pt>
                <c:pt idx="65">
                  <c:v>2.517687</c:v>
                </c:pt>
                <c:pt idx="66">
                  <c:v>2.8056580000000002</c:v>
                </c:pt>
                <c:pt idx="67">
                  <c:v>2.6081919999999998</c:v>
                </c:pt>
                <c:pt idx="68">
                  <c:v>2.9866679999999999</c:v>
                </c:pt>
                <c:pt idx="69">
                  <c:v>2.5835089999999998</c:v>
                </c:pt>
                <c:pt idx="70">
                  <c:v>3.0689449999999998</c:v>
                </c:pt>
                <c:pt idx="71">
                  <c:v>2.953757</c:v>
                </c:pt>
                <c:pt idx="72">
                  <c:v>2.5917370000000002</c:v>
                </c:pt>
                <c:pt idx="73">
                  <c:v>2.5999639999999999</c:v>
                </c:pt>
                <c:pt idx="74">
                  <c:v>2.9208460000000001</c:v>
                </c:pt>
                <c:pt idx="75">
                  <c:v>2.8303410000000002</c:v>
                </c:pt>
                <c:pt idx="76">
                  <c:v>2.9043909999999999</c:v>
                </c:pt>
                <c:pt idx="77">
                  <c:v>2.8879350000000001</c:v>
                </c:pt>
                <c:pt idx="78">
                  <c:v>2.846797</c:v>
                </c:pt>
                <c:pt idx="79">
                  <c:v>2.5752809999999999</c:v>
                </c:pt>
                <c:pt idx="80">
                  <c:v>2.5752809999999999</c:v>
                </c:pt>
                <c:pt idx="81">
                  <c:v>3.1841339999999998</c:v>
                </c:pt>
                <c:pt idx="82">
                  <c:v>3.2828659999999998</c:v>
                </c:pt>
                <c:pt idx="83">
                  <c:v>2.8221129999999999</c:v>
                </c:pt>
                <c:pt idx="84">
                  <c:v>2.8056580000000002</c:v>
                </c:pt>
                <c:pt idx="85">
                  <c:v>2.953757</c:v>
                </c:pt>
                <c:pt idx="86">
                  <c:v>2.731608</c:v>
                </c:pt>
                <c:pt idx="87">
                  <c:v>2.7809750000000002</c:v>
                </c:pt>
                <c:pt idx="88">
                  <c:v>2.5012310000000002</c:v>
                </c:pt>
                <c:pt idx="89">
                  <c:v>2.706925</c:v>
                </c:pt>
                <c:pt idx="90">
                  <c:v>2.9619849999999999</c:v>
                </c:pt>
                <c:pt idx="91">
                  <c:v>2.7974299999999999</c:v>
                </c:pt>
                <c:pt idx="92">
                  <c:v>2.7398359999999999</c:v>
                </c:pt>
                <c:pt idx="93">
                  <c:v>2.8056580000000002</c:v>
                </c:pt>
                <c:pt idx="94">
                  <c:v>2.682242</c:v>
                </c:pt>
                <c:pt idx="95">
                  <c:v>3.0771730000000002</c:v>
                </c:pt>
                <c:pt idx="96">
                  <c:v>2.9866679999999999</c:v>
                </c:pt>
                <c:pt idx="97">
                  <c:v>3.0360339999999999</c:v>
                </c:pt>
                <c:pt idx="98">
                  <c:v>2.9702120000000001</c:v>
                </c:pt>
                <c:pt idx="99">
                  <c:v>2.8632520000000001</c:v>
                </c:pt>
                <c:pt idx="100">
                  <c:v>2.5835089999999998</c:v>
                </c:pt>
                <c:pt idx="101">
                  <c:v>3.0031240000000001</c:v>
                </c:pt>
                <c:pt idx="102">
                  <c:v>2.4518650000000002</c:v>
                </c:pt>
                <c:pt idx="103">
                  <c:v>3.3898269999999999</c:v>
                </c:pt>
                <c:pt idx="104">
                  <c:v>2.468321</c:v>
                </c:pt>
                <c:pt idx="105">
                  <c:v>3.1594509999999998</c:v>
                </c:pt>
                <c:pt idx="106">
                  <c:v>2.97844</c:v>
                </c:pt>
                <c:pt idx="107">
                  <c:v>3.3486880000000001</c:v>
                </c:pt>
                <c:pt idx="108">
                  <c:v>2.8879350000000001</c:v>
                </c:pt>
                <c:pt idx="109">
                  <c:v>2.7645189999999999</c:v>
                </c:pt>
                <c:pt idx="110">
                  <c:v>3.1018560000000002</c:v>
                </c:pt>
                <c:pt idx="111">
                  <c:v>3.093629</c:v>
                </c:pt>
                <c:pt idx="112">
                  <c:v>3.1347670000000001</c:v>
                </c:pt>
                <c:pt idx="113">
                  <c:v>2.838568</c:v>
                </c:pt>
                <c:pt idx="114">
                  <c:v>2.8221129999999999</c:v>
                </c:pt>
                <c:pt idx="115">
                  <c:v>3.0607169999999999</c:v>
                </c:pt>
                <c:pt idx="116">
                  <c:v>2.953757</c:v>
                </c:pt>
                <c:pt idx="117">
                  <c:v>2.6411030000000002</c:v>
                </c:pt>
                <c:pt idx="118">
                  <c:v>2.4765480000000002</c:v>
                </c:pt>
                <c:pt idx="119">
                  <c:v>3.332233</c:v>
                </c:pt>
                <c:pt idx="120">
                  <c:v>3.3980549999999998</c:v>
                </c:pt>
                <c:pt idx="121">
                  <c:v>3.142995</c:v>
                </c:pt>
                <c:pt idx="122">
                  <c:v>3.3486880000000001</c:v>
                </c:pt>
                <c:pt idx="123">
                  <c:v>3.2005889999999999</c:v>
                </c:pt>
                <c:pt idx="124">
                  <c:v>3.6366589999999999</c:v>
                </c:pt>
                <c:pt idx="125">
                  <c:v>3.430965</c:v>
                </c:pt>
                <c:pt idx="126">
                  <c:v>3.5132430000000001</c:v>
                </c:pt>
                <c:pt idx="127">
                  <c:v>3.7847580000000001</c:v>
                </c:pt>
                <c:pt idx="128">
                  <c:v>3.9904519999999999</c:v>
                </c:pt>
                <c:pt idx="129">
                  <c:v>3.932858</c:v>
                </c:pt>
                <c:pt idx="130">
                  <c:v>3.7189359999999998</c:v>
                </c:pt>
                <c:pt idx="131">
                  <c:v>3.8999470000000001</c:v>
                </c:pt>
                <c:pt idx="132">
                  <c:v>3.842352</c:v>
                </c:pt>
                <c:pt idx="133">
                  <c:v>4.2455119999999997</c:v>
                </c:pt>
                <c:pt idx="134">
                  <c:v>4.3360159999999999</c:v>
                </c:pt>
                <c:pt idx="135">
                  <c:v>4.2784219999999999</c:v>
                </c:pt>
                <c:pt idx="136">
                  <c:v>4.2537390000000004</c:v>
                </c:pt>
                <c:pt idx="137">
                  <c:v>4.2043730000000004</c:v>
                </c:pt>
                <c:pt idx="138">
                  <c:v>4.4182940000000004</c:v>
                </c:pt>
                <c:pt idx="139">
                  <c:v>4.8461369999999997</c:v>
                </c:pt>
                <c:pt idx="140">
                  <c:v>5.4878989999999996</c:v>
                </c:pt>
                <c:pt idx="141">
                  <c:v>5.4303049999999997</c:v>
                </c:pt>
                <c:pt idx="142">
                  <c:v>5.9239689999999996</c:v>
                </c:pt>
                <c:pt idx="143">
                  <c:v>6.7878809999999996</c:v>
                </c:pt>
                <c:pt idx="144">
                  <c:v>7.100536</c:v>
                </c:pt>
                <c:pt idx="145">
                  <c:v>8.4663389999999996</c:v>
                </c:pt>
                <c:pt idx="146">
                  <c:v>8.6473490000000002</c:v>
                </c:pt>
                <c:pt idx="147">
                  <c:v>10.39986</c:v>
                </c:pt>
                <c:pt idx="148">
                  <c:v>12.67071</c:v>
                </c:pt>
                <c:pt idx="149">
                  <c:v>12.15236</c:v>
                </c:pt>
                <c:pt idx="150">
                  <c:v>11.362500000000001</c:v>
                </c:pt>
                <c:pt idx="151">
                  <c:v>11.757429999999999</c:v>
                </c:pt>
                <c:pt idx="152">
                  <c:v>11.617559999999999</c:v>
                </c:pt>
                <c:pt idx="153">
                  <c:v>11.87262</c:v>
                </c:pt>
                <c:pt idx="154">
                  <c:v>14.020060000000001</c:v>
                </c:pt>
                <c:pt idx="155">
                  <c:v>17.451029999999999</c:v>
                </c:pt>
                <c:pt idx="156">
                  <c:v>20.125039999999998</c:v>
                </c:pt>
                <c:pt idx="157">
                  <c:v>18.05988</c:v>
                </c:pt>
                <c:pt idx="158">
                  <c:v>17.475709999999999</c:v>
                </c:pt>
                <c:pt idx="159">
                  <c:v>16.397880000000001</c:v>
                </c:pt>
                <c:pt idx="160">
                  <c:v>15.55865</c:v>
                </c:pt>
                <c:pt idx="161">
                  <c:v>13.06564</c:v>
                </c:pt>
                <c:pt idx="162">
                  <c:v>11.025169999999999</c:v>
                </c:pt>
                <c:pt idx="163">
                  <c:v>12.580209999999999</c:v>
                </c:pt>
                <c:pt idx="164">
                  <c:v>13.427659999999999</c:v>
                </c:pt>
                <c:pt idx="165">
                  <c:v>14.250439999999999</c:v>
                </c:pt>
                <c:pt idx="166">
                  <c:v>22.31362</c:v>
                </c:pt>
                <c:pt idx="167">
                  <c:v>26.58381</c:v>
                </c:pt>
                <c:pt idx="168">
                  <c:v>26.394570000000002</c:v>
                </c:pt>
                <c:pt idx="169">
                  <c:v>27.390129999999999</c:v>
                </c:pt>
                <c:pt idx="170">
                  <c:v>27.077470000000002</c:v>
                </c:pt>
                <c:pt idx="171">
                  <c:v>27.554690000000001</c:v>
                </c:pt>
                <c:pt idx="172">
                  <c:v>26.608499999999999</c:v>
                </c:pt>
                <c:pt idx="173">
                  <c:v>27.44772</c:v>
                </c:pt>
                <c:pt idx="174">
                  <c:v>29.109729999999999</c:v>
                </c:pt>
                <c:pt idx="175">
                  <c:v>36.325449999999996</c:v>
                </c:pt>
                <c:pt idx="176">
                  <c:v>32.705249999999999</c:v>
                </c:pt>
                <c:pt idx="177">
                  <c:v>32.672339999999998</c:v>
                </c:pt>
                <c:pt idx="178">
                  <c:v>32.137540000000001</c:v>
                </c:pt>
                <c:pt idx="179">
                  <c:v>34.630540000000003</c:v>
                </c:pt>
                <c:pt idx="180">
                  <c:v>33.840679999999999</c:v>
                </c:pt>
                <c:pt idx="181">
                  <c:v>32.005890000000001</c:v>
                </c:pt>
                <c:pt idx="182">
                  <c:v>29.479980000000001</c:v>
                </c:pt>
                <c:pt idx="183">
                  <c:v>27.390129999999999</c:v>
                </c:pt>
                <c:pt idx="184">
                  <c:v>29.37302</c:v>
                </c:pt>
                <c:pt idx="185">
                  <c:v>30.928059999999999</c:v>
                </c:pt>
                <c:pt idx="186">
                  <c:v>27.694559999999999</c:v>
                </c:pt>
                <c:pt idx="187">
                  <c:v>26.090150000000001</c:v>
                </c:pt>
                <c:pt idx="188">
                  <c:v>24.247140000000002</c:v>
                </c:pt>
                <c:pt idx="189">
                  <c:v>25.415469999999999</c:v>
                </c:pt>
                <c:pt idx="190">
                  <c:v>26.213560000000001</c:v>
                </c:pt>
                <c:pt idx="191">
                  <c:v>28.295179999999998</c:v>
                </c:pt>
                <c:pt idx="192">
                  <c:v>30.9116</c:v>
                </c:pt>
                <c:pt idx="193">
                  <c:v>33.174230000000001</c:v>
                </c:pt>
                <c:pt idx="194">
                  <c:v>31.964749999999999</c:v>
                </c:pt>
                <c:pt idx="195">
                  <c:v>36.440640000000002</c:v>
                </c:pt>
                <c:pt idx="196">
                  <c:v>48.329720000000002</c:v>
                </c:pt>
                <c:pt idx="197">
                  <c:v>47.021509999999999</c:v>
                </c:pt>
                <c:pt idx="198">
                  <c:v>53.792929999999998</c:v>
                </c:pt>
                <c:pt idx="199">
                  <c:v>51.201189999999997</c:v>
                </c:pt>
                <c:pt idx="200">
                  <c:v>50.493609999999997</c:v>
                </c:pt>
                <c:pt idx="201">
                  <c:v>49.465139999999998</c:v>
                </c:pt>
                <c:pt idx="202">
                  <c:v>44.906979999999997</c:v>
                </c:pt>
                <c:pt idx="203">
                  <c:v>46.149369999999998</c:v>
                </c:pt>
                <c:pt idx="204">
                  <c:v>57.232129999999998</c:v>
                </c:pt>
                <c:pt idx="205">
                  <c:v>56.903019999999998</c:v>
                </c:pt>
                <c:pt idx="206">
                  <c:v>59.906149999999997</c:v>
                </c:pt>
                <c:pt idx="207">
                  <c:v>60.794730000000001</c:v>
                </c:pt>
                <c:pt idx="208">
                  <c:v>61.181440000000002</c:v>
                </c:pt>
                <c:pt idx="209">
                  <c:v>66.118070000000003</c:v>
                </c:pt>
                <c:pt idx="210">
                  <c:v>76.690719999999999</c:v>
                </c:pt>
                <c:pt idx="211">
                  <c:v>84.515299999999996</c:v>
                </c:pt>
                <c:pt idx="212">
                  <c:v>96.157550000000001</c:v>
                </c:pt>
                <c:pt idx="213">
                  <c:v>95.06326</c:v>
                </c:pt>
                <c:pt idx="214">
                  <c:v>96.429060000000007</c:v>
                </c:pt>
                <c:pt idx="215">
                  <c:v>92.257599999999996</c:v>
                </c:pt>
                <c:pt idx="216">
                  <c:v>88.497519999999994</c:v>
                </c:pt>
                <c:pt idx="217">
                  <c:v>92.660759999999996</c:v>
                </c:pt>
                <c:pt idx="218">
                  <c:v>102.19670000000001</c:v>
                </c:pt>
                <c:pt idx="219">
                  <c:v>122.51009999999999</c:v>
                </c:pt>
                <c:pt idx="220">
                  <c:v>158.97630000000001</c:v>
                </c:pt>
                <c:pt idx="221">
                  <c:v>166.5129</c:v>
                </c:pt>
                <c:pt idx="222">
                  <c:v>173.87479999999999</c:v>
                </c:pt>
                <c:pt idx="223">
                  <c:v>183.28569999999999</c:v>
                </c:pt>
                <c:pt idx="224">
                  <c:v>181.98849999999999</c:v>
                </c:pt>
                <c:pt idx="225">
                  <c:v>170.55080000000001</c:v>
                </c:pt>
                <c:pt idx="226">
                  <c:v>170.77330000000001</c:v>
                </c:pt>
                <c:pt idx="227">
                  <c:v>186.9237</c:v>
                </c:pt>
                <c:pt idx="228">
                  <c:v>225.5558</c:v>
                </c:pt>
                <c:pt idx="229">
                  <c:v>233.2277</c:v>
                </c:pt>
                <c:pt idx="230">
                  <c:v>205.673</c:v>
                </c:pt>
                <c:pt idx="231">
                  <c:v>152.42699999999999</c:v>
                </c:pt>
                <c:pt idx="232">
                  <c:v>136.27600000000001</c:v>
                </c:pt>
                <c:pt idx="233">
                  <c:v>160.4573</c:v>
                </c:pt>
                <c:pt idx="234">
                  <c:v>341.03129999999999</c:v>
                </c:pt>
                <c:pt idx="235">
                  <c:v>287.05520000000001</c:v>
                </c:pt>
                <c:pt idx="236">
                  <c:v>283.39249999999998</c:v>
                </c:pt>
                <c:pt idx="237">
                  <c:v>323.03919999999999</c:v>
                </c:pt>
                <c:pt idx="238">
                  <c:v>344.47129999999999</c:v>
                </c:pt>
                <c:pt idx="239">
                  <c:v>295.34589999999997</c:v>
                </c:pt>
                <c:pt idx="240">
                  <c:v>281.58589999999998</c:v>
                </c:pt>
                <c:pt idx="241">
                  <c:v>211.05330000000001</c:v>
                </c:pt>
                <c:pt idx="242">
                  <c:v>202.7131</c:v>
                </c:pt>
                <c:pt idx="243">
                  <c:v>239.68700000000001</c:v>
                </c:pt>
                <c:pt idx="244">
                  <c:v>246.6908</c:v>
                </c:pt>
                <c:pt idx="245">
                  <c:v>267.60309999999998</c:v>
                </c:pt>
                <c:pt idx="246">
                  <c:v>272.4538</c:v>
                </c:pt>
                <c:pt idx="247">
                  <c:v>237.53389999999999</c:v>
                </c:pt>
                <c:pt idx="248">
                  <c:v>291.13869999999997</c:v>
                </c:pt>
                <c:pt idx="249">
                  <c:v>239.76130000000001</c:v>
                </c:pt>
                <c:pt idx="250">
                  <c:v>204.34649999999999</c:v>
                </c:pt>
                <c:pt idx="251">
                  <c:v>180.90989999999999</c:v>
                </c:pt>
                <c:pt idx="252">
                  <c:v>208.82589999999999</c:v>
                </c:pt>
                <c:pt idx="253">
                  <c:v>290.22300000000001</c:v>
                </c:pt>
                <c:pt idx="254">
                  <c:v>424.23489999999998</c:v>
                </c:pt>
                <c:pt idx="255">
                  <c:v>338.5317</c:v>
                </c:pt>
                <c:pt idx="256">
                  <c:v>300.74110000000002</c:v>
                </c:pt>
                <c:pt idx="257">
                  <c:v>263.81659999999999</c:v>
                </c:pt>
                <c:pt idx="258">
                  <c:v>237.31120000000001</c:v>
                </c:pt>
                <c:pt idx="259">
                  <c:v>215.38419999999999</c:v>
                </c:pt>
                <c:pt idx="260">
                  <c:v>214.7655</c:v>
                </c:pt>
                <c:pt idx="261">
                  <c:v>179.7467</c:v>
                </c:pt>
                <c:pt idx="262">
                  <c:v>164.73570000000001</c:v>
                </c:pt>
                <c:pt idx="263">
                  <c:v>138.3783</c:v>
                </c:pt>
                <c:pt idx="264">
                  <c:v>145.69669999999999</c:v>
                </c:pt>
                <c:pt idx="265">
                  <c:v>152.20490000000001</c:v>
                </c:pt>
                <c:pt idx="266">
                  <c:v>120.7009</c:v>
                </c:pt>
                <c:pt idx="267">
                  <c:v>132.0634</c:v>
                </c:pt>
                <c:pt idx="268">
                  <c:v>138.76900000000001</c:v>
                </c:pt>
                <c:pt idx="269">
                  <c:v>177.59360000000001</c:v>
                </c:pt>
                <c:pt idx="270">
                  <c:v>158.18639999999999</c:v>
                </c:pt>
                <c:pt idx="271">
                  <c:v>200.8818</c:v>
                </c:pt>
                <c:pt idx="272">
                  <c:v>195.73410000000001</c:v>
                </c:pt>
                <c:pt idx="273">
                  <c:v>201.42619999999999</c:v>
                </c:pt>
                <c:pt idx="274">
                  <c:v>231.02510000000001</c:v>
                </c:pt>
                <c:pt idx="275">
                  <c:v>224.3184</c:v>
                </c:pt>
                <c:pt idx="276">
                  <c:v>187.9384</c:v>
                </c:pt>
                <c:pt idx="277">
                  <c:v>204.5445</c:v>
                </c:pt>
                <c:pt idx="278">
                  <c:v>200.65899999999999</c:v>
                </c:pt>
                <c:pt idx="279">
                  <c:v>194.22450000000001</c:v>
                </c:pt>
                <c:pt idx="280">
                  <c:v>293.58879999999999</c:v>
                </c:pt>
                <c:pt idx="281">
                  <c:v>252.33340000000001</c:v>
                </c:pt>
                <c:pt idx="282">
                  <c:v>201.6737</c:v>
                </c:pt>
                <c:pt idx="283">
                  <c:v>296.01409999999998</c:v>
                </c:pt>
                <c:pt idx="284">
                  <c:v>272.77550000000002</c:v>
                </c:pt>
                <c:pt idx="285">
                  <c:v>286.31279999999998</c:v>
                </c:pt>
                <c:pt idx="286">
                  <c:v>272.30529999999999</c:v>
                </c:pt>
                <c:pt idx="287">
                  <c:v>264.75700000000001</c:v>
                </c:pt>
                <c:pt idx="288">
                  <c:v>264.0641</c:v>
                </c:pt>
                <c:pt idx="289">
                  <c:v>263.37119999999999</c:v>
                </c:pt>
                <c:pt idx="290">
                  <c:v>229.14429999999999</c:v>
                </c:pt>
                <c:pt idx="291">
                  <c:v>224.96180000000001</c:v>
                </c:pt>
                <c:pt idx="292">
                  <c:v>259.98070000000001</c:v>
                </c:pt>
                <c:pt idx="293">
                  <c:v>255.17949999999999</c:v>
                </c:pt>
                <c:pt idx="294">
                  <c:v>243.10230000000001</c:v>
                </c:pt>
                <c:pt idx="295">
                  <c:v>244.19130000000001</c:v>
                </c:pt>
                <c:pt idx="296">
                  <c:v>339.19990000000001</c:v>
                </c:pt>
                <c:pt idx="297">
                  <c:v>354.29629999999997</c:v>
                </c:pt>
                <c:pt idx="298">
                  <c:v>313.93189999999998</c:v>
                </c:pt>
                <c:pt idx="299">
                  <c:v>363.5274</c:v>
                </c:pt>
                <c:pt idx="300">
                  <c:v>348.233</c:v>
                </c:pt>
                <c:pt idx="301">
                  <c:v>430.44670000000002</c:v>
                </c:pt>
                <c:pt idx="302">
                  <c:v>466.62880000000001</c:v>
                </c:pt>
                <c:pt idx="303">
                  <c:v>397.68</c:v>
                </c:pt>
                <c:pt idx="304">
                  <c:v>392.80470000000003</c:v>
                </c:pt>
                <c:pt idx="305">
                  <c:v>447.05290000000002</c:v>
                </c:pt>
                <c:pt idx="306">
                  <c:v>407.30720000000002</c:v>
                </c:pt>
                <c:pt idx="307">
                  <c:v>375.3571</c:v>
                </c:pt>
                <c:pt idx="308">
                  <c:v>420.6712</c:v>
                </c:pt>
                <c:pt idx="309">
                  <c:v>435.02519999999998</c:v>
                </c:pt>
                <c:pt idx="310">
                  <c:v>624.07719999999995</c:v>
                </c:pt>
                <c:pt idx="311">
                  <c:v>444.47899999999998</c:v>
                </c:pt>
                <c:pt idx="312">
                  <c:v>419.65660000000003</c:v>
                </c:pt>
                <c:pt idx="313">
                  <c:v>471.33089999999999</c:v>
                </c:pt>
                <c:pt idx="314">
                  <c:v>353.25689999999997</c:v>
                </c:pt>
                <c:pt idx="315">
                  <c:v>370.06099999999998</c:v>
                </c:pt>
                <c:pt idx="316">
                  <c:v>339.94229999999999</c:v>
                </c:pt>
                <c:pt idx="317">
                  <c:v>488.35770000000002</c:v>
                </c:pt>
                <c:pt idx="318">
                  <c:v>569.1114</c:v>
                </c:pt>
                <c:pt idx="319">
                  <c:v>484.02679999999998</c:v>
                </c:pt>
                <c:pt idx="320">
                  <c:v>475.29059999999998</c:v>
                </c:pt>
                <c:pt idx="321">
                  <c:v>386.22160000000002</c:v>
                </c:pt>
                <c:pt idx="322">
                  <c:v>406.91120000000001</c:v>
                </c:pt>
                <c:pt idx="323">
                  <c:v>365.01229999999998</c:v>
                </c:pt>
                <c:pt idx="324">
                  <c:v>521.66890000000001</c:v>
                </c:pt>
                <c:pt idx="325">
                  <c:v>468.60860000000002</c:v>
                </c:pt>
                <c:pt idx="326">
                  <c:v>387.87970000000001</c:v>
                </c:pt>
                <c:pt idx="327">
                  <c:v>379.21780000000001</c:v>
                </c:pt>
                <c:pt idx="328">
                  <c:v>389.48840000000001</c:v>
                </c:pt>
                <c:pt idx="329">
                  <c:v>495.55950000000001</c:v>
                </c:pt>
                <c:pt idx="330">
                  <c:v>569.16079999999999</c:v>
                </c:pt>
                <c:pt idx="331">
                  <c:v>615.71230000000003</c:v>
                </c:pt>
                <c:pt idx="332">
                  <c:v>464.79739999999998</c:v>
                </c:pt>
                <c:pt idx="333">
                  <c:v>511.91809999999998</c:v>
                </c:pt>
                <c:pt idx="334">
                  <c:v>407.8021</c:v>
                </c:pt>
                <c:pt idx="335">
                  <c:v>326.85050000000001</c:v>
                </c:pt>
                <c:pt idx="336">
                  <c:v>309.37819999999999</c:v>
                </c:pt>
                <c:pt idx="337">
                  <c:v>351.37599999999998</c:v>
                </c:pt>
                <c:pt idx="338">
                  <c:v>366.9674</c:v>
                </c:pt>
                <c:pt idx="339">
                  <c:v>446.23610000000002</c:v>
                </c:pt>
                <c:pt idx="340">
                  <c:v>370.82819999999998</c:v>
                </c:pt>
                <c:pt idx="341">
                  <c:v>347.11930000000001</c:v>
                </c:pt>
                <c:pt idx="342">
                  <c:v>366.47250000000003</c:v>
                </c:pt>
                <c:pt idx="343">
                  <c:v>309.10599999999999</c:v>
                </c:pt>
                <c:pt idx="344">
                  <c:v>299.18189999999998</c:v>
                </c:pt>
                <c:pt idx="345">
                  <c:v>295.09840000000003</c:v>
                </c:pt>
                <c:pt idx="346">
                  <c:v>294.08370000000002</c:v>
                </c:pt>
                <c:pt idx="347">
                  <c:v>458.6103</c:v>
                </c:pt>
                <c:pt idx="348">
                  <c:v>509.5917</c:v>
                </c:pt>
                <c:pt idx="349">
                  <c:v>651.89430000000004</c:v>
                </c:pt>
                <c:pt idx="350">
                  <c:v>504.04809999999998</c:v>
                </c:pt>
                <c:pt idx="351">
                  <c:v>322.98970000000003</c:v>
                </c:pt>
                <c:pt idx="352">
                  <c:v>277.4529</c:v>
                </c:pt>
                <c:pt idx="353">
                  <c:v>297.2516</c:v>
                </c:pt>
                <c:pt idx="354">
                  <c:v>329.32530000000003</c:v>
                </c:pt>
                <c:pt idx="355">
                  <c:v>354.89030000000002</c:v>
                </c:pt>
                <c:pt idx="356">
                  <c:v>245.3544</c:v>
                </c:pt>
                <c:pt idx="357">
                  <c:v>272.89920000000001</c:v>
                </c:pt>
                <c:pt idx="358">
                  <c:v>254.63499999999999</c:v>
                </c:pt>
                <c:pt idx="359">
                  <c:v>268.84050000000002</c:v>
                </c:pt>
                <c:pt idx="360">
                  <c:v>320.56439999999998</c:v>
                </c:pt>
                <c:pt idx="361">
                  <c:v>379.2921</c:v>
                </c:pt>
                <c:pt idx="362">
                  <c:v>350.68310000000002</c:v>
                </c:pt>
                <c:pt idx="363">
                  <c:v>279.30900000000003</c:v>
                </c:pt>
                <c:pt idx="364">
                  <c:v>264.48480000000001</c:v>
                </c:pt>
                <c:pt idx="365">
                  <c:v>263.22269999999997</c:v>
                </c:pt>
                <c:pt idx="366">
                  <c:v>239.16730000000001</c:v>
                </c:pt>
                <c:pt idx="367">
                  <c:v>288.7876</c:v>
                </c:pt>
                <c:pt idx="368">
                  <c:v>288.81240000000003</c:v>
                </c:pt>
                <c:pt idx="369">
                  <c:v>244.95849999999999</c:v>
                </c:pt>
                <c:pt idx="370">
                  <c:v>251.26929999999999</c:v>
                </c:pt>
                <c:pt idx="371">
                  <c:v>293.88580000000002</c:v>
                </c:pt>
                <c:pt idx="372">
                  <c:v>286.80779999999999</c:v>
                </c:pt>
                <c:pt idx="373">
                  <c:v>254.11529999999999</c:v>
                </c:pt>
                <c:pt idx="374">
                  <c:v>235.25710000000001</c:v>
                </c:pt>
                <c:pt idx="375">
                  <c:v>264.93029999999999</c:v>
                </c:pt>
                <c:pt idx="376">
                  <c:v>279.68029999999999</c:v>
                </c:pt>
                <c:pt idx="377">
                  <c:v>288.11939999999998</c:v>
                </c:pt>
                <c:pt idx="378">
                  <c:v>259.08969999999999</c:v>
                </c:pt>
                <c:pt idx="379">
                  <c:v>280.15050000000002</c:v>
                </c:pt>
                <c:pt idx="380">
                  <c:v>276.9579</c:v>
                </c:pt>
                <c:pt idx="381">
                  <c:v>288.71339999999998</c:v>
                </c:pt>
                <c:pt idx="382">
                  <c:v>282.08080000000001</c:v>
                </c:pt>
                <c:pt idx="383">
                  <c:v>247.9777</c:v>
                </c:pt>
                <c:pt idx="384">
                  <c:v>210.97900000000001</c:v>
                </c:pt>
                <c:pt idx="385">
                  <c:v>223.2294</c:v>
                </c:pt>
                <c:pt idx="386">
                  <c:v>256.56540000000001</c:v>
                </c:pt>
                <c:pt idx="387">
                  <c:v>231.32210000000001</c:v>
                </c:pt>
                <c:pt idx="388">
                  <c:v>221.1011</c:v>
                </c:pt>
                <c:pt idx="389">
                  <c:v>225.828</c:v>
                </c:pt>
                <c:pt idx="390">
                  <c:v>243.05279999999999</c:v>
                </c:pt>
                <c:pt idx="391">
                  <c:v>249.78440000000001</c:v>
                </c:pt>
                <c:pt idx="392">
                  <c:v>263.74239999999998</c:v>
                </c:pt>
                <c:pt idx="393">
                  <c:v>262.4307</c:v>
                </c:pt>
                <c:pt idx="394">
                  <c:v>266.43990000000002</c:v>
                </c:pt>
                <c:pt idx="395">
                  <c:v>265.25200000000001</c:v>
                </c:pt>
                <c:pt idx="396">
                  <c:v>249.09139999999999</c:v>
                </c:pt>
                <c:pt idx="397">
                  <c:v>211.20179999999999</c:v>
                </c:pt>
                <c:pt idx="398">
                  <c:v>227.4366</c:v>
                </c:pt>
                <c:pt idx="399">
                  <c:v>250.7</c:v>
                </c:pt>
                <c:pt idx="400">
                  <c:v>250.898</c:v>
                </c:pt>
                <c:pt idx="401">
                  <c:v>256.4169</c:v>
                </c:pt>
                <c:pt idx="402">
                  <c:v>280.52170000000001</c:v>
                </c:pt>
                <c:pt idx="403">
                  <c:v>321.95030000000003</c:v>
                </c:pt>
                <c:pt idx="404">
                  <c:v>331.97340000000003</c:v>
                </c:pt>
                <c:pt idx="405">
                  <c:v>331.75060000000002</c:v>
                </c:pt>
                <c:pt idx="406">
                  <c:v>297.67230000000001</c:v>
                </c:pt>
                <c:pt idx="407">
                  <c:v>288.1936</c:v>
                </c:pt>
                <c:pt idx="408">
                  <c:v>282.30360000000002</c:v>
                </c:pt>
                <c:pt idx="409">
                  <c:v>284.40719999999999</c:v>
                </c:pt>
                <c:pt idx="410">
                  <c:v>287.67399999999998</c:v>
                </c:pt>
                <c:pt idx="411">
                  <c:v>287.12950000000001</c:v>
                </c:pt>
                <c:pt idx="412">
                  <c:v>298.88490000000002</c:v>
                </c:pt>
                <c:pt idx="413">
                  <c:v>337.6902</c:v>
                </c:pt>
                <c:pt idx="414">
                  <c:v>276.73520000000002</c:v>
                </c:pt>
                <c:pt idx="415">
                  <c:v>278.07159999999999</c:v>
                </c:pt>
                <c:pt idx="416">
                  <c:v>299.18189999999998</c:v>
                </c:pt>
                <c:pt idx="417">
                  <c:v>294.6035</c:v>
                </c:pt>
                <c:pt idx="418">
                  <c:v>309.8236</c:v>
                </c:pt>
                <c:pt idx="419">
                  <c:v>322.4948</c:v>
                </c:pt>
                <c:pt idx="420">
                  <c:v>319.822</c:v>
                </c:pt>
                <c:pt idx="421">
                  <c:v>283.07069999999999</c:v>
                </c:pt>
                <c:pt idx="422">
                  <c:v>266.48950000000002</c:v>
                </c:pt>
                <c:pt idx="423">
                  <c:v>253.39760000000001</c:v>
                </c:pt>
                <c:pt idx="424">
                  <c:v>239.19210000000001</c:v>
                </c:pt>
                <c:pt idx="425">
                  <c:v>199.59479999999999</c:v>
                </c:pt>
                <c:pt idx="426">
                  <c:v>196.3776</c:v>
                </c:pt>
                <c:pt idx="427">
                  <c:v>179.7715</c:v>
                </c:pt>
                <c:pt idx="428">
                  <c:v>196.30330000000001</c:v>
                </c:pt>
                <c:pt idx="429">
                  <c:v>204.47020000000001</c:v>
                </c:pt>
                <c:pt idx="430">
                  <c:v>205.97989999999999</c:v>
                </c:pt>
                <c:pt idx="431">
                  <c:v>208.9744</c:v>
                </c:pt>
                <c:pt idx="432">
                  <c:v>215.5575</c:v>
                </c:pt>
                <c:pt idx="433">
                  <c:v>206.6729</c:v>
                </c:pt>
                <c:pt idx="434">
                  <c:v>190.8835</c:v>
                </c:pt>
                <c:pt idx="435">
                  <c:v>183.459</c:v>
                </c:pt>
                <c:pt idx="436">
                  <c:v>192.9623</c:v>
                </c:pt>
                <c:pt idx="437">
                  <c:v>208.10820000000001</c:v>
                </c:pt>
                <c:pt idx="438">
                  <c:v>192.86330000000001</c:v>
                </c:pt>
                <c:pt idx="439">
                  <c:v>204.89099999999999</c:v>
                </c:pt>
                <c:pt idx="440">
                  <c:v>230.28270000000001</c:v>
                </c:pt>
                <c:pt idx="441">
                  <c:v>245.75040000000001</c:v>
                </c:pt>
                <c:pt idx="442">
                  <c:v>234.34139999999999</c:v>
                </c:pt>
                <c:pt idx="443">
                  <c:v>218.13130000000001</c:v>
                </c:pt>
                <c:pt idx="444">
                  <c:v>238.42490000000001</c:v>
                </c:pt>
                <c:pt idx="445">
                  <c:v>236.3708</c:v>
                </c:pt>
                <c:pt idx="446">
                  <c:v>225.75380000000001</c:v>
                </c:pt>
                <c:pt idx="447">
                  <c:v>212.2165</c:v>
                </c:pt>
                <c:pt idx="448">
                  <c:v>208.05869999999999</c:v>
                </c:pt>
                <c:pt idx="449">
                  <c:v>192.9871</c:v>
                </c:pt>
                <c:pt idx="450">
                  <c:v>195.8331</c:v>
                </c:pt>
                <c:pt idx="451">
                  <c:v>215.80500000000001</c:v>
                </c:pt>
                <c:pt idx="452">
                  <c:v>211.42449999999999</c:v>
                </c:pt>
                <c:pt idx="453">
                  <c:v>203.90100000000001</c:v>
                </c:pt>
                <c:pt idx="454">
                  <c:v>207.7123</c:v>
                </c:pt>
                <c:pt idx="455">
                  <c:v>208.85069999999999</c:v>
                </c:pt>
                <c:pt idx="456">
                  <c:v>190.24</c:v>
                </c:pt>
                <c:pt idx="457">
                  <c:v>188.30959999999999</c:v>
                </c:pt>
                <c:pt idx="458">
                  <c:v>183.53319999999999</c:v>
                </c:pt>
                <c:pt idx="459">
                  <c:v>171.75989999999999</c:v>
                </c:pt>
                <c:pt idx="460">
                  <c:v>161.8725</c:v>
                </c:pt>
                <c:pt idx="461">
                  <c:v>159.45349999999999</c:v>
                </c:pt>
                <c:pt idx="462">
                  <c:v>155.7099</c:v>
                </c:pt>
                <c:pt idx="463">
                  <c:v>149.70359999999999</c:v>
                </c:pt>
                <c:pt idx="464">
                  <c:v>144.3638</c:v>
                </c:pt>
                <c:pt idx="465">
                  <c:v>152.26249999999999</c:v>
                </c:pt>
                <c:pt idx="466">
                  <c:v>159.08330000000001</c:v>
                </c:pt>
                <c:pt idx="467">
                  <c:v>164.53829999999999</c:v>
                </c:pt>
                <c:pt idx="468">
                  <c:v>165.53380000000001</c:v>
                </c:pt>
                <c:pt idx="469">
                  <c:v>161.88069999999999</c:v>
                </c:pt>
                <c:pt idx="470">
                  <c:v>145.54859999999999</c:v>
                </c:pt>
                <c:pt idx="471">
                  <c:v>135.15700000000001</c:v>
                </c:pt>
                <c:pt idx="472">
                  <c:v>137.93799999999999</c:v>
                </c:pt>
                <c:pt idx="473">
                  <c:v>137.65</c:v>
                </c:pt>
                <c:pt idx="474">
                  <c:v>135.881</c:v>
                </c:pt>
                <c:pt idx="475">
                  <c:v>133.67599999999999</c:v>
                </c:pt>
                <c:pt idx="476">
                  <c:v>120.93129999999999</c:v>
                </c:pt>
                <c:pt idx="477">
                  <c:v>120.51990000000001</c:v>
                </c:pt>
                <c:pt idx="478">
                  <c:v>125.64570000000001</c:v>
                </c:pt>
                <c:pt idx="479">
                  <c:v>137.73230000000001</c:v>
                </c:pt>
                <c:pt idx="480">
                  <c:v>149.6378</c:v>
                </c:pt>
                <c:pt idx="481">
                  <c:v>152.94540000000001</c:v>
                </c:pt>
                <c:pt idx="482">
                  <c:v>151.9992</c:v>
                </c:pt>
                <c:pt idx="483">
                  <c:v>156.35990000000001</c:v>
                </c:pt>
                <c:pt idx="484">
                  <c:v>166.25790000000001</c:v>
                </c:pt>
                <c:pt idx="485">
                  <c:v>167.64830000000001</c:v>
                </c:pt>
                <c:pt idx="486">
                  <c:v>160.2269</c:v>
                </c:pt>
                <c:pt idx="487">
                  <c:v>176.42179999999999</c:v>
                </c:pt>
                <c:pt idx="488">
                  <c:v>182.88980000000001</c:v>
                </c:pt>
                <c:pt idx="489">
                  <c:v>180.90989999999999</c:v>
                </c:pt>
                <c:pt idx="490">
                  <c:v>185.19130000000001</c:v>
                </c:pt>
                <c:pt idx="491">
                  <c:v>168.20779999999999</c:v>
                </c:pt>
                <c:pt idx="492">
                  <c:v>164.999</c:v>
                </c:pt>
                <c:pt idx="493">
                  <c:v>158.38390000000001</c:v>
                </c:pt>
                <c:pt idx="494">
                  <c:v>156.3434</c:v>
                </c:pt>
                <c:pt idx="495">
                  <c:v>159.24780000000001</c:v>
                </c:pt>
                <c:pt idx="496">
                  <c:v>174.33609999999999</c:v>
                </c:pt>
                <c:pt idx="497">
                  <c:v>180.66239999999999</c:v>
                </c:pt>
                <c:pt idx="498">
                  <c:v>162.30029999999999</c:v>
                </c:pt>
                <c:pt idx="499">
                  <c:v>170.6566</c:v>
                </c:pt>
                <c:pt idx="500">
                  <c:v>173.30449999999999</c:v>
                </c:pt>
                <c:pt idx="501">
                  <c:v>153.73519999999999</c:v>
                </c:pt>
                <c:pt idx="502">
                  <c:v>151.73589999999999</c:v>
                </c:pt>
                <c:pt idx="503">
                  <c:v>148.00049999999999</c:v>
                </c:pt>
                <c:pt idx="504">
                  <c:v>151.3492</c:v>
                </c:pt>
                <c:pt idx="505">
                  <c:v>143.3271</c:v>
                </c:pt>
                <c:pt idx="506">
                  <c:v>135.7988</c:v>
                </c:pt>
                <c:pt idx="507">
                  <c:v>144.46260000000001</c:v>
                </c:pt>
                <c:pt idx="508">
                  <c:v>138.2835</c:v>
                </c:pt>
                <c:pt idx="509">
                  <c:v>138.32470000000001</c:v>
                </c:pt>
                <c:pt idx="510">
                  <c:v>143.61510000000001</c:v>
                </c:pt>
                <c:pt idx="511">
                  <c:v>139.2791</c:v>
                </c:pt>
                <c:pt idx="512">
                  <c:v>131.59440000000001</c:v>
                </c:pt>
                <c:pt idx="513">
                  <c:v>134.10390000000001</c:v>
                </c:pt>
                <c:pt idx="514">
                  <c:v>136.23480000000001</c:v>
                </c:pt>
                <c:pt idx="515">
                  <c:v>149.1277</c:v>
                </c:pt>
                <c:pt idx="516">
                  <c:v>152.6739</c:v>
                </c:pt>
                <c:pt idx="517">
                  <c:v>164.6781</c:v>
                </c:pt>
                <c:pt idx="518">
                  <c:v>170.14959999999999</c:v>
                </c:pt>
                <c:pt idx="519">
                  <c:v>173.25710000000001</c:v>
                </c:pt>
                <c:pt idx="520">
                  <c:v>186.18129999999999</c:v>
                </c:pt>
                <c:pt idx="521">
                  <c:v>216.44839999999999</c:v>
                </c:pt>
                <c:pt idx="522">
                  <c:v>290.0498</c:v>
                </c:pt>
                <c:pt idx="523">
                  <c:v>305.072</c:v>
                </c:pt>
                <c:pt idx="524">
                  <c:v>248.29939999999999</c:v>
                </c:pt>
                <c:pt idx="525">
                  <c:v>298.48899999999998</c:v>
                </c:pt>
                <c:pt idx="526">
                  <c:v>278.69029999999998</c:v>
                </c:pt>
                <c:pt idx="527">
                  <c:v>278.04689999999999</c:v>
                </c:pt>
                <c:pt idx="528">
                  <c:v>535.33000000000004</c:v>
                </c:pt>
                <c:pt idx="529">
                  <c:v>558.34590000000003</c:v>
                </c:pt>
                <c:pt idx="530">
                  <c:v>443.04360000000003</c:v>
                </c:pt>
                <c:pt idx="531">
                  <c:v>329.00360000000001</c:v>
                </c:pt>
                <c:pt idx="532">
                  <c:v>244.5872</c:v>
                </c:pt>
                <c:pt idx="533">
                  <c:v>246.07210000000001</c:v>
                </c:pt>
                <c:pt idx="534">
                  <c:v>194.44720000000001</c:v>
                </c:pt>
                <c:pt idx="535">
                  <c:v>224.16990000000001</c:v>
                </c:pt>
                <c:pt idx="536">
                  <c:v>279.68020000000001</c:v>
                </c:pt>
                <c:pt idx="537">
                  <c:v>276.80950000000001</c:v>
                </c:pt>
                <c:pt idx="538">
                  <c:v>256.96140000000003</c:v>
                </c:pt>
                <c:pt idx="539">
                  <c:v>218.87370000000001</c:v>
                </c:pt>
                <c:pt idx="540">
                  <c:v>224.61539999999999</c:v>
                </c:pt>
                <c:pt idx="541">
                  <c:v>285.6198</c:v>
                </c:pt>
                <c:pt idx="542">
                  <c:v>393.25009999999997</c:v>
                </c:pt>
                <c:pt idx="543">
                  <c:v>443.63760000000002</c:v>
                </c:pt>
                <c:pt idx="544">
                  <c:v>429.53100000000001</c:v>
                </c:pt>
                <c:pt idx="545">
                  <c:v>233.05449999999999</c:v>
                </c:pt>
                <c:pt idx="546">
                  <c:v>336.50229999999999</c:v>
                </c:pt>
                <c:pt idx="547">
                  <c:v>196.0558</c:v>
                </c:pt>
                <c:pt idx="548">
                  <c:v>167.76349999999999</c:v>
                </c:pt>
                <c:pt idx="549">
                  <c:v>161.0908</c:v>
                </c:pt>
                <c:pt idx="550">
                  <c:v>137.34530000000001</c:v>
                </c:pt>
                <c:pt idx="551">
                  <c:v>133.16589999999999</c:v>
                </c:pt>
                <c:pt idx="552">
                  <c:v>123.9097</c:v>
                </c:pt>
                <c:pt idx="553">
                  <c:v>110.2928</c:v>
                </c:pt>
                <c:pt idx="554">
                  <c:v>100.63339999999999</c:v>
                </c:pt>
                <c:pt idx="555">
                  <c:v>96.832220000000007</c:v>
                </c:pt>
                <c:pt idx="556">
                  <c:v>97.449299999999994</c:v>
                </c:pt>
                <c:pt idx="557">
                  <c:v>83.067210000000003</c:v>
                </c:pt>
                <c:pt idx="558">
                  <c:v>72.766080000000002</c:v>
                </c:pt>
                <c:pt idx="559">
                  <c:v>72.552170000000004</c:v>
                </c:pt>
                <c:pt idx="560">
                  <c:v>82.49127</c:v>
                </c:pt>
                <c:pt idx="561">
                  <c:v>74.526820000000001</c:v>
                </c:pt>
                <c:pt idx="562">
                  <c:v>81.026730000000001</c:v>
                </c:pt>
                <c:pt idx="563">
                  <c:v>87.707660000000004</c:v>
                </c:pt>
                <c:pt idx="564">
                  <c:v>89.723460000000003</c:v>
                </c:pt>
                <c:pt idx="565">
                  <c:v>89.781059999999997</c:v>
                </c:pt>
                <c:pt idx="566">
                  <c:v>109.6593</c:v>
                </c:pt>
                <c:pt idx="567">
                  <c:v>120.78319999999999</c:v>
                </c:pt>
                <c:pt idx="568">
                  <c:v>140.52969999999999</c:v>
                </c:pt>
                <c:pt idx="569">
                  <c:v>151.5137</c:v>
                </c:pt>
                <c:pt idx="570">
                  <c:v>277.15589999999997</c:v>
                </c:pt>
                <c:pt idx="571">
                  <c:v>299.40460000000002</c:v>
                </c:pt>
                <c:pt idx="572">
                  <c:v>199.17410000000001</c:v>
                </c:pt>
                <c:pt idx="573">
                  <c:v>269.70670000000001</c:v>
                </c:pt>
                <c:pt idx="574">
                  <c:v>153.8175</c:v>
                </c:pt>
                <c:pt idx="575">
                  <c:v>191.8981</c:v>
                </c:pt>
                <c:pt idx="576">
                  <c:v>203.90110000000001</c:v>
                </c:pt>
                <c:pt idx="577">
                  <c:v>162.2345</c:v>
                </c:pt>
                <c:pt idx="578">
                  <c:v>187.74039999999999</c:v>
                </c:pt>
                <c:pt idx="579">
                  <c:v>183.40950000000001</c:v>
                </c:pt>
                <c:pt idx="580">
                  <c:v>137.31270000000001</c:v>
                </c:pt>
                <c:pt idx="581">
                  <c:v>175.05269999999999</c:v>
                </c:pt>
                <c:pt idx="582">
                  <c:v>126.2299</c:v>
                </c:pt>
                <c:pt idx="583">
                  <c:v>189.67429999999999</c:v>
                </c:pt>
                <c:pt idx="584">
                  <c:v>168.47929999999999</c:v>
                </c:pt>
                <c:pt idx="585">
                  <c:v>194.99170000000001</c:v>
                </c:pt>
                <c:pt idx="586">
                  <c:v>190.6112</c:v>
                </c:pt>
                <c:pt idx="587">
                  <c:v>184.64689999999999</c:v>
                </c:pt>
                <c:pt idx="588">
                  <c:v>167.87620000000001</c:v>
                </c:pt>
                <c:pt idx="589">
                  <c:v>169.5078</c:v>
                </c:pt>
                <c:pt idx="590">
                  <c:v>169.05529999999999</c:v>
                </c:pt>
                <c:pt idx="591">
                  <c:v>166.20849999999999</c:v>
                </c:pt>
                <c:pt idx="592">
                  <c:v>162.00409999999999</c:v>
                </c:pt>
                <c:pt idx="593">
                  <c:v>154.51689999999999</c:v>
                </c:pt>
                <c:pt idx="594">
                  <c:v>152.12260000000001</c:v>
                </c:pt>
                <c:pt idx="595">
                  <c:v>141.8955</c:v>
                </c:pt>
                <c:pt idx="596">
                  <c:v>137.31270000000001</c:v>
                </c:pt>
                <c:pt idx="597">
                  <c:v>138.57149999999999</c:v>
                </c:pt>
                <c:pt idx="598">
                  <c:v>132.68049999999999</c:v>
                </c:pt>
                <c:pt idx="599">
                  <c:v>131.38050000000001</c:v>
                </c:pt>
                <c:pt idx="600">
                  <c:v>129.86660000000001</c:v>
                </c:pt>
                <c:pt idx="601">
                  <c:v>123.96729999999999</c:v>
                </c:pt>
                <c:pt idx="602">
                  <c:v>111.62569999999999</c:v>
                </c:pt>
                <c:pt idx="603">
                  <c:v>104.5663</c:v>
                </c:pt>
                <c:pt idx="604">
                  <c:v>46.684170000000002</c:v>
                </c:pt>
                <c:pt idx="605">
                  <c:v>91.146860000000004</c:v>
                </c:pt>
                <c:pt idx="606">
                  <c:v>98.609409999999997</c:v>
                </c:pt>
                <c:pt idx="607">
                  <c:v>97.054370000000006</c:v>
                </c:pt>
                <c:pt idx="608">
                  <c:v>95.762600000000006</c:v>
                </c:pt>
                <c:pt idx="609">
                  <c:v>90.891800000000003</c:v>
                </c:pt>
                <c:pt idx="610">
                  <c:v>86.119709999999998</c:v>
                </c:pt>
                <c:pt idx="611">
                  <c:v>72.379390000000001</c:v>
                </c:pt>
                <c:pt idx="612">
                  <c:v>79.10145</c:v>
                </c:pt>
                <c:pt idx="613">
                  <c:v>40.867159999999998</c:v>
                </c:pt>
                <c:pt idx="614">
                  <c:v>50.674619999999997</c:v>
                </c:pt>
                <c:pt idx="615">
                  <c:v>36.144440000000003</c:v>
                </c:pt>
                <c:pt idx="616">
                  <c:v>27.019880000000001</c:v>
                </c:pt>
                <c:pt idx="617">
                  <c:v>23.218669999999999</c:v>
                </c:pt>
                <c:pt idx="618">
                  <c:v>21.334520000000001</c:v>
                </c:pt>
                <c:pt idx="619">
                  <c:v>18.537089999999999</c:v>
                </c:pt>
                <c:pt idx="620">
                  <c:v>16.875080000000001</c:v>
                </c:pt>
                <c:pt idx="621">
                  <c:v>15.81371</c:v>
                </c:pt>
                <c:pt idx="622">
                  <c:v>14.31626</c:v>
                </c:pt>
                <c:pt idx="623">
                  <c:v>13.63336</c:v>
                </c:pt>
                <c:pt idx="624">
                  <c:v>12.85995</c:v>
                </c:pt>
                <c:pt idx="625">
                  <c:v>12.12768</c:v>
                </c:pt>
                <c:pt idx="626">
                  <c:v>11.50238</c:v>
                </c:pt>
                <c:pt idx="627">
                  <c:v>11.05808</c:v>
                </c:pt>
                <c:pt idx="628">
                  <c:v>10.482139999999999</c:v>
                </c:pt>
                <c:pt idx="629">
                  <c:v>9.6017670000000006</c:v>
                </c:pt>
                <c:pt idx="630">
                  <c:v>9.3467070000000003</c:v>
                </c:pt>
                <c:pt idx="631">
                  <c:v>8.9435479999999998</c:v>
                </c:pt>
                <c:pt idx="632">
                  <c:v>8.6473499999999994</c:v>
                </c:pt>
                <c:pt idx="633">
                  <c:v>8.2688729999999993</c:v>
                </c:pt>
                <c:pt idx="634">
                  <c:v>7.6106550000000004</c:v>
                </c:pt>
                <c:pt idx="635">
                  <c:v>6.6315549999999996</c:v>
                </c:pt>
                <c:pt idx="636">
                  <c:v>6.5575049999999999</c:v>
                </c:pt>
                <c:pt idx="637">
                  <c:v>5.0929679999999999</c:v>
                </c:pt>
                <c:pt idx="638">
                  <c:v>5.3891660000000003</c:v>
                </c:pt>
                <c:pt idx="639">
                  <c:v>5.3809389999999997</c:v>
                </c:pt>
                <c:pt idx="640">
                  <c:v>5.1011959999999998</c:v>
                </c:pt>
                <c:pt idx="641">
                  <c:v>4.7474040000000004</c:v>
                </c:pt>
                <c:pt idx="642">
                  <c:v>4.2372839999999998</c:v>
                </c:pt>
                <c:pt idx="643">
                  <c:v>3.9410850000000002</c:v>
                </c:pt>
                <c:pt idx="644">
                  <c:v>3.6119759999999999</c:v>
                </c:pt>
                <c:pt idx="645">
                  <c:v>3.6695700000000002</c:v>
                </c:pt>
                <c:pt idx="646">
                  <c:v>3.1841339999999998</c:v>
                </c:pt>
                <c:pt idx="647">
                  <c:v>2.97844</c:v>
                </c:pt>
                <c:pt idx="648">
                  <c:v>2.7645189999999999</c:v>
                </c:pt>
                <c:pt idx="649">
                  <c:v>2.8385690000000001</c:v>
                </c:pt>
                <c:pt idx="650">
                  <c:v>2.517687</c:v>
                </c:pt>
                <c:pt idx="651">
                  <c:v>2.3202210000000001</c:v>
                </c:pt>
                <c:pt idx="652">
                  <c:v>2.0816170000000001</c:v>
                </c:pt>
                <c:pt idx="653">
                  <c:v>2.3202210000000001</c:v>
                </c:pt>
                <c:pt idx="654">
                  <c:v>2.0651619999999999</c:v>
                </c:pt>
                <c:pt idx="655">
                  <c:v>2.0733899999999998</c:v>
                </c:pt>
                <c:pt idx="656">
                  <c:v>1.991112</c:v>
                </c:pt>
                <c:pt idx="657">
                  <c:v>2.0980729999999999</c:v>
                </c:pt>
                <c:pt idx="658">
                  <c:v>2.056934</c:v>
                </c:pt>
                <c:pt idx="659">
                  <c:v>1.974656</c:v>
                </c:pt>
                <c:pt idx="660">
                  <c:v>2.3613599999999999</c:v>
                </c:pt>
                <c:pt idx="661">
                  <c:v>2.3202210000000001</c:v>
                </c:pt>
                <c:pt idx="662">
                  <c:v>2.6493310000000001</c:v>
                </c:pt>
                <c:pt idx="663">
                  <c:v>2.353132</c:v>
                </c:pt>
                <c:pt idx="664">
                  <c:v>2.4271820000000002</c:v>
                </c:pt>
                <c:pt idx="665">
                  <c:v>1.629092</c:v>
                </c:pt>
                <c:pt idx="666">
                  <c:v>2.2050329999999998</c:v>
                </c:pt>
                <c:pt idx="667">
                  <c:v>2.0816170000000001</c:v>
                </c:pt>
                <c:pt idx="668">
                  <c:v>2.163894</c:v>
                </c:pt>
                <c:pt idx="669">
                  <c:v>2.2379440000000002</c:v>
                </c:pt>
                <c:pt idx="670">
                  <c:v>2.1721219999999999</c:v>
                </c:pt>
                <c:pt idx="671">
                  <c:v>2.2132610000000001</c:v>
                </c:pt>
                <c:pt idx="672">
                  <c:v>2.6657869999999999</c:v>
                </c:pt>
                <c:pt idx="673">
                  <c:v>2.468321</c:v>
                </c:pt>
                <c:pt idx="674">
                  <c:v>2.1474389999999999</c:v>
                </c:pt>
                <c:pt idx="675">
                  <c:v>2.0157949999999998</c:v>
                </c:pt>
                <c:pt idx="676">
                  <c:v>2.0075669999999999</c:v>
                </c:pt>
                <c:pt idx="677">
                  <c:v>2.2050329999999998</c:v>
                </c:pt>
                <c:pt idx="678">
                  <c:v>2.4847760000000001</c:v>
                </c:pt>
                <c:pt idx="679">
                  <c:v>2.3942709999999998</c:v>
                </c:pt>
                <c:pt idx="680">
                  <c:v>2.5752809999999999</c:v>
                </c:pt>
                <c:pt idx="681">
                  <c:v>2.7398359999999999</c:v>
                </c:pt>
                <c:pt idx="682">
                  <c:v>2.4765480000000002</c:v>
                </c:pt>
                <c:pt idx="683">
                  <c:v>2.377815</c:v>
                </c:pt>
                <c:pt idx="684">
                  <c:v>2.6164200000000002</c:v>
                </c:pt>
                <c:pt idx="685">
                  <c:v>2.5505979999999999</c:v>
                </c:pt>
                <c:pt idx="686">
                  <c:v>2.5012310000000002</c:v>
                </c:pt>
                <c:pt idx="687">
                  <c:v>2.3366769999999999</c:v>
                </c:pt>
                <c:pt idx="688">
                  <c:v>2.6657869999999999</c:v>
                </c:pt>
                <c:pt idx="689">
                  <c:v>2.114528</c:v>
                </c:pt>
                <c:pt idx="690">
                  <c:v>2.328449</c:v>
                </c:pt>
                <c:pt idx="691">
                  <c:v>2.0404779999999998</c:v>
                </c:pt>
                <c:pt idx="692">
                  <c:v>1.917062</c:v>
                </c:pt>
                <c:pt idx="693">
                  <c:v>1.9088350000000001</c:v>
                </c:pt>
                <c:pt idx="694">
                  <c:v>2.0322499999999999</c:v>
                </c:pt>
                <c:pt idx="695">
                  <c:v>1.678458</c:v>
                </c:pt>
                <c:pt idx="696">
                  <c:v>1.752508</c:v>
                </c:pt>
                <c:pt idx="697">
                  <c:v>1.6208640000000001</c:v>
                </c:pt>
                <c:pt idx="698">
                  <c:v>1.9582010000000001</c:v>
                </c:pt>
                <c:pt idx="699">
                  <c:v>2.1803499999999998</c:v>
                </c:pt>
                <c:pt idx="700">
                  <c:v>1.892379</c:v>
                </c:pt>
                <c:pt idx="701">
                  <c:v>1.7607349999999999</c:v>
                </c:pt>
                <c:pt idx="702">
                  <c:v>2.2050329999999998</c:v>
                </c:pt>
                <c:pt idx="703">
                  <c:v>1.81833</c:v>
                </c:pt>
                <c:pt idx="704">
                  <c:v>2.0240230000000001</c:v>
                </c:pt>
                <c:pt idx="705">
                  <c:v>1.843013</c:v>
                </c:pt>
                <c:pt idx="706">
                  <c:v>1.9582010000000001</c:v>
                </c:pt>
                <c:pt idx="707">
                  <c:v>1.81833</c:v>
                </c:pt>
                <c:pt idx="708">
                  <c:v>1.85124</c:v>
                </c:pt>
                <c:pt idx="709">
                  <c:v>1.464537</c:v>
                </c:pt>
                <c:pt idx="710">
                  <c:v>1.3082100000000001</c:v>
                </c:pt>
                <c:pt idx="711">
                  <c:v>1.151883</c:v>
                </c:pt>
                <c:pt idx="712">
                  <c:v>1.341121</c:v>
                </c:pt>
                <c:pt idx="713">
                  <c:v>1.3082100000000001</c:v>
                </c:pt>
                <c:pt idx="714">
                  <c:v>1.38226</c:v>
                </c:pt>
                <c:pt idx="715">
                  <c:v>1.2259329999999999</c:v>
                </c:pt>
                <c:pt idx="716">
                  <c:v>1.6455470000000001</c:v>
                </c:pt>
                <c:pt idx="717">
                  <c:v>1.6455470000000001</c:v>
                </c:pt>
                <c:pt idx="718">
                  <c:v>1.8594679999999999</c:v>
                </c:pt>
                <c:pt idx="719">
                  <c:v>0.97910059999999999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0-40FB-9D71-91E6C6B67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883752"/>
        <c:axId val="608879816"/>
      </c:scatterChart>
      <c:valAx>
        <c:axId val="608883752"/>
        <c:scaling>
          <c:orientation val="minMax"/>
          <c:max val="43283"/>
          <c:min val="43282"/>
        </c:scaling>
        <c:delete val="0"/>
        <c:axPos val="b"/>
        <c:numFmt formatCode="d/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79816"/>
        <c:crosses val="autoZero"/>
        <c:crossBetween val="midCat"/>
      </c:valAx>
      <c:valAx>
        <c:axId val="60887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83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 conversions (minute data)'!$G$1</c:f>
              <c:strCache>
                <c:ptCount val="1"/>
                <c:pt idx="0">
                  <c:v>Furnace Surface PFD (umol/m2/s)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 conversions (minute data)'!$F$2:$F$1441</c:f>
              <c:numCache>
                <c:formatCode>dd/mm/yyyy\ hh:mm:ss</c:formatCode>
                <c:ptCount val="1440"/>
                <c:pt idx="0">
                  <c:v>43282</c:v>
                </c:pt>
                <c:pt idx="1">
                  <c:v>43282.002083333333</c:v>
                </c:pt>
                <c:pt idx="2">
                  <c:v>43282.003472222219</c:v>
                </c:pt>
                <c:pt idx="3">
                  <c:v>43282.004861111112</c:v>
                </c:pt>
                <c:pt idx="4">
                  <c:v>43282.006249999999</c:v>
                </c:pt>
                <c:pt idx="5">
                  <c:v>43282.007638888892</c:v>
                </c:pt>
                <c:pt idx="6">
                  <c:v>43282.009027777778</c:v>
                </c:pt>
                <c:pt idx="7">
                  <c:v>43282.010416666664</c:v>
                </c:pt>
                <c:pt idx="8">
                  <c:v>43282.011805555558</c:v>
                </c:pt>
                <c:pt idx="9">
                  <c:v>43282.013194444444</c:v>
                </c:pt>
                <c:pt idx="10">
                  <c:v>43282.01458333333</c:v>
                </c:pt>
                <c:pt idx="11">
                  <c:v>43282.015972222223</c:v>
                </c:pt>
                <c:pt idx="12">
                  <c:v>43282.017361111109</c:v>
                </c:pt>
                <c:pt idx="13">
                  <c:v>43282.018750000003</c:v>
                </c:pt>
                <c:pt idx="14">
                  <c:v>43282.020138888889</c:v>
                </c:pt>
                <c:pt idx="15">
                  <c:v>43282.021527777775</c:v>
                </c:pt>
                <c:pt idx="16">
                  <c:v>43282.022916666669</c:v>
                </c:pt>
                <c:pt idx="17">
                  <c:v>43282.024305555555</c:v>
                </c:pt>
                <c:pt idx="18">
                  <c:v>43282.025694444441</c:v>
                </c:pt>
                <c:pt idx="19">
                  <c:v>43282.027083333334</c:v>
                </c:pt>
                <c:pt idx="20">
                  <c:v>43282.02847222222</c:v>
                </c:pt>
                <c:pt idx="21">
                  <c:v>43282.029861111114</c:v>
                </c:pt>
                <c:pt idx="22">
                  <c:v>43282.03125</c:v>
                </c:pt>
                <c:pt idx="23">
                  <c:v>43282.032638888886</c:v>
                </c:pt>
                <c:pt idx="24">
                  <c:v>43282.03402777778</c:v>
                </c:pt>
                <c:pt idx="25">
                  <c:v>43282.035416666666</c:v>
                </c:pt>
                <c:pt idx="26">
                  <c:v>43282.036805555559</c:v>
                </c:pt>
                <c:pt idx="27">
                  <c:v>43282.038194444445</c:v>
                </c:pt>
                <c:pt idx="28">
                  <c:v>43282.039583333331</c:v>
                </c:pt>
                <c:pt idx="29">
                  <c:v>43282.040972222225</c:v>
                </c:pt>
                <c:pt idx="30">
                  <c:v>43282.042361111111</c:v>
                </c:pt>
                <c:pt idx="31">
                  <c:v>43282.043749999997</c:v>
                </c:pt>
                <c:pt idx="32">
                  <c:v>43282.045138888891</c:v>
                </c:pt>
                <c:pt idx="33">
                  <c:v>43282.046527777777</c:v>
                </c:pt>
                <c:pt idx="34">
                  <c:v>43282.04791666667</c:v>
                </c:pt>
                <c:pt idx="35">
                  <c:v>43282.049305555556</c:v>
                </c:pt>
                <c:pt idx="36">
                  <c:v>43282.050694444442</c:v>
                </c:pt>
                <c:pt idx="37">
                  <c:v>43282.052083333336</c:v>
                </c:pt>
                <c:pt idx="38">
                  <c:v>43282.053472222222</c:v>
                </c:pt>
                <c:pt idx="39">
                  <c:v>43282.054861111108</c:v>
                </c:pt>
                <c:pt idx="40">
                  <c:v>43282.056250000001</c:v>
                </c:pt>
                <c:pt idx="41">
                  <c:v>43282.057638888888</c:v>
                </c:pt>
                <c:pt idx="42">
                  <c:v>43282.059027777781</c:v>
                </c:pt>
                <c:pt idx="43">
                  <c:v>43282.060416666667</c:v>
                </c:pt>
                <c:pt idx="44">
                  <c:v>43282.061805555553</c:v>
                </c:pt>
                <c:pt idx="45">
                  <c:v>43282.063194444447</c:v>
                </c:pt>
                <c:pt idx="46">
                  <c:v>43282.064583333333</c:v>
                </c:pt>
                <c:pt idx="47">
                  <c:v>43282.065972222219</c:v>
                </c:pt>
                <c:pt idx="48">
                  <c:v>43282.067361111112</c:v>
                </c:pt>
                <c:pt idx="49">
                  <c:v>43282.068749999999</c:v>
                </c:pt>
                <c:pt idx="50">
                  <c:v>43282.070138888892</c:v>
                </c:pt>
                <c:pt idx="51">
                  <c:v>43282.071527777778</c:v>
                </c:pt>
                <c:pt idx="52">
                  <c:v>43282.072916666664</c:v>
                </c:pt>
                <c:pt idx="53">
                  <c:v>43282.074305555558</c:v>
                </c:pt>
                <c:pt idx="54">
                  <c:v>43282.075694444444</c:v>
                </c:pt>
                <c:pt idx="55">
                  <c:v>43282.07708333333</c:v>
                </c:pt>
                <c:pt idx="56">
                  <c:v>43282.078472222223</c:v>
                </c:pt>
                <c:pt idx="57">
                  <c:v>43282.079861111109</c:v>
                </c:pt>
                <c:pt idx="58">
                  <c:v>43282.081250000003</c:v>
                </c:pt>
                <c:pt idx="59">
                  <c:v>43282.082638888889</c:v>
                </c:pt>
                <c:pt idx="60">
                  <c:v>43282.084027777775</c:v>
                </c:pt>
                <c:pt idx="61">
                  <c:v>43282.085416666669</c:v>
                </c:pt>
                <c:pt idx="62">
                  <c:v>43282.086805555555</c:v>
                </c:pt>
                <c:pt idx="63">
                  <c:v>43282.088194444441</c:v>
                </c:pt>
                <c:pt idx="64">
                  <c:v>43282.089583333334</c:v>
                </c:pt>
                <c:pt idx="65">
                  <c:v>43282.09097222222</c:v>
                </c:pt>
                <c:pt idx="66">
                  <c:v>43282.093055555553</c:v>
                </c:pt>
                <c:pt idx="67">
                  <c:v>43282.095138888886</c:v>
                </c:pt>
                <c:pt idx="68">
                  <c:v>43282.097222222219</c:v>
                </c:pt>
                <c:pt idx="69">
                  <c:v>43282.099305555559</c:v>
                </c:pt>
                <c:pt idx="70">
                  <c:v>43282.101388888892</c:v>
                </c:pt>
                <c:pt idx="71">
                  <c:v>43282.103472222225</c:v>
                </c:pt>
                <c:pt idx="72">
                  <c:v>43282.105555555558</c:v>
                </c:pt>
                <c:pt idx="73">
                  <c:v>43282.107638888891</c:v>
                </c:pt>
                <c:pt idx="74">
                  <c:v>43282.109722222223</c:v>
                </c:pt>
                <c:pt idx="75">
                  <c:v>43282.111805555556</c:v>
                </c:pt>
                <c:pt idx="76">
                  <c:v>43282.113888888889</c:v>
                </c:pt>
                <c:pt idx="77">
                  <c:v>43282.115972222222</c:v>
                </c:pt>
                <c:pt idx="78">
                  <c:v>43282.118055555555</c:v>
                </c:pt>
                <c:pt idx="79">
                  <c:v>43282.120138888888</c:v>
                </c:pt>
                <c:pt idx="80">
                  <c:v>43282.12222222222</c:v>
                </c:pt>
                <c:pt idx="81">
                  <c:v>43282.124305555553</c:v>
                </c:pt>
                <c:pt idx="82">
                  <c:v>43282.126388888886</c:v>
                </c:pt>
                <c:pt idx="83">
                  <c:v>43282.128472222219</c:v>
                </c:pt>
                <c:pt idx="84">
                  <c:v>43282.130555555559</c:v>
                </c:pt>
                <c:pt idx="85">
                  <c:v>43282.132638888892</c:v>
                </c:pt>
                <c:pt idx="86">
                  <c:v>43282.135416666664</c:v>
                </c:pt>
                <c:pt idx="87">
                  <c:v>43282.136111111111</c:v>
                </c:pt>
                <c:pt idx="88">
                  <c:v>43282.136805555558</c:v>
                </c:pt>
                <c:pt idx="89">
                  <c:v>43282.137499999997</c:v>
                </c:pt>
                <c:pt idx="90">
                  <c:v>43282.138194444444</c:v>
                </c:pt>
                <c:pt idx="91">
                  <c:v>43282.138888888891</c:v>
                </c:pt>
                <c:pt idx="92">
                  <c:v>43282.13958333333</c:v>
                </c:pt>
                <c:pt idx="93">
                  <c:v>43282.140277777777</c:v>
                </c:pt>
                <c:pt idx="94">
                  <c:v>43282.140972222223</c:v>
                </c:pt>
                <c:pt idx="95">
                  <c:v>43282.14166666667</c:v>
                </c:pt>
                <c:pt idx="96">
                  <c:v>43282.142361111109</c:v>
                </c:pt>
                <c:pt idx="97">
                  <c:v>43282.143055555556</c:v>
                </c:pt>
                <c:pt idx="98">
                  <c:v>43282.143750000003</c:v>
                </c:pt>
                <c:pt idx="99">
                  <c:v>43282.144444444442</c:v>
                </c:pt>
                <c:pt idx="100">
                  <c:v>43282.145138888889</c:v>
                </c:pt>
                <c:pt idx="101">
                  <c:v>43282.145833333336</c:v>
                </c:pt>
                <c:pt idx="102">
                  <c:v>43282.146527777775</c:v>
                </c:pt>
                <c:pt idx="103">
                  <c:v>43282.147222222222</c:v>
                </c:pt>
                <c:pt idx="104">
                  <c:v>43282.147916666669</c:v>
                </c:pt>
                <c:pt idx="105">
                  <c:v>43282.148611111108</c:v>
                </c:pt>
                <c:pt idx="106">
                  <c:v>43282.149305555555</c:v>
                </c:pt>
                <c:pt idx="107">
                  <c:v>43282.15</c:v>
                </c:pt>
                <c:pt idx="108">
                  <c:v>43282.150694444441</c:v>
                </c:pt>
                <c:pt idx="109">
                  <c:v>43282.151388888888</c:v>
                </c:pt>
                <c:pt idx="110">
                  <c:v>43282.152083333334</c:v>
                </c:pt>
                <c:pt idx="111">
                  <c:v>43282.152777777781</c:v>
                </c:pt>
                <c:pt idx="112">
                  <c:v>43282.15347222222</c:v>
                </c:pt>
                <c:pt idx="113">
                  <c:v>43282.154166666667</c:v>
                </c:pt>
                <c:pt idx="114">
                  <c:v>43282.154861111114</c:v>
                </c:pt>
                <c:pt idx="115">
                  <c:v>43282.155555555553</c:v>
                </c:pt>
                <c:pt idx="116">
                  <c:v>43282.15625</c:v>
                </c:pt>
                <c:pt idx="117">
                  <c:v>43282.156944444447</c:v>
                </c:pt>
                <c:pt idx="118">
                  <c:v>43282.157638888886</c:v>
                </c:pt>
                <c:pt idx="119">
                  <c:v>43282.158333333333</c:v>
                </c:pt>
                <c:pt idx="120">
                  <c:v>43282.15902777778</c:v>
                </c:pt>
                <c:pt idx="121">
                  <c:v>43282.159722222219</c:v>
                </c:pt>
                <c:pt idx="122">
                  <c:v>43282.160416666666</c:v>
                </c:pt>
                <c:pt idx="123">
                  <c:v>43282.161111111112</c:v>
                </c:pt>
                <c:pt idx="124">
                  <c:v>43282.161805555559</c:v>
                </c:pt>
                <c:pt idx="125">
                  <c:v>43282.162499999999</c:v>
                </c:pt>
                <c:pt idx="126">
                  <c:v>43282.163194444445</c:v>
                </c:pt>
                <c:pt idx="127">
                  <c:v>43282.163888888892</c:v>
                </c:pt>
                <c:pt idx="128">
                  <c:v>43282.164583333331</c:v>
                </c:pt>
                <c:pt idx="129">
                  <c:v>43282.165277777778</c:v>
                </c:pt>
                <c:pt idx="130">
                  <c:v>43282.165972222225</c:v>
                </c:pt>
                <c:pt idx="131">
                  <c:v>43282.166666666664</c:v>
                </c:pt>
                <c:pt idx="132">
                  <c:v>43282.167361111111</c:v>
                </c:pt>
                <c:pt idx="133">
                  <c:v>43282.168055555558</c:v>
                </c:pt>
                <c:pt idx="134">
                  <c:v>43282.168749999997</c:v>
                </c:pt>
                <c:pt idx="135">
                  <c:v>43282.169444444444</c:v>
                </c:pt>
                <c:pt idx="136">
                  <c:v>43282.170138888891</c:v>
                </c:pt>
                <c:pt idx="137">
                  <c:v>43282.17083333333</c:v>
                </c:pt>
                <c:pt idx="138">
                  <c:v>43282.171527777777</c:v>
                </c:pt>
                <c:pt idx="139">
                  <c:v>43282.172222222223</c:v>
                </c:pt>
                <c:pt idx="140">
                  <c:v>43282.17291666667</c:v>
                </c:pt>
                <c:pt idx="141">
                  <c:v>43282.173611111109</c:v>
                </c:pt>
                <c:pt idx="142">
                  <c:v>43282.174305555556</c:v>
                </c:pt>
                <c:pt idx="143">
                  <c:v>43282.175000000003</c:v>
                </c:pt>
                <c:pt idx="144">
                  <c:v>43282.175694444442</c:v>
                </c:pt>
                <c:pt idx="145">
                  <c:v>43282.176388888889</c:v>
                </c:pt>
                <c:pt idx="146">
                  <c:v>43282.177083333336</c:v>
                </c:pt>
                <c:pt idx="147">
                  <c:v>43282.177777777775</c:v>
                </c:pt>
                <c:pt idx="148">
                  <c:v>43282.178472222222</c:v>
                </c:pt>
                <c:pt idx="149">
                  <c:v>43282.179166666669</c:v>
                </c:pt>
                <c:pt idx="150">
                  <c:v>43282.179861111108</c:v>
                </c:pt>
                <c:pt idx="151">
                  <c:v>43282.180555555555</c:v>
                </c:pt>
                <c:pt idx="152">
                  <c:v>43282.181250000001</c:v>
                </c:pt>
                <c:pt idx="153">
                  <c:v>43282.181944444441</c:v>
                </c:pt>
                <c:pt idx="154">
                  <c:v>43282.182638888888</c:v>
                </c:pt>
                <c:pt idx="155">
                  <c:v>43282.183333333334</c:v>
                </c:pt>
                <c:pt idx="156">
                  <c:v>43282.184027777781</c:v>
                </c:pt>
                <c:pt idx="157">
                  <c:v>43282.18472222222</c:v>
                </c:pt>
                <c:pt idx="158">
                  <c:v>43282.185416666667</c:v>
                </c:pt>
                <c:pt idx="159">
                  <c:v>43282.186111111114</c:v>
                </c:pt>
                <c:pt idx="160">
                  <c:v>43282.186805555553</c:v>
                </c:pt>
                <c:pt idx="161">
                  <c:v>43282.1875</c:v>
                </c:pt>
                <c:pt idx="162">
                  <c:v>43282.188194444447</c:v>
                </c:pt>
                <c:pt idx="163">
                  <c:v>43282.188888888886</c:v>
                </c:pt>
                <c:pt idx="164">
                  <c:v>43282.189583333333</c:v>
                </c:pt>
                <c:pt idx="165">
                  <c:v>43282.19027777778</c:v>
                </c:pt>
                <c:pt idx="166">
                  <c:v>43282.190972222219</c:v>
                </c:pt>
                <c:pt idx="167">
                  <c:v>43282.191666666666</c:v>
                </c:pt>
                <c:pt idx="168">
                  <c:v>43282.192361111112</c:v>
                </c:pt>
                <c:pt idx="169">
                  <c:v>43282.193055555559</c:v>
                </c:pt>
                <c:pt idx="170">
                  <c:v>43282.193749999999</c:v>
                </c:pt>
                <c:pt idx="171">
                  <c:v>43282.194444444445</c:v>
                </c:pt>
                <c:pt idx="172">
                  <c:v>43282.195138888892</c:v>
                </c:pt>
                <c:pt idx="173">
                  <c:v>43282.195833333331</c:v>
                </c:pt>
                <c:pt idx="174">
                  <c:v>43282.196527777778</c:v>
                </c:pt>
                <c:pt idx="175">
                  <c:v>43282.197222222225</c:v>
                </c:pt>
                <c:pt idx="176">
                  <c:v>43282.197916666664</c:v>
                </c:pt>
                <c:pt idx="177">
                  <c:v>43282.198611111111</c:v>
                </c:pt>
                <c:pt idx="178">
                  <c:v>43282.199305555558</c:v>
                </c:pt>
                <c:pt idx="179">
                  <c:v>43282.2</c:v>
                </c:pt>
                <c:pt idx="180">
                  <c:v>43282.200694444444</c:v>
                </c:pt>
                <c:pt idx="181">
                  <c:v>43282.201388888891</c:v>
                </c:pt>
                <c:pt idx="182">
                  <c:v>43282.20208333333</c:v>
                </c:pt>
                <c:pt idx="183">
                  <c:v>43282.202777777777</c:v>
                </c:pt>
                <c:pt idx="184">
                  <c:v>43282.203472222223</c:v>
                </c:pt>
                <c:pt idx="185">
                  <c:v>43282.20416666667</c:v>
                </c:pt>
                <c:pt idx="186">
                  <c:v>43282.204861111109</c:v>
                </c:pt>
                <c:pt idx="187">
                  <c:v>43282.205555555556</c:v>
                </c:pt>
                <c:pt idx="188">
                  <c:v>43282.206250000003</c:v>
                </c:pt>
                <c:pt idx="189">
                  <c:v>43282.206944444442</c:v>
                </c:pt>
                <c:pt idx="190">
                  <c:v>43282.207638888889</c:v>
                </c:pt>
                <c:pt idx="191">
                  <c:v>43282.208333333336</c:v>
                </c:pt>
                <c:pt idx="192">
                  <c:v>43282.209027777775</c:v>
                </c:pt>
                <c:pt idx="193">
                  <c:v>43282.209722222222</c:v>
                </c:pt>
                <c:pt idx="194">
                  <c:v>43282.210416666669</c:v>
                </c:pt>
                <c:pt idx="195">
                  <c:v>43282.211111111108</c:v>
                </c:pt>
                <c:pt idx="196">
                  <c:v>43282.211805555555</c:v>
                </c:pt>
                <c:pt idx="197">
                  <c:v>43282.212500000001</c:v>
                </c:pt>
                <c:pt idx="198">
                  <c:v>43282.213194444441</c:v>
                </c:pt>
                <c:pt idx="199">
                  <c:v>43282.213888888888</c:v>
                </c:pt>
                <c:pt idx="200">
                  <c:v>43282.214583333334</c:v>
                </c:pt>
                <c:pt idx="201">
                  <c:v>43282.215277777781</c:v>
                </c:pt>
                <c:pt idx="202">
                  <c:v>43282.21597222222</c:v>
                </c:pt>
                <c:pt idx="203">
                  <c:v>43282.216666666667</c:v>
                </c:pt>
                <c:pt idx="204">
                  <c:v>43282.217361111114</c:v>
                </c:pt>
                <c:pt idx="205">
                  <c:v>43282.218055555553</c:v>
                </c:pt>
                <c:pt idx="206">
                  <c:v>43282.21875</c:v>
                </c:pt>
                <c:pt idx="207">
                  <c:v>43282.219444444447</c:v>
                </c:pt>
                <c:pt idx="208">
                  <c:v>43282.220138888886</c:v>
                </c:pt>
                <c:pt idx="209">
                  <c:v>43282.220833333333</c:v>
                </c:pt>
                <c:pt idx="210">
                  <c:v>43282.22152777778</c:v>
                </c:pt>
                <c:pt idx="211">
                  <c:v>43282.222222222219</c:v>
                </c:pt>
                <c:pt idx="212">
                  <c:v>43282.222916666666</c:v>
                </c:pt>
                <c:pt idx="213">
                  <c:v>43282.223611111112</c:v>
                </c:pt>
                <c:pt idx="214">
                  <c:v>43282.224305555559</c:v>
                </c:pt>
                <c:pt idx="215">
                  <c:v>43282.224999999999</c:v>
                </c:pt>
                <c:pt idx="216">
                  <c:v>43282.225694444445</c:v>
                </c:pt>
                <c:pt idx="217">
                  <c:v>43282.226388888892</c:v>
                </c:pt>
                <c:pt idx="218">
                  <c:v>43282.227083333331</c:v>
                </c:pt>
                <c:pt idx="219">
                  <c:v>43282.227777777778</c:v>
                </c:pt>
                <c:pt idx="220">
                  <c:v>43282.228472222225</c:v>
                </c:pt>
                <c:pt idx="221">
                  <c:v>43282.229166666664</c:v>
                </c:pt>
                <c:pt idx="222">
                  <c:v>43282.229861111111</c:v>
                </c:pt>
                <c:pt idx="223">
                  <c:v>43282.230555555558</c:v>
                </c:pt>
                <c:pt idx="224">
                  <c:v>43282.231249999997</c:v>
                </c:pt>
                <c:pt idx="225">
                  <c:v>43282.231944444444</c:v>
                </c:pt>
                <c:pt idx="226">
                  <c:v>43282.232638888891</c:v>
                </c:pt>
                <c:pt idx="227">
                  <c:v>43282.23333333333</c:v>
                </c:pt>
                <c:pt idx="228">
                  <c:v>43282.234027777777</c:v>
                </c:pt>
                <c:pt idx="229">
                  <c:v>43282.234722222223</c:v>
                </c:pt>
                <c:pt idx="230">
                  <c:v>43282.23541666667</c:v>
                </c:pt>
                <c:pt idx="231">
                  <c:v>43282.236111111109</c:v>
                </c:pt>
                <c:pt idx="232">
                  <c:v>43282.236805555556</c:v>
                </c:pt>
                <c:pt idx="233">
                  <c:v>43282.237500000003</c:v>
                </c:pt>
                <c:pt idx="234">
                  <c:v>43282.238194444442</c:v>
                </c:pt>
                <c:pt idx="235">
                  <c:v>43282.238888888889</c:v>
                </c:pt>
                <c:pt idx="236">
                  <c:v>43282.239583333336</c:v>
                </c:pt>
                <c:pt idx="237">
                  <c:v>43282.240277777775</c:v>
                </c:pt>
                <c:pt idx="238">
                  <c:v>43282.240972222222</c:v>
                </c:pt>
                <c:pt idx="239">
                  <c:v>43282.241666666669</c:v>
                </c:pt>
                <c:pt idx="240">
                  <c:v>43282.242361111108</c:v>
                </c:pt>
                <c:pt idx="241">
                  <c:v>43282.243055555555</c:v>
                </c:pt>
                <c:pt idx="242">
                  <c:v>43282.243750000001</c:v>
                </c:pt>
                <c:pt idx="243">
                  <c:v>43282.244444444441</c:v>
                </c:pt>
                <c:pt idx="244">
                  <c:v>43282.245138888888</c:v>
                </c:pt>
                <c:pt idx="245">
                  <c:v>43282.245833333334</c:v>
                </c:pt>
                <c:pt idx="246">
                  <c:v>43282.246527777781</c:v>
                </c:pt>
                <c:pt idx="247">
                  <c:v>43282.24722222222</c:v>
                </c:pt>
                <c:pt idx="248">
                  <c:v>43282.247916666667</c:v>
                </c:pt>
                <c:pt idx="249">
                  <c:v>43282.248611111114</c:v>
                </c:pt>
                <c:pt idx="250">
                  <c:v>43282.249305555553</c:v>
                </c:pt>
                <c:pt idx="251">
                  <c:v>43282.25</c:v>
                </c:pt>
                <c:pt idx="252">
                  <c:v>43282.252083333333</c:v>
                </c:pt>
                <c:pt idx="253">
                  <c:v>43282.253472222219</c:v>
                </c:pt>
                <c:pt idx="254">
                  <c:v>43282.254861111112</c:v>
                </c:pt>
                <c:pt idx="255">
                  <c:v>43282.256249999999</c:v>
                </c:pt>
                <c:pt idx="256">
                  <c:v>43282.257638888892</c:v>
                </c:pt>
                <c:pt idx="257">
                  <c:v>43282.259027777778</c:v>
                </c:pt>
                <c:pt idx="258">
                  <c:v>43282.260416666664</c:v>
                </c:pt>
                <c:pt idx="259">
                  <c:v>43282.261805555558</c:v>
                </c:pt>
                <c:pt idx="260">
                  <c:v>43282.263194444444</c:v>
                </c:pt>
                <c:pt idx="261">
                  <c:v>43282.26458333333</c:v>
                </c:pt>
                <c:pt idx="262">
                  <c:v>43282.265972222223</c:v>
                </c:pt>
                <c:pt idx="263">
                  <c:v>43282.267361111109</c:v>
                </c:pt>
                <c:pt idx="264">
                  <c:v>43282.268750000003</c:v>
                </c:pt>
                <c:pt idx="265">
                  <c:v>43282.270138888889</c:v>
                </c:pt>
                <c:pt idx="266">
                  <c:v>43282.271527777775</c:v>
                </c:pt>
                <c:pt idx="267">
                  <c:v>43282.272916666669</c:v>
                </c:pt>
                <c:pt idx="268">
                  <c:v>43282.274305555555</c:v>
                </c:pt>
                <c:pt idx="269">
                  <c:v>43282.275694444441</c:v>
                </c:pt>
                <c:pt idx="270">
                  <c:v>43282.277083333334</c:v>
                </c:pt>
                <c:pt idx="271">
                  <c:v>43282.27847222222</c:v>
                </c:pt>
                <c:pt idx="272">
                  <c:v>43282.279861111114</c:v>
                </c:pt>
                <c:pt idx="273">
                  <c:v>43282.28125</c:v>
                </c:pt>
                <c:pt idx="274">
                  <c:v>43282.282638888886</c:v>
                </c:pt>
                <c:pt idx="275">
                  <c:v>43282.28402777778</c:v>
                </c:pt>
                <c:pt idx="276">
                  <c:v>43282.285416666666</c:v>
                </c:pt>
                <c:pt idx="277">
                  <c:v>43282.286805555559</c:v>
                </c:pt>
                <c:pt idx="278">
                  <c:v>43282.288194444445</c:v>
                </c:pt>
                <c:pt idx="279">
                  <c:v>43282.289583333331</c:v>
                </c:pt>
                <c:pt idx="280">
                  <c:v>43282.290972222225</c:v>
                </c:pt>
                <c:pt idx="281">
                  <c:v>43282.292361111111</c:v>
                </c:pt>
                <c:pt idx="282">
                  <c:v>43282.293749999997</c:v>
                </c:pt>
                <c:pt idx="283">
                  <c:v>43282.295138888891</c:v>
                </c:pt>
                <c:pt idx="284">
                  <c:v>43282.296527777777</c:v>
                </c:pt>
                <c:pt idx="285">
                  <c:v>43282.29791666667</c:v>
                </c:pt>
                <c:pt idx="286">
                  <c:v>43282.299305555556</c:v>
                </c:pt>
                <c:pt idx="287">
                  <c:v>43282.300694444442</c:v>
                </c:pt>
                <c:pt idx="288">
                  <c:v>43282.302083333336</c:v>
                </c:pt>
                <c:pt idx="289">
                  <c:v>43282.303472222222</c:v>
                </c:pt>
                <c:pt idx="290">
                  <c:v>43282.304861111108</c:v>
                </c:pt>
                <c:pt idx="291">
                  <c:v>43282.306250000001</c:v>
                </c:pt>
                <c:pt idx="292">
                  <c:v>43282.307638888888</c:v>
                </c:pt>
                <c:pt idx="293">
                  <c:v>43282.309027777781</c:v>
                </c:pt>
                <c:pt idx="294">
                  <c:v>43282.310416666667</c:v>
                </c:pt>
                <c:pt idx="295">
                  <c:v>43282.311805555553</c:v>
                </c:pt>
                <c:pt idx="296">
                  <c:v>43282.313194444447</c:v>
                </c:pt>
                <c:pt idx="297">
                  <c:v>43282.314583333333</c:v>
                </c:pt>
                <c:pt idx="298">
                  <c:v>43282.315972222219</c:v>
                </c:pt>
                <c:pt idx="299">
                  <c:v>43282.317361111112</c:v>
                </c:pt>
                <c:pt idx="300">
                  <c:v>43282.318749999999</c:v>
                </c:pt>
                <c:pt idx="301">
                  <c:v>43282.320138888892</c:v>
                </c:pt>
                <c:pt idx="302">
                  <c:v>43282.321527777778</c:v>
                </c:pt>
                <c:pt idx="303">
                  <c:v>43282.322916666664</c:v>
                </c:pt>
                <c:pt idx="304">
                  <c:v>43282.324305555558</c:v>
                </c:pt>
                <c:pt idx="305">
                  <c:v>43282.325694444444</c:v>
                </c:pt>
                <c:pt idx="306">
                  <c:v>43282.32708333333</c:v>
                </c:pt>
                <c:pt idx="307">
                  <c:v>43282.328472222223</c:v>
                </c:pt>
                <c:pt idx="308">
                  <c:v>43282.329861111109</c:v>
                </c:pt>
                <c:pt idx="309">
                  <c:v>43282.331250000003</c:v>
                </c:pt>
                <c:pt idx="310">
                  <c:v>43282.332638888889</c:v>
                </c:pt>
                <c:pt idx="311">
                  <c:v>43282.334027777775</c:v>
                </c:pt>
                <c:pt idx="312">
                  <c:v>43282.335416666669</c:v>
                </c:pt>
                <c:pt idx="313">
                  <c:v>43282.336805555555</c:v>
                </c:pt>
                <c:pt idx="314">
                  <c:v>43282.338194444441</c:v>
                </c:pt>
                <c:pt idx="315">
                  <c:v>43282.339583333334</c:v>
                </c:pt>
                <c:pt idx="316">
                  <c:v>43282.34097222222</c:v>
                </c:pt>
                <c:pt idx="317">
                  <c:v>43282.343055555553</c:v>
                </c:pt>
                <c:pt idx="318">
                  <c:v>43282.345138888886</c:v>
                </c:pt>
                <c:pt idx="319">
                  <c:v>43282.347222222219</c:v>
                </c:pt>
                <c:pt idx="320">
                  <c:v>43282.349305555559</c:v>
                </c:pt>
                <c:pt idx="321">
                  <c:v>43282.351388888892</c:v>
                </c:pt>
                <c:pt idx="322">
                  <c:v>43282.353472222225</c:v>
                </c:pt>
                <c:pt idx="323">
                  <c:v>43282.355555555558</c:v>
                </c:pt>
                <c:pt idx="324">
                  <c:v>43282.357638888891</c:v>
                </c:pt>
                <c:pt idx="325">
                  <c:v>43282.359722222223</c:v>
                </c:pt>
                <c:pt idx="326">
                  <c:v>43282.361805555556</c:v>
                </c:pt>
                <c:pt idx="327">
                  <c:v>43282.363888888889</c:v>
                </c:pt>
                <c:pt idx="328">
                  <c:v>43282.365972222222</c:v>
                </c:pt>
                <c:pt idx="329">
                  <c:v>43282.368055555555</c:v>
                </c:pt>
                <c:pt idx="330">
                  <c:v>43282.370138888888</c:v>
                </c:pt>
                <c:pt idx="331">
                  <c:v>43282.37222222222</c:v>
                </c:pt>
                <c:pt idx="332">
                  <c:v>43282.374305555553</c:v>
                </c:pt>
                <c:pt idx="333">
                  <c:v>43282.376388888886</c:v>
                </c:pt>
                <c:pt idx="334">
                  <c:v>43282.378472222219</c:v>
                </c:pt>
                <c:pt idx="335">
                  <c:v>43282.380555555559</c:v>
                </c:pt>
                <c:pt idx="336">
                  <c:v>43282.382638888892</c:v>
                </c:pt>
                <c:pt idx="337">
                  <c:v>43282.385416666664</c:v>
                </c:pt>
                <c:pt idx="338">
                  <c:v>43282.386111111111</c:v>
                </c:pt>
                <c:pt idx="339">
                  <c:v>43282.386805555558</c:v>
                </c:pt>
                <c:pt idx="340">
                  <c:v>43282.387499999997</c:v>
                </c:pt>
                <c:pt idx="341">
                  <c:v>43282.388194444444</c:v>
                </c:pt>
                <c:pt idx="342">
                  <c:v>43282.388888888891</c:v>
                </c:pt>
                <c:pt idx="343">
                  <c:v>43282.38958333333</c:v>
                </c:pt>
                <c:pt idx="344">
                  <c:v>43282.390277777777</c:v>
                </c:pt>
                <c:pt idx="345">
                  <c:v>43282.390972222223</c:v>
                </c:pt>
                <c:pt idx="346">
                  <c:v>43282.39166666667</c:v>
                </c:pt>
                <c:pt idx="347">
                  <c:v>43282.392361111109</c:v>
                </c:pt>
                <c:pt idx="348">
                  <c:v>43282.393055555556</c:v>
                </c:pt>
                <c:pt idx="349">
                  <c:v>43282.393750000003</c:v>
                </c:pt>
                <c:pt idx="350">
                  <c:v>43282.394444444442</c:v>
                </c:pt>
                <c:pt idx="351">
                  <c:v>43282.395138888889</c:v>
                </c:pt>
                <c:pt idx="352">
                  <c:v>43282.395833333336</c:v>
                </c:pt>
                <c:pt idx="353">
                  <c:v>43282.396527777775</c:v>
                </c:pt>
                <c:pt idx="354">
                  <c:v>43282.397222222222</c:v>
                </c:pt>
                <c:pt idx="355">
                  <c:v>43282.397916666669</c:v>
                </c:pt>
                <c:pt idx="356">
                  <c:v>43282.398611111108</c:v>
                </c:pt>
                <c:pt idx="357">
                  <c:v>43282.399305555555</c:v>
                </c:pt>
                <c:pt idx="358">
                  <c:v>43282.400000000001</c:v>
                </c:pt>
                <c:pt idx="359">
                  <c:v>43282.400694444441</c:v>
                </c:pt>
                <c:pt idx="360">
                  <c:v>43282.401388888888</c:v>
                </c:pt>
                <c:pt idx="361">
                  <c:v>43282.402083333334</c:v>
                </c:pt>
                <c:pt idx="362">
                  <c:v>43282.402777777781</c:v>
                </c:pt>
                <c:pt idx="363">
                  <c:v>43282.40347222222</c:v>
                </c:pt>
                <c:pt idx="364">
                  <c:v>43282.404166666667</c:v>
                </c:pt>
                <c:pt idx="365">
                  <c:v>43282.404861111114</c:v>
                </c:pt>
                <c:pt idx="366">
                  <c:v>43282.405555555553</c:v>
                </c:pt>
                <c:pt idx="367">
                  <c:v>43282.40625</c:v>
                </c:pt>
                <c:pt idx="368">
                  <c:v>43282.406944444447</c:v>
                </c:pt>
                <c:pt idx="369">
                  <c:v>43282.407638888886</c:v>
                </c:pt>
                <c:pt idx="370">
                  <c:v>43282.408333333333</c:v>
                </c:pt>
                <c:pt idx="371">
                  <c:v>43282.40902777778</c:v>
                </c:pt>
                <c:pt idx="372">
                  <c:v>43282.409722222219</c:v>
                </c:pt>
                <c:pt idx="373">
                  <c:v>43282.410416666666</c:v>
                </c:pt>
                <c:pt idx="374">
                  <c:v>43282.411111111112</c:v>
                </c:pt>
                <c:pt idx="375">
                  <c:v>43282.411805555559</c:v>
                </c:pt>
                <c:pt idx="376">
                  <c:v>43282.412499999999</c:v>
                </c:pt>
                <c:pt idx="377">
                  <c:v>43282.413194444445</c:v>
                </c:pt>
                <c:pt idx="378">
                  <c:v>43282.413888888892</c:v>
                </c:pt>
                <c:pt idx="379">
                  <c:v>43282.414583333331</c:v>
                </c:pt>
                <c:pt idx="380">
                  <c:v>43282.415277777778</c:v>
                </c:pt>
                <c:pt idx="381">
                  <c:v>43282.415972222225</c:v>
                </c:pt>
                <c:pt idx="382">
                  <c:v>43282.416666666664</c:v>
                </c:pt>
                <c:pt idx="383">
                  <c:v>43282.417361111111</c:v>
                </c:pt>
                <c:pt idx="384">
                  <c:v>43282.418055555558</c:v>
                </c:pt>
                <c:pt idx="385">
                  <c:v>43282.418749999997</c:v>
                </c:pt>
                <c:pt idx="386">
                  <c:v>43282.419444444444</c:v>
                </c:pt>
                <c:pt idx="387">
                  <c:v>43282.420138888891</c:v>
                </c:pt>
                <c:pt idx="388">
                  <c:v>43282.42083333333</c:v>
                </c:pt>
                <c:pt idx="389">
                  <c:v>43282.421527777777</c:v>
                </c:pt>
                <c:pt idx="390">
                  <c:v>43282.422222222223</c:v>
                </c:pt>
                <c:pt idx="391">
                  <c:v>43282.42291666667</c:v>
                </c:pt>
                <c:pt idx="392">
                  <c:v>43282.423611111109</c:v>
                </c:pt>
                <c:pt idx="393">
                  <c:v>43282.424305555556</c:v>
                </c:pt>
                <c:pt idx="394">
                  <c:v>43282.425000000003</c:v>
                </c:pt>
                <c:pt idx="395">
                  <c:v>43282.425694444442</c:v>
                </c:pt>
                <c:pt idx="396">
                  <c:v>43282.426388888889</c:v>
                </c:pt>
                <c:pt idx="397">
                  <c:v>43282.427083333336</c:v>
                </c:pt>
                <c:pt idx="398">
                  <c:v>43282.427777777775</c:v>
                </c:pt>
                <c:pt idx="399">
                  <c:v>43282.428472222222</c:v>
                </c:pt>
                <c:pt idx="400">
                  <c:v>43282.429166666669</c:v>
                </c:pt>
                <c:pt idx="401">
                  <c:v>43282.429861111108</c:v>
                </c:pt>
                <c:pt idx="402">
                  <c:v>43282.430555555555</c:v>
                </c:pt>
                <c:pt idx="403">
                  <c:v>43282.431250000001</c:v>
                </c:pt>
                <c:pt idx="404">
                  <c:v>43282.431944444441</c:v>
                </c:pt>
                <c:pt idx="405">
                  <c:v>43282.432638888888</c:v>
                </c:pt>
                <c:pt idx="406">
                  <c:v>43282.433333333334</c:v>
                </c:pt>
                <c:pt idx="407">
                  <c:v>43282.434027777781</c:v>
                </c:pt>
                <c:pt idx="408">
                  <c:v>43282.43472222222</c:v>
                </c:pt>
                <c:pt idx="409">
                  <c:v>43282.435416666667</c:v>
                </c:pt>
                <c:pt idx="410">
                  <c:v>43282.436111111114</c:v>
                </c:pt>
                <c:pt idx="411">
                  <c:v>43282.436805555553</c:v>
                </c:pt>
                <c:pt idx="412">
                  <c:v>43282.4375</c:v>
                </c:pt>
                <c:pt idx="413">
                  <c:v>43282.438194444447</c:v>
                </c:pt>
                <c:pt idx="414">
                  <c:v>43282.438888888886</c:v>
                </c:pt>
                <c:pt idx="415">
                  <c:v>43282.439583333333</c:v>
                </c:pt>
                <c:pt idx="416">
                  <c:v>43282.44027777778</c:v>
                </c:pt>
                <c:pt idx="417">
                  <c:v>43282.440972222219</c:v>
                </c:pt>
                <c:pt idx="418">
                  <c:v>43282.441666666666</c:v>
                </c:pt>
                <c:pt idx="419">
                  <c:v>43282.442361111112</c:v>
                </c:pt>
                <c:pt idx="420">
                  <c:v>43282.443055555559</c:v>
                </c:pt>
                <c:pt idx="421">
                  <c:v>43282.443749999999</c:v>
                </c:pt>
                <c:pt idx="422">
                  <c:v>43282.444444444445</c:v>
                </c:pt>
                <c:pt idx="423">
                  <c:v>43282.445138888892</c:v>
                </c:pt>
                <c:pt idx="424">
                  <c:v>43282.445833333331</c:v>
                </c:pt>
                <c:pt idx="425">
                  <c:v>43282.446527777778</c:v>
                </c:pt>
                <c:pt idx="426">
                  <c:v>43282.447222222225</c:v>
                </c:pt>
                <c:pt idx="427">
                  <c:v>43282.447916666664</c:v>
                </c:pt>
                <c:pt idx="428">
                  <c:v>43282.448611111111</c:v>
                </c:pt>
                <c:pt idx="429">
                  <c:v>43282.449305555558</c:v>
                </c:pt>
                <c:pt idx="430">
                  <c:v>43282.45</c:v>
                </c:pt>
                <c:pt idx="431">
                  <c:v>43282.450694444444</c:v>
                </c:pt>
                <c:pt idx="432">
                  <c:v>43282.451388888891</c:v>
                </c:pt>
                <c:pt idx="433">
                  <c:v>43282.45208333333</c:v>
                </c:pt>
                <c:pt idx="434">
                  <c:v>43282.452777777777</c:v>
                </c:pt>
                <c:pt idx="435">
                  <c:v>43282.453472222223</c:v>
                </c:pt>
                <c:pt idx="436">
                  <c:v>43282.45416666667</c:v>
                </c:pt>
                <c:pt idx="437">
                  <c:v>43282.454861111109</c:v>
                </c:pt>
                <c:pt idx="438">
                  <c:v>43282.455555555556</c:v>
                </c:pt>
                <c:pt idx="439">
                  <c:v>43282.456250000003</c:v>
                </c:pt>
                <c:pt idx="440">
                  <c:v>43282.456944444442</c:v>
                </c:pt>
                <c:pt idx="441">
                  <c:v>43282.457638888889</c:v>
                </c:pt>
                <c:pt idx="442">
                  <c:v>43282.458333333336</c:v>
                </c:pt>
                <c:pt idx="443">
                  <c:v>43282.459027777775</c:v>
                </c:pt>
                <c:pt idx="444">
                  <c:v>43282.459722222222</c:v>
                </c:pt>
                <c:pt idx="445">
                  <c:v>43282.460416666669</c:v>
                </c:pt>
                <c:pt idx="446">
                  <c:v>43282.461111111108</c:v>
                </c:pt>
                <c:pt idx="447">
                  <c:v>43282.461805555555</c:v>
                </c:pt>
                <c:pt idx="448">
                  <c:v>43282.462500000001</c:v>
                </c:pt>
                <c:pt idx="449">
                  <c:v>43282.463194444441</c:v>
                </c:pt>
                <c:pt idx="450">
                  <c:v>43282.463888888888</c:v>
                </c:pt>
                <c:pt idx="451">
                  <c:v>43282.464583333334</c:v>
                </c:pt>
                <c:pt idx="452">
                  <c:v>43282.465277777781</c:v>
                </c:pt>
                <c:pt idx="453">
                  <c:v>43282.46597222222</c:v>
                </c:pt>
                <c:pt idx="454">
                  <c:v>43282.466666666667</c:v>
                </c:pt>
                <c:pt idx="455">
                  <c:v>43282.467361111114</c:v>
                </c:pt>
                <c:pt idx="456">
                  <c:v>43282.468055555553</c:v>
                </c:pt>
                <c:pt idx="457">
                  <c:v>43282.46875</c:v>
                </c:pt>
                <c:pt idx="458">
                  <c:v>43282.469444444447</c:v>
                </c:pt>
                <c:pt idx="459">
                  <c:v>43282.470138888886</c:v>
                </c:pt>
                <c:pt idx="460">
                  <c:v>43282.470833333333</c:v>
                </c:pt>
                <c:pt idx="461">
                  <c:v>43282.47152777778</c:v>
                </c:pt>
                <c:pt idx="462">
                  <c:v>43282.472222222219</c:v>
                </c:pt>
                <c:pt idx="463">
                  <c:v>43282.472916666666</c:v>
                </c:pt>
                <c:pt idx="464">
                  <c:v>43282.473611111112</c:v>
                </c:pt>
                <c:pt idx="465">
                  <c:v>43282.474305555559</c:v>
                </c:pt>
                <c:pt idx="466">
                  <c:v>43282.474999999999</c:v>
                </c:pt>
                <c:pt idx="467">
                  <c:v>43282.475694444445</c:v>
                </c:pt>
                <c:pt idx="468">
                  <c:v>43282.476388888892</c:v>
                </c:pt>
                <c:pt idx="469">
                  <c:v>43282.477083333331</c:v>
                </c:pt>
                <c:pt idx="470">
                  <c:v>43282.477777777778</c:v>
                </c:pt>
                <c:pt idx="471">
                  <c:v>43282.478472222225</c:v>
                </c:pt>
                <c:pt idx="472">
                  <c:v>43282.479166666664</c:v>
                </c:pt>
                <c:pt idx="473">
                  <c:v>43282.479861111111</c:v>
                </c:pt>
                <c:pt idx="474">
                  <c:v>43282.480555555558</c:v>
                </c:pt>
                <c:pt idx="475">
                  <c:v>43282.481249999997</c:v>
                </c:pt>
                <c:pt idx="476">
                  <c:v>43282.481944444444</c:v>
                </c:pt>
                <c:pt idx="477">
                  <c:v>43282.482638888891</c:v>
                </c:pt>
                <c:pt idx="478">
                  <c:v>43282.48333333333</c:v>
                </c:pt>
                <c:pt idx="479">
                  <c:v>43282.484027777777</c:v>
                </c:pt>
                <c:pt idx="480">
                  <c:v>43282.484722222223</c:v>
                </c:pt>
                <c:pt idx="481">
                  <c:v>43282.48541666667</c:v>
                </c:pt>
                <c:pt idx="482">
                  <c:v>43282.486111111109</c:v>
                </c:pt>
                <c:pt idx="483">
                  <c:v>43282.486805555556</c:v>
                </c:pt>
                <c:pt idx="484">
                  <c:v>43282.487500000003</c:v>
                </c:pt>
                <c:pt idx="485">
                  <c:v>43282.488194444442</c:v>
                </c:pt>
                <c:pt idx="486">
                  <c:v>43282.488888888889</c:v>
                </c:pt>
                <c:pt idx="487">
                  <c:v>43282.489583333336</c:v>
                </c:pt>
                <c:pt idx="488">
                  <c:v>43282.490277777775</c:v>
                </c:pt>
                <c:pt idx="489">
                  <c:v>43282.490972222222</c:v>
                </c:pt>
                <c:pt idx="490">
                  <c:v>43282.491666666669</c:v>
                </c:pt>
                <c:pt idx="491">
                  <c:v>43282.492361111108</c:v>
                </c:pt>
                <c:pt idx="492">
                  <c:v>43282.493055555555</c:v>
                </c:pt>
                <c:pt idx="493">
                  <c:v>43282.493750000001</c:v>
                </c:pt>
                <c:pt idx="494">
                  <c:v>43282.494444444441</c:v>
                </c:pt>
                <c:pt idx="495">
                  <c:v>43282.495138888888</c:v>
                </c:pt>
                <c:pt idx="496">
                  <c:v>43282.495833333334</c:v>
                </c:pt>
                <c:pt idx="497">
                  <c:v>43282.496527777781</c:v>
                </c:pt>
                <c:pt idx="498">
                  <c:v>43282.49722222222</c:v>
                </c:pt>
                <c:pt idx="499">
                  <c:v>43282.497916666667</c:v>
                </c:pt>
                <c:pt idx="500">
                  <c:v>43282.498611111114</c:v>
                </c:pt>
                <c:pt idx="501">
                  <c:v>43282.499305555553</c:v>
                </c:pt>
                <c:pt idx="502">
                  <c:v>43282.5</c:v>
                </c:pt>
                <c:pt idx="503">
                  <c:v>43282.502083333333</c:v>
                </c:pt>
                <c:pt idx="504">
                  <c:v>43282.503472222219</c:v>
                </c:pt>
                <c:pt idx="505">
                  <c:v>43282.504861111112</c:v>
                </c:pt>
                <c:pt idx="506">
                  <c:v>43282.506249999999</c:v>
                </c:pt>
                <c:pt idx="507">
                  <c:v>43282.507638888892</c:v>
                </c:pt>
                <c:pt idx="508">
                  <c:v>43282.509027777778</c:v>
                </c:pt>
                <c:pt idx="509">
                  <c:v>43282.510416666664</c:v>
                </c:pt>
                <c:pt idx="510">
                  <c:v>43282.511805555558</c:v>
                </c:pt>
                <c:pt idx="511">
                  <c:v>43282.513194444444</c:v>
                </c:pt>
                <c:pt idx="512">
                  <c:v>43282.51458333333</c:v>
                </c:pt>
                <c:pt idx="513">
                  <c:v>43282.515972222223</c:v>
                </c:pt>
                <c:pt idx="514">
                  <c:v>43282.517361111109</c:v>
                </c:pt>
                <c:pt idx="515">
                  <c:v>43282.518750000003</c:v>
                </c:pt>
                <c:pt idx="516">
                  <c:v>43282.520138888889</c:v>
                </c:pt>
                <c:pt idx="517">
                  <c:v>43282.521527777775</c:v>
                </c:pt>
                <c:pt idx="518">
                  <c:v>43282.522916666669</c:v>
                </c:pt>
                <c:pt idx="519">
                  <c:v>43282.524305555555</c:v>
                </c:pt>
                <c:pt idx="520">
                  <c:v>43282.525694444441</c:v>
                </c:pt>
                <c:pt idx="521">
                  <c:v>43282.527083333334</c:v>
                </c:pt>
                <c:pt idx="522">
                  <c:v>43282.52847222222</c:v>
                </c:pt>
                <c:pt idx="523">
                  <c:v>43282.529861111114</c:v>
                </c:pt>
                <c:pt idx="524">
                  <c:v>43282.53125</c:v>
                </c:pt>
                <c:pt idx="525">
                  <c:v>43282.532638888886</c:v>
                </c:pt>
                <c:pt idx="526">
                  <c:v>43282.53402777778</c:v>
                </c:pt>
                <c:pt idx="527">
                  <c:v>43282.535416666666</c:v>
                </c:pt>
                <c:pt idx="528">
                  <c:v>43282.536805555559</c:v>
                </c:pt>
                <c:pt idx="529">
                  <c:v>43282.538194444445</c:v>
                </c:pt>
                <c:pt idx="530">
                  <c:v>43282.539583333331</c:v>
                </c:pt>
                <c:pt idx="531">
                  <c:v>43282.540972222225</c:v>
                </c:pt>
                <c:pt idx="532">
                  <c:v>43282.542361111111</c:v>
                </c:pt>
                <c:pt idx="533">
                  <c:v>43282.543749999997</c:v>
                </c:pt>
                <c:pt idx="534">
                  <c:v>43282.545138888891</c:v>
                </c:pt>
                <c:pt idx="535">
                  <c:v>43282.546527777777</c:v>
                </c:pt>
                <c:pt idx="536">
                  <c:v>43282.54791666667</c:v>
                </c:pt>
                <c:pt idx="537">
                  <c:v>43282.549305555556</c:v>
                </c:pt>
                <c:pt idx="538">
                  <c:v>43282.550694444442</c:v>
                </c:pt>
                <c:pt idx="539">
                  <c:v>43282.552083333336</c:v>
                </c:pt>
                <c:pt idx="540">
                  <c:v>43282.553472222222</c:v>
                </c:pt>
                <c:pt idx="541">
                  <c:v>43282.554861111108</c:v>
                </c:pt>
                <c:pt idx="542">
                  <c:v>43282.556250000001</c:v>
                </c:pt>
                <c:pt idx="543">
                  <c:v>43282.557638888888</c:v>
                </c:pt>
                <c:pt idx="544">
                  <c:v>43282.559027777781</c:v>
                </c:pt>
                <c:pt idx="545">
                  <c:v>43282.560416666667</c:v>
                </c:pt>
                <c:pt idx="546">
                  <c:v>43282.561805555553</c:v>
                </c:pt>
                <c:pt idx="547">
                  <c:v>43282.563194444447</c:v>
                </c:pt>
                <c:pt idx="548">
                  <c:v>43282.564583333333</c:v>
                </c:pt>
                <c:pt idx="549">
                  <c:v>43282.565972222219</c:v>
                </c:pt>
                <c:pt idx="550">
                  <c:v>43282.567361111112</c:v>
                </c:pt>
                <c:pt idx="551">
                  <c:v>43282.568749999999</c:v>
                </c:pt>
                <c:pt idx="552">
                  <c:v>43282.570138888892</c:v>
                </c:pt>
                <c:pt idx="553">
                  <c:v>43282.571527777778</c:v>
                </c:pt>
                <c:pt idx="554">
                  <c:v>43282.572916666664</c:v>
                </c:pt>
                <c:pt idx="555">
                  <c:v>43282.574305555558</c:v>
                </c:pt>
                <c:pt idx="556">
                  <c:v>43282.575694444444</c:v>
                </c:pt>
                <c:pt idx="557">
                  <c:v>43282.57708333333</c:v>
                </c:pt>
                <c:pt idx="558">
                  <c:v>43282.578472222223</c:v>
                </c:pt>
                <c:pt idx="559">
                  <c:v>43282.579861111109</c:v>
                </c:pt>
                <c:pt idx="560">
                  <c:v>43282.581250000003</c:v>
                </c:pt>
                <c:pt idx="561">
                  <c:v>43282.582638888889</c:v>
                </c:pt>
                <c:pt idx="562">
                  <c:v>43282.584027777775</c:v>
                </c:pt>
                <c:pt idx="563">
                  <c:v>43282.585416666669</c:v>
                </c:pt>
                <c:pt idx="564">
                  <c:v>43282.586805555555</c:v>
                </c:pt>
                <c:pt idx="565">
                  <c:v>43282.588194444441</c:v>
                </c:pt>
                <c:pt idx="566">
                  <c:v>43282.589583333334</c:v>
                </c:pt>
                <c:pt idx="567">
                  <c:v>43282.59097222222</c:v>
                </c:pt>
                <c:pt idx="568">
                  <c:v>43282.593055555553</c:v>
                </c:pt>
                <c:pt idx="569">
                  <c:v>43282.595138888886</c:v>
                </c:pt>
                <c:pt idx="570">
                  <c:v>43282.597222222219</c:v>
                </c:pt>
                <c:pt idx="571">
                  <c:v>43282.599305555559</c:v>
                </c:pt>
                <c:pt idx="572">
                  <c:v>43282.601388888892</c:v>
                </c:pt>
                <c:pt idx="573">
                  <c:v>43282.603472222225</c:v>
                </c:pt>
                <c:pt idx="574">
                  <c:v>43282.605555555558</c:v>
                </c:pt>
                <c:pt idx="575">
                  <c:v>43282.607638888891</c:v>
                </c:pt>
                <c:pt idx="576">
                  <c:v>43282.609722222223</c:v>
                </c:pt>
                <c:pt idx="577">
                  <c:v>43282.611805555556</c:v>
                </c:pt>
                <c:pt idx="578">
                  <c:v>43282.613888888889</c:v>
                </c:pt>
                <c:pt idx="579">
                  <c:v>43282.615972222222</c:v>
                </c:pt>
                <c:pt idx="580">
                  <c:v>43282.618055555555</c:v>
                </c:pt>
                <c:pt idx="581">
                  <c:v>43282.620138888888</c:v>
                </c:pt>
                <c:pt idx="582">
                  <c:v>43282.62222222222</c:v>
                </c:pt>
                <c:pt idx="583">
                  <c:v>43282.624305555553</c:v>
                </c:pt>
                <c:pt idx="584">
                  <c:v>43282.626388888886</c:v>
                </c:pt>
                <c:pt idx="585">
                  <c:v>43282.628472222219</c:v>
                </c:pt>
                <c:pt idx="586">
                  <c:v>43282.630555555559</c:v>
                </c:pt>
                <c:pt idx="587">
                  <c:v>43282.632638888892</c:v>
                </c:pt>
                <c:pt idx="588">
                  <c:v>43282.635416666664</c:v>
                </c:pt>
                <c:pt idx="589">
                  <c:v>43282.636111111111</c:v>
                </c:pt>
                <c:pt idx="590">
                  <c:v>43282.636805555558</c:v>
                </c:pt>
                <c:pt idx="591">
                  <c:v>43282.637499999997</c:v>
                </c:pt>
                <c:pt idx="592">
                  <c:v>43282.638194444444</c:v>
                </c:pt>
                <c:pt idx="593">
                  <c:v>43282.638888888891</c:v>
                </c:pt>
                <c:pt idx="594">
                  <c:v>43282.63958333333</c:v>
                </c:pt>
                <c:pt idx="595">
                  <c:v>43282.640277777777</c:v>
                </c:pt>
                <c:pt idx="596">
                  <c:v>43282.640972222223</c:v>
                </c:pt>
                <c:pt idx="597">
                  <c:v>43282.64166666667</c:v>
                </c:pt>
                <c:pt idx="598">
                  <c:v>43282.642361111109</c:v>
                </c:pt>
                <c:pt idx="599">
                  <c:v>43282.643055555556</c:v>
                </c:pt>
                <c:pt idx="600">
                  <c:v>43282.643750000003</c:v>
                </c:pt>
                <c:pt idx="601">
                  <c:v>43282.644444444442</c:v>
                </c:pt>
                <c:pt idx="602">
                  <c:v>43282.645138888889</c:v>
                </c:pt>
                <c:pt idx="603">
                  <c:v>43282.645833333336</c:v>
                </c:pt>
                <c:pt idx="604">
                  <c:v>43282.646527777775</c:v>
                </c:pt>
                <c:pt idx="605">
                  <c:v>43282.647222222222</c:v>
                </c:pt>
                <c:pt idx="606">
                  <c:v>43282.647916666669</c:v>
                </c:pt>
                <c:pt idx="607">
                  <c:v>43282.648611111108</c:v>
                </c:pt>
                <c:pt idx="608">
                  <c:v>43282.649305555555</c:v>
                </c:pt>
                <c:pt idx="609">
                  <c:v>43282.65</c:v>
                </c:pt>
                <c:pt idx="610">
                  <c:v>43282.650694444441</c:v>
                </c:pt>
                <c:pt idx="611">
                  <c:v>43282.651388888888</c:v>
                </c:pt>
                <c:pt idx="612">
                  <c:v>43282.652083333334</c:v>
                </c:pt>
                <c:pt idx="613">
                  <c:v>43282.652777777781</c:v>
                </c:pt>
                <c:pt idx="614">
                  <c:v>43282.65347222222</c:v>
                </c:pt>
                <c:pt idx="615">
                  <c:v>43282.654166666667</c:v>
                </c:pt>
                <c:pt idx="616">
                  <c:v>43282.654861111114</c:v>
                </c:pt>
                <c:pt idx="617">
                  <c:v>43282.655555555553</c:v>
                </c:pt>
                <c:pt idx="618">
                  <c:v>43282.65625</c:v>
                </c:pt>
                <c:pt idx="619">
                  <c:v>43282.656944444447</c:v>
                </c:pt>
                <c:pt idx="620">
                  <c:v>43282.657638888886</c:v>
                </c:pt>
                <c:pt idx="621">
                  <c:v>43282.658333333333</c:v>
                </c:pt>
                <c:pt idx="622">
                  <c:v>43282.65902777778</c:v>
                </c:pt>
                <c:pt idx="623">
                  <c:v>43282.659722222219</c:v>
                </c:pt>
                <c:pt idx="624">
                  <c:v>43282.660416666666</c:v>
                </c:pt>
                <c:pt idx="625">
                  <c:v>43282.661111111112</c:v>
                </c:pt>
                <c:pt idx="626">
                  <c:v>43282.661805555559</c:v>
                </c:pt>
                <c:pt idx="627">
                  <c:v>43282.662499999999</c:v>
                </c:pt>
                <c:pt idx="628">
                  <c:v>43282.663194444445</c:v>
                </c:pt>
                <c:pt idx="629">
                  <c:v>43282.663888888892</c:v>
                </c:pt>
                <c:pt idx="630">
                  <c:v>43282.664583333331</c:v>
                </c:pt>
                <c:pt idx="631">
                  <c:v>43282.665277777778</c:v>
                </c:pt>
                <c:pt idx="632">
                  <c:v>43282.665972222225</c:v>
                </c:pt>
                <c:pt idx="633">
                  <c:v>43282.666666666664</c:v>
                </c:pt>
                <c:pt idx="634">
                  <c:v>43282.667361111111</c:v>
                </c:pt>
                <c:pt idx="635">
                  <c:v>43282.668055555558</c:v>
                </c:pt>
                <c:pt idx="636">
                  <c:v>43282.668749999997</c:v>
                </c:pt>
                <c:pt idx="637">
                  <c:v>43282.669444444444</c:v>
                </c:pt>
                <c:pt idx="638">
                  <c:v>43282.670138888891</c:v>
                </c:pt>
                <c:pt idx="639">
                  <c:v>43282.67083333333</c:v>
                </c:pt>
                <c:pt idx="640">
                  <c:v>43282.671527777777</c:v>
                </c:pt>
                <c:pt idx="641">
                  <c:v>43282.672222222223</c:v>
                </c:pt>
                <c:pt idx="642">
                  <c:v>43282.67291666667</c:v>
                </c:pt>
                <c:pt idx="643">
                  <c:v>43282.673611111109</c:v>
                </c:pt>
                <c:pt idx="644">
                  <c:v>43282.674305555556</c:v>
                </c:pt>
                <c:pt idx="645">
                  <c:v>43282.675000000003</c:v>
                </c:pt>
                <c:pt idx="646">
                  <c:v>43282.675694444442</c:v>
                </c:pt>
                <c:pt idx="647">
                  <c:v>43282.676388888889</c:v>
                </c:pt>
                <c:pt idx="648">
                  <c:v>43282.677083333336</c:v>
                </c:pt>
                <c:pt idx="649">
                  <c:v>43282.677777777775</c:v>
                </c:pt>
                <c:pt idx="650">
                  <c:v>43282.678472222222</c:v>
                </c:pt>
                <c:pt idx="651">
                  <c:v>43282.679166666669</c:v>
                </c:pt>
                <c:pt idx="652">
                  <c:v>43282.679861111108</c:v>
                </c:pt>
                <c:pt idx="653">
                  <c:v>43282.680555555555</c:v>
                </c:pt>
                <c:pt idx="654">
                  <c:v>43282.681250000001</c:v>
                </c:pt>
                <c:pt idx="655">
                  <c:v>43282.681944444441</c:v>
                </c:pt>
                <c:pt idx="656">
                  <c:v>43282.682638888888</c:v>
                </c:pt>
                <c:pt idx="657">
                  <c:v>43282.683333333334</c:v>
                </c:pt>
                <c:pt idx="658">
                  <c:v>43282.684027777781</c:v>
                </c:pt>
                <c:pt idx="659">
                  <c:v>43282.68472222222</c:v>
                </c:pt>
                <c:pt idx="660">
                  <c:v>43282.685416666667</c:v>
                </c:pt>
                <c:pt idx="661">
                  <c:v>43282.686111111114</c:v>
                </c:pt>
                <c:pt idx="662">
                  <c:v>43282.686805555553</c:v>
                </c:pt>
                <c:pt idx="663">
                  <c:v>43282.6875</c:v>
                </c:pt>
                <c:pt idx="664">
                  <c:v>43282.688194444447</c:v>
                </c:pt>
                <c:pt idx="665">
                  <c:v>43282.688888888886</c:v>
                </c:pt>
                <c:pt idx="666">
                  <c:v>43282.689583333333</c:v>
                </c:pt>
                <c:pt idx="667">
                  <c:v>43282.69027777778</c:v>
                </c:pt>
                <c:pt idx="668">
                  <c:v>43282.690972222219</c:v>
                </c:pt>
                <c:pt idx="669">
                  <c:v>43282.691666666666</c:v>
                </c:pt>
                <c:pt idx="670">
                  <c:v>43282.692361111112</c:v>
                </c:pt>
                <c:pt idx="671">
                  <c:v>43282.693055555559</c:v>
                </c:pt>
                <c:pt idx="672">
                  <c:v>43282.693749999999</c:v>
                </c:pt>
                <c:pt idx="673">
                  <c:v>43282.694444444445</c:v>
                </c:pt>
                <c:pt idx="674">
                  <c:v>43282.695138888892</c:v>
                </c:pt>
                <c:pt idx="675">
                  <c:v>43282.695833333331</c:v>
                </c:pt>
                <c:pt idx="676">
                  <c:v>43282.696527777778</c:v>
                </c:pt>
                <c:pt idx="677">
                  <c:v>43282.697222222225</c:v>
                </c:pt>
                <c:pt idx="678">
                  <c:v>43282.697916666664</c:v>
                </c:pt>
                <c:pt idx="679">
                  <c:v>43282.698611111111</c:v>
                </c:pt>
                <c:pt idx="680">
                  <c:v>43282.699305555558</c:v>
                </c:pt>
                <c:pt idx="681">
                  <c:v>43282.7</c:v>
                </c:pt>
                <c:pt idx="682">
                  <c:v>43282.700694444444</c:v>
                </c:pt>
                <c:pt idx="683">
                  <c:v>43282.701388888891</c:v>
                </c:pt>
                <c:pt idx="684">
                  <c:v>43282.70208333333</c:v>
                </c:pt>
                <c:pt idx="685">
                  <c:v>43282.702777777777</c:v>
                </c:pt>
                <c:pt idx="686">
                  <c:v>43282.703472222223</c:v>
                </c:pt>
                <c:pt idx="687">
                  <c:v>43282.70416666667</c:v>
                </c:pt>
                <c:pt idx="688">
                  <c:v>43282.704861111109</c:v>
                </c:pt>
                <c:pt idx="689">
                  <c:v>43282.705555555556</c:v>
                </c:pt>
                <c:pt idx="690">
                  <c:v>43282.706250000003</c:v>
                </c:pt>
                <c:pt idx="691">
                  <c:v>43282.706944444442</c:v>
                </c:pt>
                <c:pt idx="692">
                  <c:v>43282.707638888889</c:v>
                </c:pt>
                <c:pt idx="693">
                  <c:v>43282.708333333336</c:v>
                </c:pt>
                <c:pt idx="694">
                  <c:v>43282.709027777775</c:v>
                </c:pt>
                <c:pt idx="695">
                  <c:v>43282.709722222222</c:v>
                </c:pt>
                <c:pt idx="696">
                  <c:v>43282.710416666669</c:v>
                </c:pt>
                <c:pt idx="697">
                  <c:v>43282.711111111108</c:v>
                </c:pt>
                <c:pt idx="698">
                  <c:v>43282.711805555555</c:v>
                </c:pt>
                <c:pt idx="699">
                  <c:v>43282.712500000001</c:v>
                </c:pt>
                <c:pt idx="700">
                  <c:v>43282.713194444441</c:v>
                </c:pt>
                <c:pt idx="701">
                  <c:v>43282.713888888888</c:v>
                </c:pt>
                <c:pt idx="702">
                  <c:v>43282.714583333334</c:v>
                </c:pt>
                <c:pt idx="703">
                  <c:v>43282.715277777781</c:v>
                </c:pt>
                <c:pt idx="704">
                  <c:v>43282.71597222222</c:v>
                </c:pt>
                <c:pt idx="705">
                  <c:v>43282.716666666667</c:v>
                </c:pt>
                <c:pt idx="706">
                  <c:v>43282.717361111114</c:v>
                </c:pt>
                <c:pt idx="707">
                  <c:v>43282.718055555553</c:v>
                </c:pt>
                <c:pt idx="708">
                  <c:v>43282.71875</c:v>
                </c:pt>
                <c:pt idx="709">
                  <c:v>43282.719444444447</c:v>
                </c:pt>
                <c:pt idx="710">
                  <c:v>43282.720138888886</c:v>
                </c:pt>
                <c:pt idx="711">
                  <c:v>43282.720833333333</c:v>
                </c:pt>
                <c:pt idx="712">
                  <c:v>43282.72152777778</c:v>
                </c:pt>
                <c:pt idx="713">
                  <c:v>43282.722222222219</c:v>
                </c:pt>
                <c:pt idx="714">
                  <c:v>43282.722916666666</c:v>
                </c:pt>
                <c:pt idx="715">
                  <c:v>43282.723611111112</c:v>
                </c:pt>
                <c:pt idx="716">
                  <c:v>43282.724305555559</c:v>
                </c:pt>
                <c:pt idx="717">
                  <c:v>43282.724999999999</c:v>
                </c:pt>
                <c:pt idx="718">
                  <c:v>43282.725694444445</c:v>
                </c:pt>
                <c:pt idx="719">
                  <c:v>43282.726388888892</c:v>
                </c:pt>
                <c:pt idx="720">
                  <c:v>43282.727083333331</c:v>
                </c:pt>
                <c:pt idx="721">
                  <c:v>43282.727777777778</c:v>
                </c:pt>
                <c:pt idx="722">
                  <c:v>43282.728472222225</c:v>
                </c:pt>
                <c:pt idx="723">
                  <c:v>43282.729166666664</c:v>
                </c:pt>
                <c:pt idx="724">
                  <c:v>43282.729861111111</c:v>
                </c:pt>
                <c:pt idx="725">
                  <c:v>43282.730555555558</c:v>
                </c:pt>
                <c:pt idx="726">
                  <c:v>43282.731249999997</c:v>
                </c:pt>
                <c:pt idx="727">
                  <c:v>43282.731944444444</c:v>
                </c:pt>
                <c:pt idx="728">
                  <c:v>43282.732638888891</c:v>
                </c:pt>
                <c:pt idx="729">
                  <c:v>43282.73333333333</c:v>
                </c:pt>
                <c:pt idx="730">
                  <c:v>43282.734027777777</c:v>
                </c:pt>
                <c:pt idx="731">
                  <c:v>43282.734722222223</c:v>
                </c:pt>
                <c:pt idx="732">
                  <c:v>43282.73541666667</c:v>
                </c:pt>
                <c:pt idx="733">
                  <c:v>43282.736111111109</c:v>
                </c:pt>
                <c:pt idx="734">
                  <c:v>43282.736805555556</c:v>
                </c:pt>
                <c:pt idx="735">
                  <c:v>43282.737500000003</c:v>
                </c:pt>
                <c:pt idx="736">
                  <c:v>43282.738194444442</c:v>
                </c:pt>
                <c:pt idx="737">
                  <c:v>43282.738888888889</c:v>
                </c:pt>
                <c:pt idx="738">
                  <c:v>43282.739583333336</c:v>
                </c:pt>
                <c:pt idx="739">
                  <c:v>43282.740277777775</c:v>
                </c:pt>
                <c:pt idx="740">
                  <c:v>43282.740972222222</c:v>
                </c:pt>
                <c:pt idx="741">
                  <c:v>43282.741666666669</c:v>
                </c:pt>
                <c:pt idx="742">
                  <c:v>43282.742361111108</c:v>
                </c:pt>
                <c:pt idx="743">
                  <c:v>43282.743055555555</c:v>
                </c:pt>
                <c:pt idx="744">
                  <c:v>43282.743750000001</c:v>
                </c:pt>
                <c:pt idx="745">
                  <c:v>43282.744444444441</c:v>
                </c:pt>
                <c:pt idx="746">
                  <c:v>43282.745138888888</c:v>
                </c:pt>
                <c:pt idx="747">
                  <c:v>43282.745833333334</c:v>
                </c:pt>
                <c:pt idx="748">
                  <c:v>43282.746527777781</c:v>
                </c:pt>
                <c:pt idx="749">
                  <c:v>43282.74722222222</c:v>
                </c:pt>
                <c:pt idx="750">
                  <c:v>43282.747916666667</c:v>
                </c:pt>
                <c:pt idx="751">
                  <c:v>43282.748611111114</c:v>
                </c:pt>
                <c:pt idx="752">
                  <c:v>43282.749305555553</c:v>
                </c:pt>
                <c:pt idx="753">
                  <c:v>43282.75</c:v>
                </c:pt>
                <c:pt idx="754">
                  <c:v>43282.752083333333</c:v>
                </c:pt>
                <c:pt idx="755">
                  <c:v>43282.753472222219</c:v>
                </c:pt>
                <c:pt idx="756">
                  <c:v>43282.754861111112</c:v>
                </c:pt>
                <c:pt idx="757">
                  <c:v>43282.756249999999</c:v>
                </c:pt>
                <c:pt idx="758">
                  <c:v>43282.757638888892</c:v>
                </c:pt>
                <c:pt idx="759">
                  <c:v>43282.759027777778</c:v>
                </c:pt>
                <c:pt idx="760">
                  <c:v>43282.760416666664</c:v>
                </c:pt>
                <c:pt idx="761">
                  <c:v>43282.761805555558</c:v>
                </c:pt>
                <c:pt idx="762">
                  <c:v>43282.763194444444</c:v>
                </c:pt>
                <c:pt idx="763">
                  <c:v>43282.76458333333</c:v>
                </c:pt>
                <c:pt idx="764">
                  <c:v>43282.765972222223</c:v>
                </c:pt>
                <c:pt idx="765">
                  <c:v>43282.767361111109</c:v>
                </c:pt>
                <c:pt idx="766">
                  <c:v>43282.768750000003</c:v>
                </c:pt>
                <c:pt idx="767">
                  <c:v>43282.770138888889</c:v>
                </c:pt>
                <c:pt idx="768">
                  <c:v>43282.771527777775</c:v>
                </c:pt>
                <c:pt idx="769">
                  <c:v>43282.772916666669</c:v>
                </c:pt>
                <c:pt idx="770">
                  <c:v>43282.774305555555</c:v>
                </c:pt>
                <c:pt idx="771">
                  <c:v>43282.775694444441</c:v>
                </c:pt>
                <c:pt idx="772">
                  <c:v>43282.777083333334</c:v>
                </c:pt>
                <c:pt idx="773">
                  <c:v>43282.77847222222</c:v>
                </c:pt>
                <c:pt idx="774">
                  <c:v>43282.779861111114</c:v>
                </c:pt>
                <c:pt idx="775">
                  <c:v>43282.78125</c:v>
                </c:pt>
                <c:pt idx="776">
                  <c:v>43282.782638888886</c:v>
                </c:pt>
                <c:pt idx="777">
                  <c:v>43282.78402777778</c:v>
                </c:pt>
                <c:pt idx="778">
                  <c:v>43282.785416666666</c:v>
                </c:pt>
                <c:pt idx="779">
                  <c:v>43282.786805555559</c:v>
                </c:pt>
                <c:pt idx="780">
                  <c:v>43282.788194444445</c:v>
                </c:pt>
                <c:pt idx="781">
                  <c:v>43282.789583333331</c:v>
                </c:pt>
                <c:pt idx="782">
                  <c:v>43282.790972222225</c:v>
                </c:pt>
                <c:pt idx="783">
                  <c:v>43282.792361111111</c:v>
                </c:pt>
                <c:pt idx="784">
                  <c:v>43282.793749999997</c:v>
                </c:pt>
                <c:pt idx="785">
                  <c:v>43282.795138888891</c:v>
                </c:pt>
                <c:pt idx="786">
                  <c:v>43282.796527777777</c:v>
                </c:pt>
                <c:pt idx="787">
                  <c:v>43282.79791666667</c:v>
                </c:pt>
                <c:pt idx="788">
                  <c:v>43282.799305555556</c:v>
                </c:pt>
                <c:pt idx="789">
                  <c:v>43282.800694444442</c:v>
                </c:pt>
                <c:pt idx="790">
                  <c:v>43282.802083333336</c:v>
                </c:pt>
                <c:pt idx="791">
                  <c:v>43282.803472222222</c:v>
                </c:pt>
                <c:pt idx="792">
                  <c:v>43282.804861111108</c:v>
                </c:pt>
                <c:pt idx="793">
                  <c:v>43282.806250000001</c:v>
                </c:pt>
                <c:pt idx="794">
                  <c:v>43282.807638888888</c:v>
                </c:pt>
                <c:pt idx="795">
                  <c:v>43282.809027777781</c:v>
                </c:pt>
                <c:pt idx="796">
                  <c:v>43282.810416666667</c:v>
                </c:pt>
                <c:pt idx="797">
                  <c:v>43282.811805555553</c:v>
                </c:pt>
                <c:pt idx="798">
                  <c:v>43282.813194444447</c:v>
                </c:pt>
                <c:pt idx="799">
                  <c:v>43282.814583333333</c:v>
                </c:pt>
                <c:pt idx="800">
                  <c:v>43282.815972222219</c:v>
                </c:pt>
                <c:pt idx="801">
                  <c:v>43282.817361111112</c:v>
                </c:pt>
                <c:pt idx="802">
                  <c:v>43282.818749999999</c:v>
                </c:pt>
                <c:pt idx="803">
                  <c:v>43282.820138888892</c:v>
                </c:pt>
                <c:pt idx="804">
                  <c:v>43282.821527777778</c:v>
                </c:pt>
                <c:pt idx="805">
                  <c:v>43282.822916666664</c:v>
                </c:pt>
                <c:pt idx="806">
                  <c:v>43282.824305555558</c:v>
                </c:pt>
                <c:pt idx="807">
                  <c:v>43282.825694444444</c:v>
                </c:pt>
                <c:pt idx="808">
                  <c:v>43282.82708333333</c:v>
                </c:pt>
                <c:pt idx="809">
                  <c:v>43282.828472222223</c:v>
                </c:pt>
                <c:pt idx="810">
                  <c:v>43282.829861111109</c:v>
                </c:pt>
                <c:pt idx="811">
                  <c:v>43282.831250000003</c:v>
                </c:pt>
                <c:pt idx="812">
                  <c:v>43282.832638888889</c:v>
                </c:pt>
                <c:pt idx="813">
                  <c:v>43282.834027777775</c:v>
                </c:pt>
                <c:pt idx="814">
                  <c:v>43282.835416666669</c:v>
                </c:pt>
                <c:pt idx="815">
                  <c:v>43282.836805555555</c:v>
                </c:pt>
                <c:pt idx="816">
                  <c:v>43282.838194444441</c:v>
                </c:pt>
                <c:pt idx="817">
                  <c:v>43282.839583333334</c:v>
                </c:pt>
                <c:pt idx="818">
                  <c:v>43282.841666666667</c:v>
                </c:pt>
                <c:pt idx="819">
                  <c:v>43282.84375</c:v>
                </c:pt>
                <c:pt idx="820">
                  <c:v>43282.845833333333</c:v>
                </c:pt>
                <c:pt idx="821">
                  <c:v>43282.847916666666</c:v>
                </c:pt>
                <c:pt idx="822">
                  <c:v>43282.85</c:v>
                </c:pt>
                <c:pt idx="823">
                  <c:v>43282.852083333331</c:v>
                </c:pt>
                <c:pt idx="824">
                  <c:v>43282.854166666664</c:v>
                </c:pt>
                <c:pt idx="825">
                  <c:v>43282.856249999997</c:v>
                </c:pt>
                <c:pt idx="826">
                  <c:v>43282.85833333333</c:v>
                </c:pt>
                <c:pt idx="827">
                  <c:v>43282.86041666667</c:v>
                </c:pt>
                <c:pt idx="828">
                  <c:v>43282.862500000003</c:v>
                </c:pt>
                <c:pt idx="829">
                  <c:v>43282.864583333336</c:v>
                </c:pt>
                <c:pt idx="830">
                  <c:v>43282.866666666669</c:v>
                </c:pt>
                <c:pt idx="831">
                  <c:v>43282.868750000001</c:v>
                </c:pt>
                <c:pt idx="832">
                  <c:v>43282.870833333334</c:v>
                </c:pt>
                <c:pt idx="833">
                  <c:v>43282.872916666667</c:v>
                </c:pt>
                <c:pt idx="834">
                  <c:v>43282.875</c:v>
                </c:pt>
                <c:pt idx="835">
                  <c:v>43282.877083333333</c:v>
                </c:pt>
                <c:pt idx="836">
                  <c:v>43282.879166666666</c:v>
                </c:pt>
                <c:pt idx="837">
                  <c:v>43282.881249999999</c:v>
                </c:pt>
                <c:pt idx="838">
                  <c:v>43282.884027777778</c:v>
                </c:pt>
                <c:pt idx="839">
                  <c:v>43282.884722222225</c:v>
                </c:pt>
                <c:pt idx="840">
                  <c:v>43282.885416666664</c:v>
                </c:pt>
                <c:pt idx="841">
                  <c:v>43282.886111111111</c:v>
                </c:pt>
                <c:pt idx="842">
                  <c:v>43282.886805555558</c:v>
                </c:pt>
                <c:pt idx="843">
                  <c:v>43282.887499999997</c:v>
                </c:pt>
                <c:pt idx="844">
                  <c:v>43282.888194444444</c:v>
                </c:pt>
                <c:pt idx="845">
                  <c:v>43282.888888888891</c:v>
                </c:pt>
                <c:pt idx="846">
                  <c:v>43282.88958333333</c:v>
                </c:pt>
                <c:pt idx="847">
                  <c:v>43282.890277777777</c:v>
                </c:pt>
                <c:pt idx="848">
                  <c:v>43282.890972222223</c:v>
                </c:pt>
                <c:pt idx="849">
                  <c:v>43282.89166666667</c:v>
                </c:pt>
                <c:pt idx="850">
                  <c:v>43282.892361111109</c:v>
                </c:pt>
                <c:pt idx="851">
                  <c:v>43282.893055555556</c:v>
                </c:pt>
                <c:pt idx="852">
                  <c:v>43282.893750000003</c:v>
                </c:pt>
                <c:pt idx="853">
                  <c:v>43282.894444444442</c:v>
                </c:pt>
                <c:pt idx="854">
                  <c:v>43282.895138888889</c:v>
                </c:pt>
                <c:pt idx="855">
                  <c:v>43282.895833333336</c:v>
                </c:pt>
                <c:pt idx="856">
                  <c:v>43282.896527777775</c:v>
                </c:pt>
                <c:pt idx="857">
                  <c:v>43282.897222222222</c:v>
                </c:pt>
                <c:pt idx="858">
                  <c:v>43282.897916666669</c:v>
                </c:pt>
                <c:pt idx="859">
                  <c:v>43282.898611111108</c:v>
                </c:pt>
                <c:pt idx="860">
                  <c:v>43282.899305555555</c:v>
                </c:pt>
                <c:pt idx="861">
                  <c:v>43282.9</c:v>
                </c:pt>
                <c:pt idx="862">
                  <c:v>43282.900694444441</c:v>
                </c:pt>
                <c:pt idx="863">
                  <c:v>43282.901388888888</c:v>
                </c:pt>
                <c:pt idx="864">
                  <c:v>43282.902083333334</c:v>
                </c:pt>
                <c:pt idx="865">
                  <c:v>43282.902777777781</c:v>
                </c:pt>
                <c:pt idx="866">
                  <c:v>43282.90347222222</c:v>
                </c:pt>
                <c:pt idx="867">
                  <c:v>43282.904166666667</c:v>
                </c:pt>
                <c:pt idx="868">
                  <c:v>43282.904861111114</c:v>
                </c:pt>
                <c:pt idx="869">
                  <c:v>43282.905555555553</c:v>
                </c:pt>
                <c:pt idx="870">
                  <c:v>43282.90625</c:v>
                </c:pt>
                <c:pt idx="871">
                  <c:v>43282.906944444447</c:v>
                </c:pt>
                <c:pt idx="872">
                  <c:v>43282.907638888886</c:v>
                </c:pt>
                <c:pt idx="873">
                  <c:v>43282.908333333333</c:v>
                </c:pt>
                <c:pt idx="874">
                  <c:v>43282.90902777778</c:v>
                </c:pt>
                <c:pt idx="875">
                  <c:v>43282.909722222219</c:v>
                </c:pt>
                <c:pt idx="876">
                  <c:v>43282.910416666666</c:v>
                </c:pt>
                <c:pt idx="877">
                  <c:v>43282.911111111112</c:v>
                </c:pt>
                <c:pt idx="878">
                  <c:v>43282.911805555559</c:v>
                </c:pt>
                <c:pt idx="879">
                  <c:v>43282.912499999999</c:v>
                </c:pt>
                <c:pt idx="880">
                  <c:v>43282.913194444445</c:v>
                </c:pt>
                <c:pt idx="881">
                  <c:v>43282.913888888892</c:v>
                </c:pt>
                <c:pt idx="882">
                  <c:v>43282.914583333331</c:v>
                </c:pt>
                <c:pt idx="883">
                  <c:v>43282.915277777778</c:v>
                </c:pt>
                <c:pt idx="884">
                  <c:v>43282.915972222225</c:v>
                </c:pt>
                <c:pt idx="885">
                  <c:v>43282.916666666664</c:v>
                </c:pt>
                <c:pt idx="886">
                  <c:v>43282.917361111111</c:v>
                </c:pt>
                <c:pt idx="887">
                  <c:v>43282.918055555558</c:v>
                </c:pt>
                <c:pt idx="888">
                  <c:v>43282.918749999997</c:v>
                </c:pt>
                <c:pt idx="889">
                  <c:v>43282.919444444444</c:v>
                </c:pt>
                <c:pt idx="890">
                  <c:v>43282.920138888891</c:v>
                </c:pt>
                <c:pt idx="891">
                  <c:v>43282.92083333333</c:v>
                </c:pt>
                <c:pt idx="892">
                  <c:v>43282.921527777777</c:v>
                </c:pt>
                <c:pt idx="893">
                  <c:v>43282.922222222223</c:v>
                </c:pt>
                <c:pt idx="894">
                  <c:v>43282.92291666667</c:v>
                </c:pt>
                <c:pt idx="895">
                  <c:v>43282.923611111109</c:v>
                </c:pt>
                <c:pt idx="896">
                  <c:v>43282.924305555556</c:v>
                </c:pt>
                <c:pt idx="897">
                  <c:v>43282.925000000003</c:v>
                </c:pt>
                <c:pt idx="898">
                  <c:v>43282.925694444442</c:v>
                </c:pt>
                <c:pt idx="899">
                  <c:v>43282.926388888889</c:v>
                </c:pt>
                <c:pt idx="900">
                  <c:v>43282.927083333336</c:v>
                </c:pt>
                <c:pt idx="901">
                  <c:v>43282.927777777775</c:v>
                </c:pt>
                <c:pt idx="902">
                  <c:v>43282.928472222222</c:v>
                </c:pt>
                <c:pt idx="903">
                  <c:v>43282.929166666669</c:v>
                </c:pt>
                <c:pt idx="904">
                  <c:v>43282.929861111108</c:v>
                </c:pt>
                <c:pt idx="905">
                  <c:v>43282.930555555555</c:v>
                </c:pt>
                <c:pt idx="906">
                  <c:v>43282.931250000001</c:v>
                </c:pt>
                <c:pt idx="907">
                  <c:v>43282.931944444441</c:v>
                </c:pt>
                <c:pt idx="908">
                  <c:v>43282.932638888888</c:v>
                </c:pt>
                <c:pt idx="909">
                  <c:v>43282.933333333334</c:v>
                </c:pt>
                <c:pt idx="910">
                  <c:v>43282.934027777781</c:v>
                </c:pt>
                <c:pt idx="911">
                  <c:v>43282.93472222222</c:v>
                </c:pt>
                <c:pt idx="912">
                  <c:v>43282.935416666667</c:v>
                </c:pt>
                <c:pt idx="913">
                  <c:v>43282.936111111114</c:v>
                </c:pt>
                <c:pt idx="914">
                  <c:v>43282.936805555553</c:v>
                </c:pt>
                <c:pt idx="915">
                  <c:v>43282.9375</c:v>
                </c:pt>
                <c:pt idx="916">
                  <c:v>43282.938194444447</c:v>
                </c:pt>
                <c:pt idx="917">
                  <c:v>43282.938888888886</c:v>
                </c:pt>
                <c:pt idx="918">
                  <c:v>43282.939583333333</c:v>
                </c:pt>
                <c:pt idx="919">
                  <c:v>43282.94027777778</c:v>
                </c:pt>
                <c:pt idx="920">
                  <c:v>43282.940972222219</c:v>
                </c:pt>
                <c:pt idx="921">
                  <c:v>43282.941666666666</c:v>
                </c:pt>
                <c:pt idx="922">
                  <c:v>43282.942361111112</c:v>
                </c:pt>
                <c:pt idx="923">
                  <c:v>43282.943055555559</c:v>
                </c:pt>
                <c:pt idx="924">
                  <c:v>43282.943749999999</c:v>
                </c:pt>
                <c:pt idx="925">
                  <c:v>43282.944444444445</c:v>
                </c:pt>
                <c:pt idx="926">
                  <c:v>43282.945138888892</c:v>
                </c:pt>
                <c:pt idx="927">
                  <c:v>43282.945833333331</c:v>
                </c:pt>
                <c:pt idx="928">
                  <c:v>43282.946527777778</c:v>
                </c:pt>
                <c:pt idx="929">
                  <c:v>43282.947222222225</c:v>
                </c:pt>
                <c:pt idx="930">
                  <c:v>43282.947916666664</c:v>
                </c:pt>
                <c:pt idx="931">
                  <c:v>43282.948611111111</c:v>
                </c:pt>
                <c:pt idx="932">
                  <c:v>43282.949305555558</c:v>
                </c:pt>
                <c:pt idx="933">
                  <c:v>43282.95</c:v>
                </c:pt>
                <c:pt idx="934">
                  <c:v>43282.950694444444</c:v>
                </c:pt>
                <c:pt idx="935">
                  <c:v>43282.951388888891</c:v>
                </c:pt>
                <c:pt idx="936">
                  <c:v>43282.95208333333</c:v>
                </c:pt>
                <c:pt idx="937">
                  <c:v>43282.952777777777</c:v>
                </c:pt>
                <c:pt idx="938">
                  <c:v>43282.953472222223</c:v>
                </c:pt>
                <c:pt idx="939">
                  <c:v>43282.95416666667</c:v>
                </c:pt>
                <c:pt idx="940">
                  <c:v>43282.954861111109</c:v>
                </c:pt>
                <c:pt idx="941">
                  <c:v>43282.955555555556</c:v>
                </c:pt>
                <c:pt idx="942">
                  <c:v>43282.956250000003</c:v>
                </c:pt>
                <c:pt idx="943">
                  <c:v>43282.956944444442</c:v>
                </c:pt>
                <c:pt idx="944">
                  <c:v>43282.957638888889</c:v>
                </c:pt>
                <c:pt idx="945">
                  <c:v>43282.958333333336</c:v>
                </c:pt>
                <c:pt idx="946">
                  <c:v>43282.959027777775</c:v>
                </c:pt>
                <c:pt idx="947">
                  <c:v>43282.959722222222</c:v>
                </c:pt>
                <c:pt idx="948">
                  <c:v>43282.960416666669</c:v>
                </c:pt>
                <c:pt idx="949">
                  <c:v>43282.961111111108</c:v>
                </c:pt>
                <c:pt idx="950">
                  <c:v>43282.961805555555</c:v>
                </c:pt>
                <c:pt idx="951">
                  <c:v>43282.962500000001</c:v>
                </c:pt>
                <c:pt idx="952">
                  <c:v>43282.963194444441</c:v>
                </c:pt>
                <c:pt idx="953">
                  <c:v>43282.963888888888</c:v>
                </c:pt>
                <c:pt idx="954">
                  <c:v>43282.964583333334</c:v>
                </c:pt>
                <c:pt idx="955">
                  <c:v>43282.965277777781</c:v>
                </c:pt>
                <c:pt idx="956">
                  <c:v>43282.96597222222</c:v>
                </c:pt>
                <c:pt idx="957">
                  <c:v>43282.966666666667</c:v>
                </c:pt>
                <c:pt idx="958">
                  <c:v>43282.967361111114</c:v>
                </c:pt>
                <c:pt idx="959">
                  <c:v>43282.968055555553</c:v>
                </c:pt>
                <c:pt idx="960">
                  <c:v>43282.96875</c:v>
                </c:pt>
                <c:pt idx="961">
                  <c:v>43282.969444444447</c:v>
                </c:pt>
                <c:pt idx="962">
                  <c:v>43282.970138888886</c:v>
                </c:pt>
                <c:pt idx="963">
                  <c:v>43282.970833333333</c:v>
                </c:pt>
                <c:pt idx="964">
                  <c:v>43282.97152777778</c:v>
                </c:pt>
                <c:pt idx="965">
                  <c:v>43282.972222222219</c:v>
                </c:pt>
                <c:pt idx="966">
                  <c:v>43282.972916666666</c:v>
                </c:pt>
                <c:pt idx="967">
                  <c:v>43282.973611111112</c:v>
                </c:pt>
                <c:pt idx="968">
                  <c:v>43282.974305555559</c:v>
                </c:pt>
                <c:pt idx="969">
                  <c:v>43282.974999999999</c:v>
                </c:pt>
                <c:pt idx="970">
                  <c:v>43282.975694444445</c:v>
                </c:pt>
                <c:pt idx="971">
                  <c:v>43282.976388888892</c:v>
                </c:pt>
                <c:pt idx="972">
                  <c:v>43282.977083333331</c:v>
                </c:pt>
                <c:pt idx="973">
                  <c:v>43282.977777777778</c:v>
                </c:pt>
                <c:pt idx="974">
                  <c:v>43282.978472222225</c:v>
                </c:pt>
                <c:pt idx="975">
                  <c:v>43282.979166666664</c:v>
                </c:pt>
                <c:pt idx="976">
                  <c:v>43282.979861111111</c:v>
                </c:pt>
                <c:pt idx="977">
                  <c:v>43282.980555555558</c:v>
                </c:pt>
                <c:pt idx="978">
                  <c:v>43282.981249999997</c:v>
                </c:pt>
                <c:pt idx="979">
                  <c:v>43282.981944444444</c:v>
                </c:pt>
                <c:pt idx="980">
                  <c:v>43282.982638888891</c:v>
                </c:pt>
                <c:pt idx="981">
                  <c:v>43282.98333333333</c:v>
                </c:pt>
                <c:pt idx="982">
                  <c:v>43282.984027777777</c:v>
                </c:pt>
                <c:pt idx="983">
                  <c:v>43282.984722222223</c:v>
                </c:pt>
                <c:pt idx="984">
                  <c:v>43282.98541666667</c:v>
                </c:pt>
                <c:pt idx="985">
                  <c:v>43282.986111111109</c:v>
                </c:pt>
                <c:pt idx="986">
                  <c:v>43282.986805555556</c:v>
                </c:pt>
                <c:pt idx="987">
                  <c:v>43282.987500000003</c:v>
                </c:pt>
                <c:pt idx="988">
                  <c:v>43282.988194444442</c:v>
                </c:pt>
                <c:pt idx="989">
                  <c:v>43282.988888888889</c:v>
                </c:pt>
                <c:pt idx="990">
                  <c:v>43282.989583333336</c:v>
                </c:pt>
                <c:pt idx="991">
                  <c:v>43282.990277777775</c:v>
                </c:pt>
                <c:pt idx="992">
                  <c:v>43282.990972222222</c:v>
                </c:pt>
                <c:pt idx="993">
                  <c:v>43282.991666666669</c:v>
                </c:pt>
                <c:pt idx="994">
                  <c:v>43282.992361111108</c:v>
                </c:pt>
                <c:pt idx="995">
                  <c:v>43282.993055555555</c:v>
                </c:pt>
                <c:pt idx="996">
                  <c:v>43282.993750000001</c:v>
                </c:pt>
                <c:pt idx="997">
                  <c:v>43282.994444444441</c:v>
                </c:pt>
                <c:pt idx="998">
                  <c:v>43282.995138888888</c:v>
                </c:pt>
                <c:pt idx="999">
                  <c:v>43282.995833333334</c:v>
                </c:pt>
                <c:pt idx="1000">
                  <c:v>43282.996527777781</c:v>
                </c:pt>
                <c:pt idx="1001">
                  <c:v>43282.99722222222</c:v>
                </c:pt>
                <c:pt idx="1002">
                  <c:v>43282.997916666667</c:v>
                </c:pt>
                <c:pt idx="1003">
                  <c:v>43282.998611111114</c:v>
                </c:pt>
                <c:pt idx="1004">
                  <c:v>43282.999305555553</c:v>
                </c:pt>
              </c:numCache>
            </c:numRef>
          </c:xVal>
          <c:yVal>
            <c:numRef>
              <c:f>'PAR conversions (minute data)'!$G$2:$G$1441</c:f>
              <c:numCache>
                <c:formatCode>General</c:formatCode>
                <c:ptCount val="1440"/>
                <c:pt idx="0">
                  <c:v>-0.81006032228469804</c:v>
                </c:pt>
                <c:pt idx="1">
                  <c:v>0.28590366244316101</c:v>
                </c:pt>
                <c:pt idx="2">
                  <c:v>0.31767073273658702</c:v>
                </c:pt>
                <c:pt idx="3">
                  <c:v>-0.92124503850936801</c:v>
                </c:pt>
                <c:pt idx="4">
                  <c:v>0.31767082214355402</c:v>
                </c:pt>
                <c:pt idx="5">
                  <c:v>0.25413665175437899</c:v>
                </c:pt>
                <c:pt idx="6">
                  <c:v>0.111184872686862</c:v>
                </c:pt>
                <c:pt idx="7">
                  <c:v>0.25413706898689198</c:v>
                </c:pt>
                <c:pt idx="8">
                  <c:v>-0.41297319531440702</c:v>
                </c:pt>
                <c:pt idx="9">
                  <c:v>0.22237017750740001</c:v>
                </c:pt>
                <c:pt idx="10">
                  <c:v>0.222370505332946</c:v>
                </c:pt>
                <c:pt idx="11">
                  <c:v>-0.38120716810226402</c:v>
                </c:pt>
                <c:pt idx="12">
                  <c:v>-0.301789671182632</c:v>
                </c:pt>
                <c:pt idx="13">
                  <c:v>-0.58769571781158403</c:v>
                </c:pt>
                <c:pt idx="14">
                  <c:v>0.317674160003662</c:v>
                </c:pt>
                <c:pt idx="15">
                  <c:v>0.19060501456260601</c:v>
                </c:pt>
                <c:pt idx="16">
                  <c:v>0.28590828180313099</c:v>
                </c:pt>
                <c:pt idx="17">
                  <c:v>0.30179208517074502</c:v>
                </c:pt>
                <c:pt idx="18">
                  <c:v>-2.35080695152282</c:v>
                </c:pt>
                <c:pt idx="19">
                  <c:v>0.25414192676544101</c:v>
                </c:pt>
                <c:pt idx="20">
                  <c:v>0.23825858533382399</c:v>
                </c:pt>
                <c:pt idx="21">
                  <c:v>0.20649076998233701</c:v>
                </c:pt>
                <c:pt idx="22">
                  <c:v>0.27002695202827398</c:v>
                </c:pt>
                <c:pt idx="23">
                  <c:v>-0.71477848291397095</c:v>
                </c:pt>
                <c:pt idx="24">
                  <c:v>-0.17472389340400599</c:v>
                </c:pt>
                <c:pt idx="25">
                  <c:v>0.28591179847717202</c:v>
                </c:pt>
                <c:pt idx="26">
                  <c:v>0.20649209618568401</c:v>
                </c:pt>
                <c:pt idx="27">
                  <c:v>0.25414428114891002</c:v>
                </c:pt>
                <c:pt idx="28">
                  <c:v>-1.397794008255</c:v>
                </c:pt>
                <c:pt idx="29">
                  <c:v>-0.825969278812408</c:v>
                </c:pt>
                <c:pt idx="30">
                  <c:v>-0.25414445996284402</c:v>
                </c:pt>
                <c:pt idx="31">
                  <c:v>0.14295634627342199</c:v>
                </c:pt>
                <c:pt idx="32">
                  <c:v>0.30179694294929499</c:v>
                </c:pt>
                <c:pt idx="33">
                  <c:v>-0.77831840515136697</c:v>
                </c:pt>
                <c:pt idx="34">
                  <c:v>0.333565384149551</c:v>
                </c:pt>
                <c:pt idx="35">
                  <c:v>0.27002927660942</c:v>
                </c:pt>
                <c:pt idx="36">
                  <c:v>0.23826128244399999</c:v>
                </c:pt>
                <c:pt idx="37">
                  <c:v>0.206493109464645</c:v>
                </c:pt>
                <c:pt idx="38">
                  <c:v>-1.0165817737579299</c:v>
                </c:pt>
                <c:pt idx="39">
                  <c:v>0.28591364622116</c:v>
                </c:pt>
                <c:pt idx="40">
                  <c:v>0.25414538383483798</c:v>
                </c:pt>
                <c:pt idx="41">
                  <c:v>-1.5884086489677401E-2</c:v>
                </c:pt>
                <c:pt idx="42">
                  <c:v>-0.63536322116851796</c:v>
                </c:pt>
                <c:pt idx="43">
                  <c:v>-0.476522266864776</c:v>
                </c:pt>
                <c:pt idx="44">
                  <c:v>0.28591328859329201</c:v>
                </c:pt>
                <c:pt idx="45">
                  <c:v>0.270029217004776</c:v>
                </c:pt>
                <c:pt idx="46">
                  <c:v>0.28591319918632502</c:v>
                </c:pt>
                <c:pt idx="47">
                  <c:v>9.5304362475871998E-2</c:v>
                </c:pt>
                <c:pt idx="48">
                  <c:v>-0.39710125327110202</c:v>
                </c:pt>
                <c:pt idx="49">
                  <c:v>0.254144787788391</c:v>
                </c:pt>
                <c:pt idx="50">
                  <c:v>0.31768077611923201</c:v>
                </c:pt>
                <c:pt idx="51">
                  <c:v>0.27002835273742598</c:v>
                </c:pt>
                <c:pt idx="52">
                  <c:v>0.28591206669807401</c:v>
                </c:pt>
                <c:pt idx="53">
                  <c:v>-0.36533212661743097</c:v>
                </c:pt>
                <c:pt idx="54">
                  <c:v>0.11118788272142401</c:v>
                </c:pt>
                <c:pt idx="55">
                  <c:v>0.31767922639846802</c:v>
                </c:pt>
                <c:pt idx="56">
                  <c:v>0.27002695202827398</c:v>
                </c:pt>
                <c:pt idx="57">
                  <c:v>0.25414302945137002</c:v>
                </c:pt>
                <c:pt idx="58">
                  <c:v>-0.71477603912353505</c:v>
                </c:pt>
                <c:pt idx="59">
                  <c:v>-0.254142194986343</c:v>
                </c:pt>
                <c:pt idx="60">
                  <c:v>-0.84184473752975397</c:v>
                </c:pt>
                <c:pt idx="61">
                  <c:v>0.33356112241744901</c:v>
                </c:pt>
                <c:pt idx="62">
                  <c:v>0.36532825231552102</c:v>
                </c:pt>
                <c:pt idx="63">
                  <c:v>-1.0006802082061701</c:v>
                </c:pt>
                <c:pt idx="64">
                  <c:v>0.31767582893371499</c:v>
                </c:pt>
                <c:pt idx="65">
                  <c:v>0.27002447843551602</c:v>
                </c:pt>
                <c:pt idx="66">
                  <c:v>0.27002426981925898</c:v>
                </c:pt>
                <c:pt idx="67">
                  <c:v>-0.63535088300704901</c:v>
                </c:pt>
                <c:pt idx="68">
                  <c:v>0.27002409100532498</c:v>
                </c:pt>
                <c:pt idx="69">
                  <c:v>0.174721449613571</c:v>
                </c:pt>
                <c:pt idx="70">
                  <c:v>0.31767538189888</c:v>
                </c:pt>
                <c:pt idx="71">
                  <c:v>0.27002403140067999</c:v>
                </c:pt>
                <c:pt idx="72">
                  <c:v>0.30179154872894198</c:v>
                </c:pt>
                <c:pt idx="73">
                  <c:v>3.1767528504133197E-2</c:v>
                </c:pt>
                <c:pt idx="74">
                  <c:v>0.34944275021553001</c:v>
                </c:pt>
                <c:pt idx="75">
                  <c:v>0.31767508387565602</c:v>
                </c:pt>
                <c:pt idx="76">
                  <c:v>0.270023703575134</c:v>
                </c:pt>
                <c:pt idx="77">
                  <c:v>-0.42886096239089899</c:v>
                </c:pt>
                <c:pt idx="78">
                  <c:v>0.365325838327407</c:v>
                </c:pt>
                <c:pt idx="79">
                  <c:v>0.25413951277732799</c:v>
                </c:pt>
                <c:pt idx="80">
                  <c:v>0.30179056525230402</c:v>
                </c:pt>
                <c:pt idx="81">
                  <c:v>0.254139393568038</c:v>
                </c:pt>
                <c:pt idx="82">
                  <c:v>0.36532539129257202</c:v>
                </c:pt>
                <c:pt idx="83">
                  <c:v>0.17472091317176799</c:v>
                </c:pt>
                <c:pt idx="84">
                  <c:v>0.30179080367088301</c:v>
                </c:pt>
                <c:pt idx="85">
                  <c:v>-0.52416336536407404</c:v>
                </c:pt>
                <c:pt idx="86">
                  <c:v>0.17472127079963601</c:v>
                </c:pt>
                <c:pt idx="87">
                  <c:v>0.206488773226737</c:v>
                </c:pt>
                <c:pt idx="88">
                  <c:v>-0.58769941329955999</c:v>
                </c:pt>
                <c:pt idx="89">
                  <c:v>0.174721464514732</c:v>
                </c:pt>
                <c:pt idx="90">
                  <c:v>0.22237278521060899</c:v>
                </c:pt>
                <c:pt idx="91">
                  <c:v>0.22237300872802701</c:v>
                </c:pt>
                <c:pt idx="92">
                  <c:v>0.158837869763374</c:v>
                </c:pt>
                <c:pt idx="93">
                  <c:v>0.23825678229331901</c:v>
                </c:pt>
                <c:pt idx="94">
                  <c:v>-3.1767606735229402E-2</c:v>
                </c:pt>
                <c:pt idx="95">
                  <c:v>0.19060565531253801</c:v>
                </c:pt>
                <c:pt idx="96">
                  <c:v>-3.1767606735229402E-2</c:v>
                </c:pt>
                <c:pt idx="97">
                  <c:v>0.15883818268775901</c:v>
                </c:pt>
                <c:pt idx="98">
                  <c:v>-0.85772621631622303</c:v>
                </c:pt>
                <c:pt idx="99">
                  <c:v>0.17472200095653501</c:v>
                </c:pt>
                <c:pt idx="100">
                  <c:v>0.39709571003913802</c:v>
                </c:pt>
                <c:pt idx="101">
                  <c:v>0.33356040716171198</c:v>
                </c:pt>
                <c:pt idx="102">
                  <c:v>0.41297954320907498</c:v>
                </c:pt>
                <c:pt idx="103">
                  <c:v>0.33356055617332397</c:v>
                </c:pt>
                <c:pt idx="104">
                  <c:v>0.39709588885307301</c:v>
                </c:pt>
                <c:pt idx="105">
                  <c:v>0.39709588885307301</c:v>
                </c:pt>
                <c:pt idx="106">
                  <c:v>0.38121223449706998</c:v>
                </c:pt>
                <c:pt idx="107">
                  <c:v>0.30179303884506198</c:v>
                </c:pt>
                <c:pt idx="108">
                  <c:v>-0.90537905693054199</c:v>
                </c:pt>
                <c:pt idx="109">
                  <c:v>0.397096246480941</c:v>
                </c:pt>
                <c:pt idx="110">
                  <c:v>0.397096246480941</c:v>
                </c:pt>
                <c:pt idx="111">
                  <c:v>0.397096246480941</c:v>
                </c:pt>
                <c:pt idx="112">
                  <c:v>0.47651585936546298</c:v>
                </c:pt>
                <c:pt idx="113">
                  <c:v>0.285909503698349</c:v>
                </c:pt>
                <c:pt idx="114">
                  <c:v>0.492399662733078</c:v>
                </c:pt>
                <c:pt idx="115">
                  <c:v>0.47651615738868702</c:v>
                </c:pt>
                <c:pt idx="116">
                  <c:v>0.50828391313552801</c:v>
                </c:pt>
                <c:pt idx="117">
                  <c:v>0.460632294416427</c:v>
                </c:pt>
                <c:pt idx="118">
                  <c:v>-0.381213098764419</c:v>
                </c:pt>
                <c:pt idx="119">
                  <c:v>0.65123903751373202</c:v>
                </c:pt>
                <c:pt idx="120">
                  <c:v>0.381213009357452</c:v>
                </c:pt>
                <c:pt idx="121">
                  <c:v>0.63535529375076205</c:v>
                </c:pt>
                <c:pt idx="122">
                  <c:v>0.82596176862716597</c:v>
                </c:pt>
                <c:pt idx="123">
                  <c:v>0.88949733972549405</c:v>
                </c:pt>
                <c:pt idx="124">
                  <c:v>1.01656866073608</c:v>
                </c:pt>
                <c:pt idx="125">
                  <c:v>0.810078144073486</c:v>
                </c:pt>
                <c:pt idx="126">
                  <c:v>1.0959881544113099</c:v>
                </c:pt>
                <c:pt idx="127">
                  <c:v>1.15952336788177</c:v>
                </c:pt>
                <c:pt idx="128">
                  <c:v>0.61947131156921298</c:v>
                </c:pt>
                <c:pt idx="129">
                  <c:v>1.238942861557</c:v>
                </c:pt>
                <c:pt idx="130">
                  <c:v>0.77831000089645297</c:v>
                </c:pt>
                <c:pt idx="131">
                  <c:v>0.44474858045577997</c:v>
                </c:pt>
                <c:pt idx="132">
                  <c:v>0.762426197528839</c:v>
                </c:pt>
                <c:pt idx="133">
                  <c:v>1.3977805376052801</c:v>
                </c:pt>
                <c:pt idx="134">
                  <c:v>0.68300640583038297</c:v>
                </c:pt>
                <c:pt idx="135">
                  <c:v>1.50896775722503</c:v>
                </c:pt>
                <c:pt idx="136">
                  <c:v>1.50896668434143</c:v>
                </c:pt>
                <c:pt idx="137">
                  <c:v>1.69957304000854</c:v>
                </c:pt>
                <c:pt idx="138">
                  <c:v>0.81007689237594604</c:v>
                </c:pt>
                <c:pt idx="139">
                  <c:v>0.25414156913757302</c:v>
                </c:pt>
                <c:pt idx="140">
                  <c:v>2.0331325531005802</c:v>
                </c:pt>
                <c:pt idx="141">
                  <c:v>2.09666776657104</c:v>
                </c:pt>
                <c:pt idx="142">
                  <c:v>2.3190398216247501</c:v>
                </c:pt>
                <c:pt idx="143">
                  <c:v>2.4937617778778001</c:v>
                </c:pt>
                <c:pt idx="144">
                  <c:v>2.66848397254943</c:v>
                </c:pt>
                <c:pt idx="145">
                  <c:v>2.9226224422454798</c:v>
                </c:pt>
                <c:pt idx="146">
                  <c:v>3.2561826705932599</c:v>
                </c:pt>
                <c:pt idx="147">
                  <c:v>3.6056268215179399</c:v>
                </c:pt>
                <c:pt idx="148">
                  <c:v>2.5572919845581001</c:v>
                </c:pt>
                <c:pt idx="149">
                  <c:v>4.2409749031066797</c:v>
                </c:pt>
                <c:pt idx="150">
                  <c:v>5.06693267822265</c:v>
                </c:pt>
                <c:pt idx="151">
                  <c:v>5.6069750785827601</c:v>
                </c:pt>
                <c:pt idx="152">
                  <c:v>6.0358376502990696</c:v>
                </c:pt>
                <c:pt idx="153">
                  <c:v>6.1946749687194798</c:v>
                </c:pt>
                <c:pt idx="154">
                  <c:v>5.8928761482238698</c:v>
                </c:pt>
                <c:pt idx="155">
                  <c:v>6.8300189971923801</c:v>
                </c:pt>
                <c:pt idx="156">
                  <c:v>5.9087605476379297</c:v>
                </c:pt>
                <c:pt idx="157">
                  <c:v>7.1159191131591797</c:v>
                </c:pt>
                <c:pt idx="158">
                  <c:v>5.7975678443908603</c:v>
                </c:pt>
                <c:pt idx="159">
                  <c:v>7.2429890632629297</c:v>
                </c:pt>
                <c:pt idx="160">
                  <c:v>7.2429823875427202</c:v>
                </c:pt>
                <c:pt idx="161">
                  <c:v>6.1628890037536603</c:v>
                </c:pt>
                <c:pt idx="162">
                  <c:v>6.5917496681213299</c:v>
                </c:pt>
                <c:pt idx="163">
                  <c:v>6.6076307296752903</c:v>
                </c:pt>
                <c:pt idx="164">
                  <c:v>6.4805607795715297</c:v>
                </c:pt>
                <c:pt idx="165">
                  <c:v>6.1470017433166504</c:v>
                </c:pt>
                <c:pt idx="166">
                  <c:v>6.6235141754150302</c:v>
                </c:pt>
                <c:pt idx="167">
                  <c:v>7.4971189498901296</c:v>
                </c:pt>
                <c:pt idx="168">
                  <c:v>6.3058395385742099</c:v>
                </c:pt>
                <c:pt idx="169">
                  <c:v>7.6877245903015101</c:v>
                </c:pt>
                <c:pt idx="170">
                  <c:v>8.1483516693115199</c:v>
                </c:pt>
                <c:pt idx="171">
                  <c:v>8.8790035247802699</c:v>
                </c:pt>
                <c:pt idx="172">
                  <c:v>9.7684965133666992</c:v>
                </c:pt>
                <c:pt idx="173">
                  <c:v>11.9445648193359</c:v>
                </c:pt>
                <c:pt idx="174">
                  <c:v>15.3595685958862</c:v>
                </c:pt>
                <c:pt idx="175">
                  <c:v>19.0287151336669</c:v>
                </c:pt>
                <c:pt idx="176">
                  <c:v>17.3926906585693</c:v>
                </c:pt>
                <c:pt idx="177">
                  <c:v>16.519084930419901</c:v>
                </c:pt>
                <c:pt idx="178">
                  <c:v>17.5197658538818</c:v>
                </c:pt>
                <c:pt idx="179">
                  <c:v>19.409933090209901</c:v>
                </c:pt>
                <c:pt idx="180">
                  <c:v>20.871232986450099</c:v>
                </c:pt>
                <c:pt idx="181">
                  <c:v>21.6971931457519</c:v>
                </c:pt>
                <c:pt idx="182">
                  <c:v>21.72896194458</c:v>
                </c:pt>
                <c:pt idx="183">
                  <c:v>22.745521545410099</c:v>
                </c:pt>
                <c:pt idx="184">
                  <c:v>23.841503143310501</c:v>
                </c:pt>
                <c:pt idx="185">
                  <c:v>24.7945232391357</c:v>
                </c:pt>
                <c:pt idx="186">
                  <c:v>26.208177566528299</c:v>
                </c:pt>
                <c:pt idx="187">
                  <c:v>24.746871948242099</c:v>
                </c:pt>
                <c:pt idx="188">
                  <c:v>23.428522109985298</c:v>
                </c:pt>
                <c:pt idx="189">
                  <c:v>26.3193645477294</c:v>
                </c:pt>
                <c:pt idx="190">
                  <c:v>26.621149063110298</c:v>
                </c:pt>
                <c:pt idx="191">
                  <c:v>28.463665008544901</c:v>
                </c:pt>
                <c:pt idx="192">
                  <c:v>27.161199569702099</c:v>
                </c:pt>
                <c:pt idx="193">
                  <c:v>25.795186996459901</c:v>
                </c:pt>
                <c:pt idx="194">
                  <c:v>25.4933967590332</c:v>
                </c:pt>
                <c:pt idx="195">
                  <c:v>25.366327285766602</c:v>
                </c:pt>
                <c:pt idx="196">
                  <c:v>25.9381294250488</c:v>
                </c:pt>
                <c:pt idx="197">
                  <c:v>26.684663772583001</c:v>
                </c:pt>
                <c:pt idx="198">
                  <c:v>25.842826843261701</c:v>
                </c:pt>
                <c:pt idx="199">
                  <c:v>28.3365573883056</c:v>
                </c:pt>
                <c:pt idx="200">
                  <c:v>28.733650207519499</c:v>
                </c:pt>
                <c:pt idx="201">
                  <c:v>28.1777229309082</c:v>
                </c:pt>
                <c:pt idx="202">
                  <c:v>29.6072387695312</c:v>
                </c:pt>
                <c:pt idx="203">
                  <c:v>31.767419815063398</c:v>
                </c:pt>
                <c:pt idx="204">
                  <c:v>34.420005798339801</c:v>
                </c:pt>
                <c:pt idx="205">
                  <c:v>38.216197967529297</c:v>
                </c:pt>
                <c:pt idx="206">
                  <c:v>40.503452301025298</c:v>
                </c:pt>
                <c:pt idx="207">
                  <c:v>42.425380706787102</c:v>
                </c:pt>
                <c:pt idx="208">
                  <c:v>43.0607299804687</c:v>
                </c:pt>
                <c:pt idx="209">
                  <c:v>44.156700134277301</c:v>
                </c:pt>
                <c:pt idx="210">
                  <c:v>45.490932464599602</c:v>
                </c:pt>
                <c:pt idx="211">
                  <c:v>46.173942565917898</c:v>
                </c:pt>
                <c:pt idx="212">
                  <c:v>47.619361877441399</c:v>
                </c:pt>
                <c:pt idx="213">
                  <c:v>49.048885345458899</c:v>
                </c:pt>
                <c:pt idx="214">
                  <c:v>50.9549560546875</c:v>
                </c:pt>
                <c:pt idx="215">
                  <c:v>52.495677947997997</c:v>
                </c:pt>
                <c:pt idx="216">
                  <c:v>53.321632385253899</c:v>
                </c:pt>
                <c:pt idx="217">
                  <c:v>52.511589050292898</c:v>
                </c:pt>
                <c:pt idx="218">
                  <c:v>45.0780029296875</c:v>
                </c:pt>
                <c:pt idx="219">
                  <c:v>42.790744781494098</c:v>
                </c:pt>
                <c:pt idx="220">
                  <c:v>43.299049377441399</c:v>
                </c:pt>
                <c:pt idx="221">
                  <c:v>47.015846252441399</c:v>
                </c:pt>
                <c:pt idx="222">
                  <c:v>49.589004516601499</c:v>
                </c:pt>
                <c:pt idx="223">
                  <c:v>47.873584747314403</c:v>
                </c:pt>
                <c:pt idx="224">
                  <c:v>49.191932678222599</c:v>
                </c:pt>
                <c:pt idx="225">
                  <c:v>55.211864471435497</c:v>
                </c:pt>
                <c:pt idx="226">
                  <c:v>63.566734313964801</c:v>
                </c:pt>
                <c:pt idx="227">
                  <c:v>70.714424133300696</c:v>
                </c:pt>
                <c:pt idx="228">
                  <c:v>70.682647705078097</c:v>
                </c:pt>
                <c:pt idx="229">
                  <c:v>73.176406860351506</c:v>
                </c:pt>
                <c:pt idx="230">
                  <c:v>73.160530090332003</c:v>
                </c:pt>
                <c:pt idx="231">
                  <c:v>73.573509216308594</c:v>
                </c:pt>
                <c:pt idx="232">
                  <c:v>72.0963134765625</c:v>
                </c:pt>
                <c:pt idx="233">
                  <c:v>73.827644348144503</c:v>
                </c:pt>
                <c:pt idx="234">
                  <c:v>73.128761291503906</c:v>
                </c:pt>
                <c:pt idx="235">
                  <c:v>72.699890136718693</c:v>
                </c:pt>
                <c:pt idx="236">
                  <c:v>72.684005737304602</c:v>
                </c:pt>
                <c:pt idx="237">
                  <c:v>67.156463623046804</c:v>
                </c:pt>
                <c:pt idx="238">
                  <c:v>65.488655090332003</c:v>
                </c:pt>
                <c:pt idx="239">
                  <c:v>65.838096618652301</c:v>
                </c:pt>
                <c:pt idx="240">
                  <c:v>67.283508300781193</c:v>
                </c:pt>
                <c:pt idx="241">
                  <c:v>71.063812255859304</c:v>
                </c:pt>
                <c:pt idx="242">
                  <c:v>78.132080078125</c:v>
                </c:pt>
                <c:pt idx="243">
                  <c:v>83.770797729492102</c:v>
                </c:pt>
                <c:pt idx="244">
                  <c:v>90.918449401855398</c:v>
                </c:pt>
                <c:pt idx="245">
                  <c:v>98.447349548339801</c:v>
                </c:pt>
                <c:pt idx="246">
                  <c:v>99.352714538574205</c:v>
                </c:pt>
                <c:pt idx="247">
                  <c:v>96.271278381347599</c:v>
                </c:pt>
                <c:pt idx="248">
                  <c:v>99.209762573242102</c:v>
                </c:pt>
                <c:pt idx="249">
                  <c:v>97.081352233886705</c:v>
                </c:pt>
                <c:pt idx="250">
                  <c:v>94.397026062011705</c:v>
                </c:pt>
                <c:pt idx="251">
                  <c:v>100.321655273437</c:v>
                </c:pt>
                <c:pt idx="252">
                  <c:v>113.04457092285099</c:v>
                </c:pt>
                <c:pt idx="253">
                  <c:v>113.01284790039</c:v>
                </c:pt>
                <c:pt idx="254">
                  <c:v>109.915565490722</c:v>
                </c:pt>
                <c:pt idx="255">
                  <c:v>97.907485961914006</c:v>
                </c:pt>
                <c:pt idx="256">
                  <c:v>101.338371276855</c:v>
                </c:pt>
                <c:pt idx="257">
                  <c:v>98.542861938476506</c:v>
                </c:pt>
                <c:pt idx="258">
                  <c:v>90.775711059570298</c:v>
                </c:pt>
                <c:pt idx="259">
                  <c:v>89.282630920410099</c:v>
                </c:pt>
                <c:pt idx="260">
                  <c:v>90.871009826660099</c:v>
                </c:pt>
                <c:pt idx="261">
                  <c:v>101.40191650390599</c:v>
                </c:pt>
                <c:pt idx="262">
                  <c:v>111.599281311035</c:v>
                </c:pt>
                <c:pt idx="263">
                  <c:v>112.155227661132</c:v>
                </c:pt>
                <c:pt idx="264">
                  <c:v>121.081909179687</c:v>
                </c:pt>
                <c:pt idx="265">
                  <c:v>134.28134155273401</c:v>
                </c:pt>
                <c:pt idx="266">
                  <c:v>139.34832763671801</c:v>
                </c:pt>
                <c:pt idx="267">
                  <c:v>155.61338806152301</c:v>
                </c:pt>
                <c:pt idx="268">
                  <c:v>202.50228881835901</c:v>
                </c:pt>
                <c:pt idx="269">
                  <c:v>263.87731933593699</c:v>
                </c:pt>
                <c:pt idx="270">
                  <c:v>222.817779541015</c:v>
                </c:pt>
                <c:pt idx="271">
                  <c:v>204.884994506835</c:v>
                </c:pt>
                <c:pt idx="272">
                  <c:v>229.04428100585901</c:v>
                </c:pt>
                <c:pt idx="273">
                  <c:v>260.35119628906199</c:v>
                </c:pt>
                <c:pt idx="274">
                  <c:v>278.91928100585898</c:v>
                </c:pt>
                <c:pt idx="275">
                  <c:v>239.62274169921801</c:v>
                </c:pt>
                <c:pt idx="276">
                  <c:v>316.97677612304602</c:v>
                </c:pt>
                <c:pt idx="277">
                  <c:v>284.16070556640602</c:v>
                </c:pt>
                <c:pt idx="278">
                  <c:v>303.30044555664</c:v>
                </c:pt>
                <c:pt idx="279">
                  <c:v>256.14141845703102</c:v>
                </c:pt>
                <c:pt idx="280">
                  <c:v>230.20324707031199</c:v>
                </c:pt>
                <c:pt idx="281">
                  <c:v>238.93916320800699</c:v>
                </c:pt>
                <c:pt idx="282">
                  <c:v>240.52731323242099</c:v>
                </c:pt>
                <c:pt idx="283">
                  <c:v>249.85086059570301</c:v>
                </c:pt>
                <c:pt idx="284">
                  <c:v>275.88430786132801</c:v>
                </c:pt>
                <c:pt idx="285">
                  <c:v>293.30847167968699</c:v>
                </c:pt>
                <c:pt idx="286">
                  <c:v>445.88391113281199</c:v>
                </c:pt>
                <c:pt idx="287">
                  <c:v>561.243408203125</c:v>
                </c:pt>
                <c:pt idx="288">
                  <c:v>468.52737426757801</c:v>
                </c:pt>
                <c:pt idx="289">
                  <c:v>478.56463623046801</c:v>
                </c:pt>
                <c:pt idx="290">
                  <c:v>596.58795166015602</c:v>
                </c:pt>
                <c:pt idx="291">
                  <c:v>471.95233154296801</c:v>
                </c:pt>
                <c:pt idx="292">
                  <c:v>442.98156738281199</c:v>
                </c:pt>
                <c:pt idx="293">
                  <c:v>452.30612182617102</c:v>
                </c:pt>
                <c:pt idx="294">
                  <c:v>440.509765625</c:v>
                </c:pt>
                <c:pt idx="295">
                  <c:v>708.67126464843705</c:v>
                </c:pt>
                <c:pt idx="296">
                  <c:v>703.48596191406205</c:v>
                </c:pt>
                <c:pt idx="297">
                  <c:v>401.59899902343699</c:v>
                </c:pt>
                <c:pt idx="298">
                  <c:v>382.04803466796801</c:v>
                </c:pt>
                <c:pt idx="299">
                  <c:v>335.70306396484301</c:v>
                </c:pt>
                <c:pt idx="300">
                  <c:v>550.35754394531205</c:v>
                </c:pt>
                <c:pt idx="301">
                  <c:v>337.62557983398398</c:v>
                </c:pt>
                <c:pt idx="302">
                  <c:v>353.268310546875</c:v>
                </c:pt>
                <c:pt idx="303">
                  <c:v>354.02941894531199</c:v>
                </c:pt>
                <c:pt idx="304">
                  <c:v>330.36749267578102</c:v>
                </c:pt>
                <c:pt idx="305">
                  <c:v>339.04025268554602</c:v>
                </c:pt>
                <c:pt idx="306">
                  <c:v>471.10299682617102</c:v>
                </c:pt>
                <c:pt idx="307">
                  <c:v>681.13153076171795</c:v>
                </c:pt>
                <c:pt idx="308">
                  <c:v>432.42672729492102</c:v>
                </c:pt>
                <c:pt idx="309">
                  <c:v>478.33288574218699</c:v>
                </c:pt>
                <c:pt idx="310">
                  <c:v>449.64660644531199</c:v>
                </c:pt>
                <c:pt idx="311">
                  <c:v>498.88241577148398</c:v>
                </c:pt>
                <c:pt idx="312">
                  <c:v>456.16320800781199</c:v>
                </c:pt>
                <c:pt idx="313">
                  <c:v>947.86120605468705</c:v>
                </c:pt>
                <c:pt idx="314">
                  <c:v>726.41516113281205</c:v>
                </c:pt>
                <c:pt idx="315">
                  <c:v>562.53094482421795</c:v>
                </c:pt>
                <c:pt idx="316">
                  <c:v>904.04559326171795</c:v>
                </c:pt>
                <c:pt idx="317">
                  <c:v>613.43157958984295</c:v>
                </c:pt>
                <c:pt idx="318">
                  <c:v>926.1640625</c:v>
                </c:pt>
                <c:pt idx="319">
                  <c:v>675.70104980468705</c:v>
                </c:pt>
                <c:pt idx="320">
                  <c:v>511.86541748046801</c:v>
                </c:pt>
                <c:pt idx="321">
                  <c:v>760.37640380859295</c:v>
                </c:pt>
                <c:pt idx="322">
                  <c:v>414.724517822265</c:v>
                </c:pt>
                <c:pt idx="323">
                  <c:v>392.22317504882801</c:v>
                </c:pt>
                <c:pt idx="324">
                  <c:v>377.57107543945301</c:v>
                </c:pt>
                <c:pt idx="325">
                  <c:v>429.37567138671801</c:v>
                </c:pt>
                <c:pt idx="326">
                  <c:v>422.33493041992102</c:v>
                </c:pt>
                <c:pt idx="327">
                  <c:v>403.59185791015602</c:v>
                </c:pt>
                <c:pt idx="328">
                  <c:v>446.26278686523398</c:v>
                </c:pt>
                <c:pt idx="329">
                  <c:v>517.809326171875</c:v>
                </c:pt>
                <c:pt idx="330">
                  <c:v>454.53991699218699</c:v>
                </c:pt>
                <c:pt idx="331">
                  <c:v>438.17544555664</c:v>
                </c:pt>
                <c:pt idx="332">
                  <c:v>458.20272827148398</c:v>
                </c:pt>
                <c:pt idx="333">
                  <c:v>497.82919311523398</c:v>
                </c:pt>
                <c:pt idx="334">
                  <c:v>402.59225463867102</c:v>
                </c:pt>
                <c:pt idx="335">
                  <c:v>469.90493774414</c:v>
                </c:pt>
                <c:pt idx="336">
                  <c:v>467.050689697265</c:v>
                </c:pt>
                <c:pt idx="337">
                  <c:v>447.02328491210898</c:v>
                </c:pt>
                <c:pt idx="338">
                  <c:v>586.69128417968705</c:v>
                </c:pt>
                <c:pt idx="339">
                  <c:v>545.54254150390602</c:v>
                </c:pt>
                <c:pt idx="340">
                  <c:v>484.79455566406199</c:v>
                </c:pt>
                <c:pt idx="341">
                  <c:v>483.12957763671801</c:v>
                </c:pt>
                <c:pt idx="342">
                  <c:v>458.77328491210898</c:v>
                </c:pt>
                <c:pt idx="343">
                  <c:v>564.71356201171795</c:v>
                </c:pt>
                <c:pt idx="344">
                  <c:v>642.01623535156205</c:v>
                </c:pt>
                <c:pt idx="345">
                  <c:v>528.51220703125</c:v>
                </c:pt>
                <c:pt idx="346">
                  <c:v>496.021240234375</c:v>
                </c:pt>
                <c:pt idx="347">
                  <c:v>573.37145996093705</c:v>
                </c:pt>
                <c:pt idx="348">
                  <c:v>582.26727294921795</c:v>
                </c:pt>
                <c:pt idx="349">
                  <c:v>568.61437988281205</c:v>
                </c:pt>
                <c:pt idx="350">
                  <c:v>419.86032104492102</c:v>
                </c:pt>
                <c:pt idx="351">
                  <c:v>472.18826293945301</c:v>
                </c:pt>
                <c:pt idx="352">
                  <c:v>474.186279296875</c:v>
                </c:pt>
                <c:pt idx="353">
                  <c:v>413.10531616210898</c:v>
                </c:pt>
                <c:pt idx="354">
                  <c:v>459.96252441406199</c:v>
                </c:pt>
                <c:pt idx="355">
                  <c:v>503.632568359375</c:v>
                </c:pt>
                <c:pt idx="356">
                  <c:v>494.54660034179602</c:v>
                </c:pt>
                <c:pt idx="357">
                  <c:v>431.13458251953102</c:v>
                </c:pt>
                <c:pt idx="358">
                  <c:v>401.35528564453102</c:v>
                </c:pt>
                <c:pt idx="359">
                  <c:v>460.10525512695301</c:v>
                </c:pt>
                <c:pt idx="360">
                  <c:v>532.22265625</c:v>
                </c:pt>
                <c:pt idx="361">
                  <c:v>526.561767578125</c:v>
                </c:pt>
                <c:pt idx="362">
                  <c:v>536.45648193359295</c:v>
                </c:pt>
                <c:pt idx="363">
                  <c:v>581.41094970703102</c:v>
                </c:pt>
                <c:pt idx="364">
                  <c:v>638.02020263671795</c:v>
                </c:pt>
                <c:pt idx="365">
                  <c:v>797.71563720703102</c:v>
                </c:pt>
                <c:pt idx="366">
                  <c:v>724.93218994140602</c:v>
                </c:pt>
                <c:pt idx="367">
                  <c:v>716.94030761718705</c:v>
                </c:pt>
                <c:pt idx="368">
                  <c:v>716.22674560546795</c:v>
                </c:pt>
                <c:pt idx="369">
                  <c:v>682.784423828125</c:v>
                </c:pt>
                <c:pt idx="370">
                  <c:v>884.62750244140602</c:v>
                </c:pt>
                <c:pt idx="371">
                  <c:v>655.5263671875</c:v>
                </c:pt>
                <c:pt idx="372">
                  <c:v>692.34625244140602</c:v>
                </c:pt>
                <c:pt idx="373">
                  <c:v>634.35729980468705</c:v>
                </c:pt>
                <c:pt idx="374">
                  <c:v>605.86236572265602</c:v>
                </c:pt>
                <c:pt idx="375">
                  <c:v>486.93524169921801</c:v>
                </c:pt>
                <c:pt idx="376">
                  <c:v>461.00909423828102</c:v>
                </c:pt>
                <c:pt idx="377">
                  <c:v>492.92916870117102</c:v>
                </c:pt>
                <c:pt idx="378">
                  <c:v>479.13360595703102</c:v>
                </c:pt>
                <c:pt idx="379">
                  <c:v>487.36337280273398</c:v>
                </c:pt>
                <c:pt idx="380">
                  <c:v>613.14074707031205</c:v>
                </c:pt>
                <c:pt idx="381">
                  <c:v>660.09307861328102</c:v>
                </c:pt>
                <c:pt idx="382">
                  <c:v>622.89270019531205</c:v>
                </c:pt>
                <c:pt idx="383">
                  <c:v>761.56170654296795</c:v>
                </c:pt>
                <c:pt idx="384">
                  <c:v>765.4150390625</c:v>
                </c:pt>
                <c:pt idx="385">
                  <c:v>684.21154785156205</c:v>
                </c:pt>
                <c:pt idx="386">
                  <c:v>491.02630615234301</c:v>
                </c:pt>
                <c:pt idx="387">
                  <c:v>596.39587402343705</c:v>
                </c:pt>
                <c:pt idx="388">
                  <c:v>735.44537353515602</c:v>
                </c:pt>
                <c:pt idx="389">
                  <c:v>612.42712402343705</c:v>
                </c:pt>
                <c:pt idx="390">
                  <c:v>1229.46875</c:v>
                </c:pt>
                <c:pt idx="391">
                  <c:v>1411.26989746093</c:v>
                </c:pt>
                <c:pt idx="392">
                  <c:v>1336.16882324218</c:v>
                </c:pt>
                <c:pt idx="393">
                  <c:v>1149.64465332031</c:v>
                </c:pt>
                <c:pt idx="394">
                  <c:v>884.05670166015602</c:v>
                </c:pt>
                <c:pt idx="395">
                  <c:v>1173.8583984375</c:v>
                </c:pt>
                <c:pt idx="396">
                  <c:v>1379.17395019531</c:v>
                </c:pt>
                <c:pt idx="397">
                  <c:v>903.27532958984295</c:v>
                </c:pt>
                <c:pt idx="398">
                  <c:v>951.89270019531205</c:v>
                </c:pt>
                <c:pt idx="399">
                  <c:v>744.53143310546795</c:v>
                </c:pt>
                <c:pt idx="400">
                  <c:v>784.728759765625</c:v>
                </c:pt>
                <c:pt idx="401">
                  <c:v>1039.85131835937</c:v>
                </c:pt>
                <c:pt idx="402">
                  <c:v>1494.59252929687</c:v>
                </c:pt>
                <c:pt idx="403">
                  <c:v>860.79449462890602</c:v>
                </c:pt>
                <c:pt idx="404">
                  <c:v>664.04156494140602</c:v>
                </c:pt>
                <c:pt idx="405">
                  <c:v>766.12854003906205</c:v>
                </c:pt>
                <c:pt idx="406">
                  <c:v>771.59924316406205</c:v>
                </c:pt>
                <c:pt idx="407">
                  <c:v>1127.95251464843</c:v>
                </c:pt>
                <c:pt idx="408">
                  <c:v>1242.21765136718</c:v>
                </c:pt>
                <c:pt idx="409">
                  <c:v>848.47369384765602</c:v>
                </c:pt>
                <c:pt idx="410">
                  <c:v>642.72979736328102</c:v>
                </c:pt>
                <c:pt idx="411">
                  <c:v>785.29962158203102</c:v>
                </c:pt>
                <c:pt idx="412">
                  <c:v>1109.11437988281</c:v>
                </c:pt>
                <c:pt idx="413">
                  <c:v>810.51220703125</c:v>
                </c:pt>
                <c:pt idx="414">
                  <c:v>1471.35095214843</c:v>
                </c:pt>
                <c:pt idx="415">
                  <c:v>899.56475830078102</c:v>
                </c:pt>
                <c:pt idx="416">
                  <c:v>824.117431640625</c:v>
                </c:pt>
                <c:pt idx="417">
                  <c:v>1170.5283203125</c:v>
                </c:pt>
                <c:pt idx="418">
                  <c:v>1395.6171875</c:v>
                </c:pt>
                <c:pt idx="419">
                  <c:v>670.84411621093705</c:v>
                </c:pt>
                <c:pt idx="420">
                  <c:v>1141.27233886718</c:v>
                </c:pt>
                <c:pt idx="421">
                  <c:v>799.951416015625</c:v>
                </c:pt>
                <c:pt idx="422">
                  <c:v>985.28741455078102</c:v>
                </c:pt>
                <c:pt idx="423">
                  <c:v>665.80163574218705</c:v>
                </c:pt>
                <c:pt idx="424">
                  <c:v>1316.56335449218</c:v>
                </c:pt>
                <c:pt idx="425">
                  <c:v>826.11535644531205</c:v>
                </c:pt>
                <c:pt idx="426">
                  <c:v>1681.31799316406</c:v>
                </c:pt>
                <c:pt idx="427">
                  <c:v>836.96160888671795</c:v>
                </c:pt>
                <c:pt idx="428">
                  <c:v>1124.1943359375</c:v>
                </c:pt>
                <c:pt idx="429">
                  <c:v>725.88360595703102</c:v>
                </c:pt>
                <c:pt idx="430">
                  <c:v>964.64172363281205</c:v>
                </c:pt>
                <c:pt idx="431">
                  <c:v>1543.44799804687</c:v>
                </c:pt>
                <c:pt idx="432">
                  <c:v>771.02838134765602</c:v>
                </c:pt>
                <c:pt idx="433">
                  <c:v>710.32800292968705</c:v>
                </c:pt>
                <c:pt idx="434">
                  <c:v>820.216552734375</c:v>
                </c:pt>
                <c:pt idx="435">
                  <c:v>702.09820556640602</c:v>
                </c:pt>
                <c:pt idx="436">
                  <c:v>751.80975341796795</c:v>
                </c:pt>
                <c:pt idx="437">
                  <c:v>683.21252441406205</c:v>
                </c:pt>
                <c:pt idx="438">
                  <c:v>1086.37548828125</c:v>
                </c:pt>
                <c:pt idx="439">
                  <c:v>1269.15673828125</c:v>
                </c:pt>
                <c:pt idx="440">
                  <c:v>766.2236328125</c:v>
                </c:pt>
                <c:pt idx="441">
                  <c:v>733.54254150390602</c:v>
                </c:pt>
                <c:pt idx="442">
                  <c:v>867.26422119140602</c:v>
                </c:pt>
                <c:pt idx="443">
                  <c:v>1009.31079101562</c:v>
                </c:pt>
                <c:pt idx="444">
                  <c:v>991.99499511718705</c:v>
                </c:pt>
                <c:pt idx="445">
                  <c:v>842.67010498046795</c:v>
                </c:pt>
                <c:pt idx="446">
                  <c:v>768.8876953125</c:v>
                </c:pt>
                <c:pt idx="447">
                  <c:v>598.72668457031205</c:v>
                </c:pt>
                <c:pt idx="448">
                  <c:v>656.43011474609295</c:v>
                </c:pt>
                <c:pt idx="449">
                  <c:v>857.98785400390602</c:v>
                </c:pt>
                <c:pt idx="450">
                  <c:v>1413.32531738281</c:v>
                </c:pt>
                <c:pt idx="451">
                  <c:v>948.08709716796795</c:v>
                </c:pt>
                <c:pt idx="452">
                  <c:v>1121.86340332031</c:v>
                </c:pt>
                <c:pt idx="453">
                  <c:v>945.28033447265602</c:v>
                </c:pt>
                <c:pt idx="454">
                  <c:v>829.54058837890602</c:v>
                </c:pt>
                <c:pt idx="455">
                  <c:v>817.50500488281205</c:v>
                </c:pt>
                <c:pt idx="456">
                  <c:v>1052.45764160156</c:v>
                </c:pt>
                <c:pt idx="457">
                  <c:v>1410.32116699218</c:v>
                </c:pt>
                <c:pt idx="458">
                  <c:v>1029.67102050781</c:v>
                </c:pt>
                <c:pt idx="459">
                  <c:v>758.37445068359295</c:v>
                </c:pt>
                <c:pt idx="460">
                  <c:v>1422.49560546875</c:v>
                </c:pt>
                <c:pt idx="461">
                  <c:v>884.19940185546795</c:v>
                </c:pt>
                <c:pt idx="462">
                  <c:v>805.802490234375</c:v>
                </c:pt>
                <c:pt idx="463">
                  <c:v>836.53338623046795</c:v>
                </c:pt>
                <c:pt idx="464">
                  <c:v>847.80773925781205</c:v>
                </c:pt>
                <c:pt idx="465">
                  <c:v>1239.26831054687</c:v>
                </c:pt>
                <c:pt idx="466">
                  <c:v>1093.13049316406</c:v>
                </c:pt>
                <c:pt idx="467">
                  <c:v>1188.22473144531</c:v>
                </c:pt>
                <c:pt idx="468">
                  <c:v>1456.33068847656</c:v>
                </c:pt>
                <c:pt idx="469">
                  <c:v>1346.44580078125</c:v>
                </c:pt>
                <c:pt idx="470">
                  <c:v>1017.25506591796</c:v>
                </c:pt>
                <c:pt idx="471">
                  <c:v>1581.23596191406</c:v>
                </c:pt>
                <c:pt idx="472">
                  <c:v>986.42913818359295</c:v>
                </c:pt>
                <c:pt idx="473">
                  <c:v>646.48785400390602</c:v>
                </c:pt>
                <c:pt idx="474">
                  <c:v>717.55871582031205</c:v>
                </c:pt>
                <c:pt idx="475">
                  <c:v>989.52130126953102</c:v>
                </c:pt>
                <c:pt idx="476">
                  <c:v>869.214599609375</c:v>
                </c:pt>
                <c:pt idx="477">
                  <c:v>990.99597167968705</c:v>
                </c:pt>
                <c:pt idx="478">
                  <c:v>965.06982421875</c:v>
                </c:pt>
                <c:pt idx="479">
                  <c:v>716.41705322265602</c:v>
                </c:pt>
                <c:pt idx="480">
                  <c:v>1951.68212890625</c:v>
                </c:pt>
                <c:pt idx="481">
                  <c:v>1496.96423339843</c:v>
                </c:pt>
                <c:pt idx="482">
                  <c:v>859.22473144531205</c:v>
                </c:pt>
                <c:pt idx="483">
                  <c:v>1467.55639648437</c:v>
                </c:pt>
                <c:pt idx="484">
                  <c:v>1230.4677734375</c:v>
                </c:pt>
                <c:pt idx="485">
                  <c:v>1094.98583984375</c:v>
                </c:pt>
                <c:pt idx="486">
                  <c:v>828.68420410156205</c:v>
                </c:pt>
                <c:pt idx="487">
                  <c:v>915.02532958984295</c:v>
                </c:pt>
                <c:pt idx="488">
                  <c:v>942.99694824218705</c:v>
                </c:pt>
                <c:pt idx="489">
                  <c:v>775.92810058593705</c:v>
                </c:pt>
                <c:pt idx="490">
                  <c:v>918.16485595703102</c:v>
                </c:pt>
                <c:pt idx="491">
                  <c:v>962.35833740234295</c:v>
                </c:pt>
                <c:pt idx="492">
                  <c:v>1705.82482910156</c:v>
                </c:pt>
                <c:pt idx="493">
                  <c:v>929.96258544921795</c:v>
                </c:pt>
                <c:pt idx="494">
                  <c:v>1103.97668457031</c:v>
                </c:pt>
                <c:pt idx="495">
                  <c:v>2254.14208984375</c:v>
                </c:pt>
                <c:pt idx="496">
                  <c:v>1778.23803710937</c:v>
                </c:pt>
                <c:pt idx="497">
                  <c:v>1342.01879882812</c:v>
                </c:pt>
                <c:pt idx="498">
                  <c:v>1122.14880371093</c:v>
                </c:pt>
                <c:pt idx="499">
                  <c:v>2105.20483398437</c:v>
                </c:pt>
                <c:pt idx="500">
                  <c:v>1161.20446777343</c:v>
                </c:pt>
                <c:pt idx="501">
                  <c:v>1192.74377441406</c:v>
                </c:pt>
                <c:pt idx="502">
                  <c:v>788.91497802734295</c:v>
                </c:pt>
                <c:pt idx="503">
                  <c:v>789.58099365234295</c:v>
                </c:pt>
                <c:pt idx="504">
                  <c:v>690.727783203125</c:v>
                </c:pt>
                <c:pt idx="505">
                  <c:v>850.46875</c:v>
                </c:pt>
                <c:pt idx="506">
                  <c:v>849.03991699218705</c:v>
                </c:pt>
                <c:pt idx="507">
                  <c:v>753.090087890625</c:v>
                </c:pt>
                <c:pt idx="508">
                  <c:v>792.57232666015602</c:v>
                </c:pt>
                <c:pt idx="509">
                  <c:v>655.33038330078102</c:v>
                </c:pt>
                <c:pt idx="510">
                  <c:v>754.84710693359295</c:v>
                </c:pt>
                <c:pt idx="511">
                  <c:v>668.649658203125</c:v>
                </c:pt>
                <c:pt idx="512">
                  <c:v>638.72741699218705</c:v>
                </c:pt>
                <c:pt idx="513">
                  <c:v>599.57678222656205</c:v>
                </c:pt>
                <c:pt idx="514">
                  <c:v>645.05407714843705</c:v>
                </c:pt>
                <c:pt idx="515">
                  <c:v>749.185546875</c:v>
                </c:pt>
                <c:pt idx="516">
                  <c:v>684.20452880859295</c:v>
                </c:pt>
                <c:pt idx="517">
                  <c:v>786.19567871093705</c:v>
                </c:pt>
                <c:pt idx="518">
                  <c:v>1218.94396972656</c:v>
                </c:pt>
                <c:pt idx="519">
                  <c:v>788.05133056640602</c:v>
                </c:pt>
                <c:pt idx="520">
                  <c:v>900.65100097656205</c:v>
                </c:pt>
                <c:pt idx="521">
                  <c:v>886.90386962890602</c:v>
                </c:pt>
                <c:pt idx="522">
                  <c:v>736.05828857421795</c:v>
                </c:pt>
                <c:pt idx="523">
                  <c:v>1010.58758544921</c:v>
                </c:pt>
                <c:pt idx="524">
                  <c:v>761.69921875</c:v>
                </c:pt>
                <c:pt idx="525">
                  <c:v>886.47711181640602</c:v>
                </c:pt>
                <c:pt idx="526">
                  <c:v>922.10809326171795</c:v>
                </c:pt>
                <c:pt idx="527">
                  <c:v>747.38134765625</c:v>
                </c:pt>
                <c:pt idx="528">
                  <c:v>562.141845703125</c:v>
                </c:pt>
                <c:pt idx="529">
                  <c:v>635.06799316406205</c:v>
                </c:pt>
                <c:pt idx="530">
                  <c:v>540.02203369140602</c:v>
                </c:pt>
                <c:pt idx="531">
                  <c:v>487.50405883789</c:v>
                </c:pt>
                <c:pt idx="532">
                  <c:v>650.33874511718705</c:v>
                </c:pt>
                <c:pt idx="533">
                  <c:v>514.524658203125</c:v>
                </c:pt>
                <c:pt idx="534">
                  <c:v>521.94580078125</c:v>
                </c:pt>
                <c:pt idx="535">
                  <c:v>584.40618896484295</c:v>
                </c:pt>
                <c:pt idx="536">
                  <c:v>568.61291503906205</c:v>
                </c:pt>
                <c:pt idx="537">
                  <c:v>1089.46508789062</c:v>
                </c:pt>
                <c:pt idx="538">
                  <c:v>633.21423339843705</c:v>
                </c:pt>
                <c:pt idx="539">
                  <c:v>708.80419921875</c:v>
                </c:pt>
                <c:pt idx="540">
                  <c:v>725.35900878906205</c:v>
                </c:pt>
                <c:pt idx="541">
                  <c:v>805.56341552734295</c:v>
                </c:pt>
                <c:pt idx="542">
                  <c:v>872.68591308593705</c:v>
                </c:pt>
                <c:pt idx="543">
                  <c:v>947.80023193359295</c:v>
                </c:pt>
                <c:pt idx="544">
                  <c:v>1162.4873046875</c:v>
                </c:pt>
                <c:pt idx="545">
                  <c:v>980.624267578125</c:v>
                </c:pt>
                <c:pt idx="546">
                  <c:v>1413.798828125</c:v>
                </c:pt>
                <c:pt idx="547">
                  <c:v>2067.41577148437</c:v>
                </c:pt>
                <c:pt idx="548">
                  <c:v>1153.97241210937</c:v>
                </c:pt>
                <c:pt idx="549">
                  <c:v>1170.33679199218</c:v>
                </c:pt>
                <c:pt idx="550">
                  <c:v>916.59411621093705</c:v>
                </c:pt>
                <c:pt idx="551">
                  <c:v>1117.10510253906</c:v>
                </c:pt>
                <c:pt idx="552">
                  <c:v>1058.3076171875</c:v>
                </c:pt>
                <c:pt idx="553">
                  <c:v>1155.87536621093</c:v>
                </c:pt>
                <c:pt idx="554">
                  <c:v>924.53845214843705</c:v>
                </c:pt>
                <c:pt idx="555">
                  <c:v>1341.54345703125</c:v>
                </c:pt>
                <c:pt idx="556">
                  <c:v>788.390869140625</c:v>
                </c:pt>
                <c:pt idx="557">
                  <c:v>1102.97644042968</c:v>
                </c:pt>
                <c:pt idx="558">
                  <c:v>1114.48864746093</c:v>
                </c:pt>
                <c:pt idx="559">
                  <c:v>950.08404541015602</c:v>
                </c:pt>
                <c:pt idx="560">
                  <c:v>957.64782714843705</c:v>
                </c:pt>
                <c:pt idx="561">
                  <c:v>1302.64916992187</c:v>
                </c:pt>
                <c:pt idx="562">
                  <c:v>1471.82421875</c:v>
                </c:pt>
                <c:pt idx="563">
                  <c:v>882.057861328125</c:v>
                </c:pt>
                <c:pt idx="564">
                  <c:v>817.26641845703102</c:v>
                </c:pt>
                <c:pt idx="565">
                  <c:v>987.6650390625</c:v>
                </c:pt>
                <c:pt idx="566">
                  <c:v>839.48193359375</c:v>
                </c:pt>
                <c:pt idx="567">
                  <c:v>738.39404296875</c:v>
                </c:pt>
                <c:pt idx="568">
                  <c:v>619.27667236328102</c:v>
                </c:pt>
                <c:pt idx="569">
                  <c:v>863.45764160156205</c:v>
                </c:pt>
                <c:pt idx="570">
                  <c:v>1060.9716796875</c:v>
                </c:pt>
                <c:pt idx="571">
                  <c:v>773.548828125</c:v>
                </c:pt>
                <c:pt idx="572">
                  <c:v>871.06890869140602</c:v>
                </c:pt>
                <c:pt idx="573">
                  <c:v>1006.50305175781</c:v>
                </c:pt>
                <c:pt idx="574">
                  <c:v>762.46478271484295</c:v>
                </c:pt>
                <c:pt idx="575">
                  <c:v>1065.30053710937</c:v>
                </c:pt>
                <c:pt idx="576">
                  <c:v>1277.35180664062</c:v>
                </c:pt>
                <c:pt idx="577">
                  <c:v>1004.1245727539</c:v>
                </c:pt>
                <c:pt idx="578">
                  <c:v>857.84423828125</c:v>
                </c:pt>
                <c:pt idx="579">
                  <c:v>1124.24072265625</c:v>
                </c:pt>
                <c:pt idx="580">
                  <c:v>849.66204833984295</c:v>
                </c:pt>
                <c:pt idx="581">
                  <c:v>1032.23889160156</c:v>
                </c:pt>
                <c:pt idx="582">
                  <c:v>886.48187255859295</c:v>
                </c:pt>
                <c:pt idx="583">
                  <c:v>999.65283203125</c:v>
                </c:pt>
                <c:pt idx="584">
                  <c:v>760.18133544921795</c:v>
                </c:pt>
                <c:pt idx="585">
                  <c:v>764.84332275390602</c:v>
                </c:pt>
                <c:pt idx="586">
                  <c:v>692.91632080078102</c:v>
                </c:pt>
                <c:pt idx="587">
                  <c:v>590.2109375</c:v>
                </c:pt>
                <c:pt idx="588">
                  <c:v>588.07025146484295</c:v>
                </c:pt>
                <c:pt idx="589">
                  <c:v>524.1826171875</c:v>
                </c:pt>
                <c:pt idx="590">
                  <c:v>584.40728759765602</c:v>
                </c:pt>
                <c:pt idx="591">
                  <c:v>578.88909912109295</c:v>
                </c:pt>
                <c:pt idx="592">
                  <c:v>539.59558105468705</c:v>
                </c:pt>
                <c:pt idx="593">
                  <c:v>529.605712890625</c:v>
                </c:pt>
                <c:pt idx="594">
                  <c:v>479.27584838867102</c:v>
                </c:pt>
                <c:pt idx="595">
                  <c:v>437.984375</c:v>
                </c:pt>
                <c:pt idx="596">
                  <c:v>449.25863647460898</c:v>
                </c:pt>
                <c:pt idx="597">
                  <c:v>479.37094116210898</c:v>
                </c:pt>
                <c:pt idx="598">
                  <c:v>485.84054565429602</c:v>
                </c:pt>
                <c:pt idx="599">
                  <c:v>478.99041748046801</c:v>
                </c:pt>
                <c:pt idx="600">
                  <c:v>471.80718994140602</c:v>
                </c:pt>
                <c:pt idx="601">
                  <c:v>461.15130615234301</c:v>
                </c:pt>
                <c:pt idx="602">
                  <c:v>425.425689697265</c:v>
                </c:pt>
                <c:pt idx="603">
                  <c:v>402.591705322265</c:v>
                </c:pt>
                <c:pt idx="604">
                  <c:v>396.59777832031199</c:v>
                </c:pt>
                <c:pt idx="605">
                  <c:v>404.01882934570301</c:v>
                </c:pt>
                <c:pt idx="606">
                  <c:v>392.26885986328102</c:v>
                </c:pt>
                <c:pt idx="607">
                  <c:v>386.98843383789</c:v>
                </c:pt>
                <c:pt idx="608">
                  <c:v>396.40750122070301</c:v>
                </c:pt>
                <c:pt idx="609">
                  <c:v>415.19793701171801</c:v>
                </c:pt>
                <c:pt idx="610">
                  <c:v>418.33758544921801</c:v>
                </c:pt>
                <c:pt idx="611">
                  <c:v>410.25057983398398</c:v>
                </c:pt>
                <c:pt idx="612">
                  <c:v>376.18988037109301</c:v>
                </c:pt>
                <c:pt idx="613">
                  <c:v>365.962158203125</c:v>
                </c:pt>
                <c:pt idx="614">
                  <c:v>373.71618652343699</c:v>
                </c:pt>
                <c:pt idx="615">
                  <c:v>339.09762573242102</c:v>
                </c:pt>
                <c:pt idx="616">
                  <c:v>309.98309326171801</c:v>
                </c:pt>
                <c:pt idx="617">
                  <c:v>313.01687622070301</c:v>
                </c:pt>
                <c:pt idx="618">
                  <c:v>314.47814941406199</c:v>
                </c:pt>
                <c:pt idx="619">
                  <c:v>304.43975830078102</c:v>
                </c:pt>
                <c:pt idx="620">
                  <c:v>303.216705322265</c:v>
                </c:pt>
                <c:pt idx="621">
                  <c:v>325.294830322265</c:v>
                </c:pt>
                <c:pt idx="622">
                  <c:v>322.40399169921801</c:v>
                </c:pt>
                <c:pt idx="623">
                  <c:v>336.52450561523398</c:v>
                </c:pt>
                <c:pt idx="624">
                  <c:v>363.82150268554602</c:v>
                </c:pt>
                <c:pt idx="625">
                  <c:v>377.47433471679602</c:v>
                </c:pt>
                <c:pt idx="626">
                  <c:v>384.75262451171801</c:v>
                </c:pt>
                <c:pt idx="627">
                  <c:v>387.08358764648398</c:v>
                </c:pt>
                <c:pt idx="628">
                  <c:v>385.70407104492102</c:v>
                </c:pt>
                <c:pt idx="629">
                  <c:v>350.38870239257801</c:v>
                </c:pt>
                <c:pt idx="630">
                  <c:v>334.99966430664</c:v>
                </c:pt>
                <c:pt idx="631">
                  <c:v>341.13070678710898</c:v>
                </c:pt>
                <c:pt idx="632">
                  <c:v>363.34576416015602</c:v>
                </c:pt>
                <c:pt idx="633">
                  <c:v>371.337646484375</c:v>
                </c:pt>
                <c:pt idx="634">
                  <c:v>384.22933959960898</c:v>
                </c:pt>
                <c:pt idx="635">
                  <c:v>361.395416259765</c:v>
                </c:pt>
                <c:pt idx="636">
                  <c:v>356.25775146484301</c:v>
                </c:pt>
                <c:pt idx="637">
                  <c:v>365.67672729492102</c:v>
                </c:pt>
                <c:pt idx="638">
                  <c:v>362.67977905273398</c:v>
                </c:pt>
                <c:pt idx="639">
                  <c:v>377.14129638671801</c:v>
                </c:pt>
                <c:pt idx="640">
                  <c:v>434.273834228515</c:v>
                </c:pt>
                <c:pt idx="641">
                  <c:v>503.77474975585898</c:v>
                </c:pt>
                <c:pt idx="642">
                  <c:v>547.63507080078102</c:v>
                </c:pt>
                <c:pt idx="643">
                  <c:v>560.47918701171795</c:v>
                </c:pt>
                <c:pt idx="644">
                  <c:v>559.67053222656205</c:v>
                </c:pt>
                <c:pt idx="645">
                  <c:v>575.84466552734295</c:v>
                </c:pt>
                <c:pt idx="646">
                  <c:v>573.9892578125</c:v>
                </c:pt>
                <c:pt idx="647">
                  <c:v>513.85980224609295</c:v>
                </c:pt>
                <c:pt idx="648">
                  <c:v>424.85482788085898</c:v>
                </c:pt>
                <c:pt idx="649">
                  <c:v>404.58966064453102</c:v>
                </c:pt>
                <c:pt idx="650">
                  <c:v>393.98138427734301</c:v>
                </c:pt>
                <c:pt idx="651">
                  <c:v>385.323486328125</c:v>
                </c:pt>
                <c:pt idx="652">
                  <c:v>394.647369384765</c:v>
                </c:pt>
                <c:pt idx="653">
                  <c:v>402.54412841796801</c:v>
                </c:pt>
                <c:pt idx="654">
                  <c:v>417.48132324218699</c:v>
                </c:pt>
                <c:pt idx="655">
                  <c:v>435.32037353515602</c:v>
                </c:pt>
                <c:pt idx="656">
                  <c:v>419.38421630859301</c:v>
                </c:pt>
                <c:pt idx="657">
                  <c:v>405.25564575195301</c:v>
                </c:pt>
                <c:pt idx="658">
                  <c:v>395.69390869140602</c:v>
                </c:pt>
                <c:pt idx="659">
                  <c:v>391.22229003906199</c:v>
                </c:pt>
                <c:pt idx="660">
                  <c:v>406.63519287109301</c:v>
                </c:pt>
                <c:pt idx="661">
                  <c:v>388.79617309570301</c:v>
                </c:pt>
                <c:pt idx="662">
                  <c:v>376.71316528320301</c:v>
                </c:pt>
                <c:pt idx="663">
                  <c:v>366.48544311523398</c:v>
                </c:pt>
                <c:pt idx="664">
                  <c:v>351.26278686523398</c:v>
                </c:pt>
                <c:pt idx="665">
                  <c:v>342.32199096679602</c:v>
                </c:pt>
                <c:pt idx="666">
                  <c:v>332.09298706054602</c:v>
                </c:pt>
                <c:pt idx="667">
                  <c:v>334.55496215820301</c:v>
                </c:pt>
                <c:pt idx="668">
                  <c:v>349.92474365234301</c:v>
                </c:pt>
                <c:pt idx="669">
                  <c:v>352.59478759765602</c:v>
                </c:pt>
                <c:pt idx="670">
                  <c:v>334.38021850585898</c:v>
                </c:pt>
                <c:pt idx="671">
                  <c:v>313.92218017578102</c:v>
                </c:pt>
                <c:pt idx="672">
                  <c:v>293.3212890625</c:v>
                </c:pt>
                <c:pt idx="673">
                  <c:v>268.89239501953102</c:v>
                </c:pt>
                <c:pt idx="674">
                  <c:v>253.390045166015</c:v>
                </c:pt>
                <c:pt idx="675">
                  <c:v>262.3642578125</c:v>
                </c:pt>
                <c:pt idx="676">
                  <c:v>269.95660400390602</c:v>
                </c:pt>
                <c:pt idx="677">
                  <c:v>276.61175537109301</c:v>
                </c:pt>
                <c:pt idx="678">
                  <c:v>266.98638916015602</c:v>
                </c:pt>
                <c:pt idx="679">
                  <c:v>259.82287597656199</c:v>
                </c:pt>
                <c:pt idx="680">
                  <c:v>256.12203979492102</c:v>
                </c:pt>
                <c:pt idx="681">
                  <c:v>259.47344970703102</c:v>
                </c:pt>
                <c:pt idx="682">
                  <c:v>276.897705078125</c:v>
                </c:pt>
                <c:pt idx="683">
                  <c:v>283.36227416992102</c:v>
                </c:pt>
                <c:pt idx="684">
                  <c:v>274.59460449218699</c:v>
                </c:pt>
                <c:pt idx="685">
                  <c:v>270.40133666992102</c:v>
                </c:pt>
                <c:pt idx="686">
                  <c:v>266.16043090820301</c:v>
                </c:pt>
                <c:pt idx="687">
                  <c:v>260.72824096679602</c:v>
                </c:pt>
                <c:pt idx="688">
                  <c:v>263.09490966796801</c:v>
                </c:pt>
                <c:pt idx="689">
                  <c:v>267.49465942382801</c:v>
                </c:pt>
                <c:pt idx="690">
                  <c:v>278.08895874023398</c:v>
                </c:pt>
                <c:pt idx="691">
                  <c:v>273.76861572265602</c:v>
                </c:pt>
                <c:pt idx="692">
                  <c:v>251.72229003906199</c:v>
                </c:pt>
                <c:pt idx="693">
                  <c:v>242.16041564941401</c:v>
                </c:pt>
                <c:pt idx="694">
                  <c:v>247.179595947265</c:v>
                </c:pt>
                <c:pt idx="695">
                  <c:v>246.09950256347599</c:v>
                </c:pt>
                <c:pt idx="696">
                  <c:v>242.19216918945301</c:v>
                </c:pt>
                <c:pt idx="697">
                  <c:v>266.03335571289</c:v>
                </c:pt>
                <c:pt idx="698">
                  <c:v>257.47210693359301</c:v>
                </c:pt>
                <c:pt idx="699">
                  <c:v>250.13395690917901</c:v>
                </c:pt>
                <c:pt idx="700">
                  <c:v>258.90164184570301</c:v>
                </c:pt>
                <c:pt idx="701">
                  <c:v>263.50787353515602</c:v>
                </c:pt>
                <c:pt idx="702">
                  <c:v>261.53829956054602</c:v>
                </c:pt>
                <c:pt idx="703">
                  <c:v>277.51718139648398</c:v>
                </c:pt>
                <c:pt idx="704">
                  <c:v>301.26300048828102</c:v>
                </c:pt>
                <c:pt idx="705">
                  <c:v>315.98709106445301</c:v>
                </c:pt>
                <c:pt idx="706">
                  <c:v>324.96130371093699</c:v>
                </c:pt>
                <c:pt idx="707">
                  <c:v>318.63961791992102</c:v>
                </c:pt>
                <c:pt idx="708">
                  <c:v>325.866607666015</c:v>
                </c:pt>
                <c:pt idx="709">
                  <c:v>325.56488037109301</c:v>
                </c:pt>
                <c:pt idx="710">
                  <c:v>321.87997436523398</c:v>
                </c:pt>
                <c:pt idx="711">
                  <c:v>317.43258666992102</c:v>
                </c:pt>
                <c:pt idx="712">
                  <c:v>323.23007202148398</c:v>
                </c:pt>
                <c:pt idx="713">
                  <c:v>328.66247558593699</c:v>
                </c:pt>
                <c:pt idx="714">
                  <c:v>335.47650146484301</c:v>
                </c:pt>
                <c:pt idx="715">
                  <c:v>343.28277587890602</c:v>
                </c:pt>
                <c:pt idx="716">
                  <c:v>341.32986450195301</c:v>
                </c:pt>
                <c:pt idx="717">
                  <c:v>343.9501953125</c:v>
                </c:pt>
                <c:pt idx="718">
                  <c:v>335.73095703125</c:v>
                </c:pt>
                <c:pt idx="719">
                  <c:v>325.81997680664</c:v>
                </c:pt>
                <c:pt idx="720">
                  <c:v>347.35989379882801</c:v>
                </c:pt>
                <c:pt idx="721">
                  <c:v>383.75634765625</c:v>
                </c:pt>
                <c:pt idx="722">
                  <c:v>388.942138671875</c:v>
                </c:pt>
                <c:pt idx="723">
                  <c:v>384.755859375</c:v>
                </c:pt>
                <c:pt idx="724">
                  <c:v>387.41986083984301</c:v>
                </c:pt>
                <c:pt idx="725">
                  <c:v>402.072174072265</c:v>
                </c:pt>
                <c:pt idx="726">
                  <c:v>387.42019653320301</c:v>
                </c:pt>
                <c:pt idx="727">
                  <c:v>346.74407958984301</c:v>
                </c:pt>
                <c:pt idx="728">
                  <c:v>355.83316040039</c:v>
                </c:pt>
                <c:pt idx="729">
                  <c:v>337.97201538085898</c:v>
                </c:pt>
                <c:pt idx="730">
                  <c:v>299.70834350585898</c:v>
                </c:pt>
                <c:pt idx="731">
                  <c:v>304.85491943359301</c:v>
                </c:pt>
                <c:pt idx="732">
                  <c:v>310.17593383789</c:v>
                </c:pt>
                <c:pt idx="733">
                  <c:v>309.30230712890602</c:v>
                </c:pt>
                <c:pt idx="734">
                  <c:v>312.59045410156199</c:v>
                </c:pt>
                <c:pt idx="735">
                  <c:v>313.89294433593699</c:v>
                </c:pt>
                <c:pt idx="736">
                  <c:v>300.23297119140602</c:v>
                </c:pt>
                <c:pt idx="737">
                  <c:v>324.67810058593699</c:v>
                </c:pt>
                <c:pt idx="738">
                  <c:v>343.55526733398398</c:v>
                </c:pt>
                <c:pt idx="739">
                  <c:v>393.08151245117102</c:v>
                </c:pt>
                <c:pt idx="740">
                  <c:v>606.62878417968705</c:v>
                </c:pt>
                <c:pt idx="741">
                  <c:v>294.75338745117102</c:v>
                </c:pt>
                <c:pt idx="742">
                  <c:v>328.02966308593699</c:v>
                </c:pt>
                <c:pt idx="743">
                  <c:v>337.57583618164</c:v>
                </c:pt>
                <c:pt idx="744">
                  <c:v>299.77267456054602</c:v>
                </c:pt>
                <c:pt idx="745">
                  <c:v>318.54714965820301</c:v>
                </c:pt>
                <c:pt idx="746">
                  <c:v>766.89556884765602</c:v>
                </c:pt>
                <c:pt idx="747">
                  <c:v>929.63677978515602</c:v>
                </c:pt>
                <c:pt idx="748">
                  <c:v>923.69030761718705</c:v>
                </c:pt>
                <c:pt idx="749">
                  <c:v>818.84289550781205</c:v>
                </c:pt>
                <c:pt idx="750">
                  <c:v>552.87237548828102</c:v>
                </c:pt>
                <c:pt idx="751">
                  <c:v>905.66033935546795</c:v>
                </c:pt>
                <c:pt idx="752">
                  <c:v>381.28283691406199</c:v>
                </c:pt>
                <c:pt idx="753">
                  <c:v>449.07171630859301</c:v>
                </c:pt>
                <c:pt idx="754">
                  <c:v>512.008056640625</c:v>
                </c:pt>
                <c:pt idx="755">
                  <c:v>428.52047729492102</c:v>
                </c:pt>
                <c:pt idx="756">
                  <c:v>508.67745971679602</c:v>
                </c:pt>
                <c:pt idx="757">
                  <c:v>883.44189453125</c:v>
                </c:pt>
                <c:pt idx="758">
                  <c:v>857.27783203125</c:v>
                </c:pt>
                <c:pt idx="759">
                  <c:v>828.449462890625</c:v>
                </c:pt>
                <c:pt idx="760">
                  <c:v>816.50866699218705</c:v>
                </c:pt>
                <c:pt idx="761">
                  <c:v>782.30474853515602</c:v>
                </c:pt>
                <c:pt idx="762">
                  <c:v>775.0263671875</c:v>
                </c:pt>
                <c:pt idx="763">
                  <c:v>742.63018798828102</c:v>
                </c:pt>
                <c:pt idx="764">
                  <c:v>687.25732421875</c:v>
                </c:pt>
                <c:pt idx="765">
                  <c:v>630.93316650390602</c:v>
                </c:pt>
                <c:pt idx="766">
                  <c:v>695.53448486328102</c:v>
                </c:pt>
                <c:pt idx="767">
                  <c:v>362.01461791992102</c:v>
                </c:pt>
                <c:pt idx="768">
                  <c:v>298.24630737304602</c:v>
                </c:pt>
                <c:pt idx="769">
                  <c:v>222.86268615722599</c:v>
                </c:pt>
                <c:pt idx="770">
                  <c:v>196.35296630859301</c:v>
                </c:pt>
                <c:pt idx="771">
                  <c:v>192.85850524902301</c:v>
                </c:pt>
                <c:pt idx="772">
                  <c:v>182.99475097656199</c:v>
                </c:pt>
                <c:pt idx="773">
                  <c:v>175.41825866699199</c:v>
                </c:pt>
                <c:pt idx="774">
                  <c:v>223.624908447265</c:v>
                </c:pt>
                <c:pt idx="775">
                  <c:v>211.680419921875</c:v>
                </c:pt>
                <c:pt idx="776">
                  <c:v>384.324951171875</c:v>
                </c:pt>
                <c:pt idx="777">
                  <c:v>546.16094970703102</c:v>
                </c:pt>
                <c:pt idx="778">
                  <c:v>390.84213256835898</c:v>
                </c:pt>
                <c:pt idx="779">
                  <c:v>394.26718139648398</c:v>
                </c:pt>
                <c:pt idx="780">
                  <c:v>545.6376953125</c:v>
                </c:pt>
                <c:pt idx="781">
                  <c:v>551.77429199218705</c:v>
                </c:pt>
                <c:pt idx="782">
                  <c:v>545.06683349609295</c:v>
                </c:pt>
                <c:pt idx="783">
                  <c:v>533.41192626953102</c:v>
                </c:pt>
                <c:pt idx="784">
                  <c:v>516.42919921875</c:v>
                </c:pt>
                <c:pt idx="785">
                  <c:v>379.23483276367102</c:v>
                </c:pt>
                <c:pt idx="786">
                  <c:v>507.62854003906199</c:v>
                </c:pt>
                <c:pt idx="787">
                  <c:v>509.34112548828102</c:v>
                </c:pt>
                <c:pt idx="788">
                  <c:v>507.48583984375</c:v>
                </c:pt>
                <c:pt idx="789">
                  <c:v>465.19534301757801</c:v>
                </c:pt>
                <c:pt idx="790">
                  <c:v>430.51620483398398</c:v>
                </c:pt>
                <c:pt idx="791">
                  <c:v>409.53744506835898</c:v>
                </c:pt>
                <c:pt idx="792">
                  <c:v>412.91497802734301</c:v>
                </c:pt>
                <c:pt idx="793">
                  <c:v>409.82287597656199</c:v>
                </c:pt>
                <c:pt idx="794">
                  <c:v>386.37045288085898</c:v>
                </c:pt>
                <c:pt idx="795">
                  <c:v>348.94500732421801</c:v>
                </c:pt>
                <c:pt idx="796">
                  <c:v>338.93933105468699</c:v>
                </c:pt>
                <c:pt idx="797">
                  <c:v>324.66000366210898</c:v>
                </c:pt>
                <c:pt idx="798">
                  <c:v>322.32516479492102</c:v>
                </c:pt>
                <c:pt idx="799">
                  <c:v>302.40716552734301</c:v>
                </c:pt>
                <c:pt idx="800">
                  <c:v>282.727447509765</c:v>
                </c:pt>
                <c:pt idx="801">
                  <c:v>275.72274780273398</c:v>
                </c:pt>
                <c:pt idx="802">
                  <c:v>268.09866333007801</c:v>
                </c:pt>
                <c:pt idx="803">
                  <c:v>253.16812133789</c:v>
                </c:pt>
                <c:pt idx="804">
                  <c:v>249.62608337402301</c:v>
                </c:pt>
                <c:pt idx="805">
                  <c:v>238.42817687988199</c:v>
                </c:pt>
                <c:pt idx="806">
                  <c:v>231.70944213867099</c:v>
                </c:pt>
                <c:pt idx="807">
                  <c:v>215.365234375</c:v>
                </c:pt>
                <c:pt idx="808">
                  <c:v>213.25271606445301</c:v>
                </c:pt>
                <c:pt idx="809">
                  <c:v>207.24871826171801</c:v>
                </c:pt>
                <c:pt idx="810">
                  <c:v>202.24540710449199</c:v>
                </c:pt>
                <c:pt idx="811">
                  <c:v>187.80725097656199</c:v>
                </c:pt>
                <c:pt idx="812">
                  <c:v>181.04086303710901</c:v>
                </c:pt>
                <c:pt idx="813">
                  <c:v>176.05342102050699</c:v>
                </c:pt>
                <c:pt idx="814">
                  <c:v>169.52526855468699</c:v>
                </c:pt>
                <c:pt idx="815">
                  <c:v>153.879959106445</c:v>
                </c:pt>
                <c:pt idx="816">
                  <c:v>139.48945617675699</c:v>
                </c:pt>
                <c:pt idx="817">
                  <c:v>109.26303100585901</c:v>
                </c:pt>
                <c:pt idx="818">
                  <c:v>126.687301635742</c:v>
                </c:pt>
                <c:pt idx="819">
                  <c:v>120.03207397460901</c:v>
                </c:pt>
                <c:pt idx="820">
                  <c:v>90.107452392578097</c:v>
                </c:pt>
                <c:pt idx="821">
                  <c:v>64.582565307617102</c:v>
                </c:pt>
                <c:pt idx="822">
                  <c:v>64.566688537597599</c:v>
                </c:pt>
                <c:pt idx="823">
                  <c:v>53.146404266357401</c:v>
                </c:pt>
                <c:pt idx="824">
                  <c:v>47.396556854247997</c:v>
                </c:pt>
                <c:pt idx="825">
                  <c:v>42.059677124023402</c:v>
                </c:pt>
                <c:pt idx="826">
                  <c:v>37.088115692138601</c:v>
                </c:pt>
                <c:pt idx="827">
                  <c:v>31.512987136840799</c:v>
                </c:pt>
                <c:pt idx="828">
                  <c:v>27.8280010223388</c:v>
                </c:pt>
                <c:pt idx="829">
                  <c:v>25.556653976440401</c:v>
                </c:pt>
                <c:pt idx="830">
                  <c:v>22.761146545410099</c:v>
                </c:pt>
                <c:pt idx="831">
                  <c:v>20.696283340454102</c:v>
                </c:pt>
                <c:pt idx="832">
                  <c:v>18.694952011108398</c:v>
                </c:pt>
                <c:pt idx="833">
                  <c:v>15.422940254211399</c:v>
                </c:pt>
                <c:pt idx="834">
                  <c:v>14.8670139312744</c:v>
                </c:pt>
                <c:pt idx="835">
                  <c:v>13.4533786773681</c:v>
                </c:pt>
                <c:pt idx="836">
                  <c:v>11.849137306213301</c:v>
                </c:pt>
                <c:pt idx="837">
                  <c:v>10.514919281005801</c:v>
                </c:pt>
                <c:pt idx="838">
                  <c:v>8.5612401962280202</c:v>
                </c:pt>
                <c:pt idx="839">
                  <c:v>8.13238430023193</c:v>
                </c:pt>
                <c:pt idx="840">
                  <c:v>7.7035279273986799</c:v>
                </c:pt>
                <c:pt idx="841">
                  <c:v>7.3382067680358798</c:v>
                </c:pt>
                <c:pt idx="842">
                  <c:v>5.8133840560912997</c:v>
                </c:pt>
                <c:pt idx="843">
                  <c:v>6.4963779449462802</c:v>
                </c:pt>
                <c:pt idx="844">
                  <c:v>6.1469392776489196</c:v>
                </c:pt>
                <c:pt idx="845">
                  <c:v>5.5910143852233798</c:v>
                </c:pt>
                <c:pt idx="846">
                  <c:v>5.2892260551452601</c:v>
                </c:pt>
                <c:pt idx="847">
                  <c:v>5.0033226013183496</c:v>
                </c:pt>
                <c:pt idx="848">
                  <c:v>4.6697678565979004</c:v>
                </c:pt>
                <c:pt idx="849">
                  <c:v>4.3362126350402797</c:v>
                </c:pt>
                <c:pt idx="850">
                  <c:v>4.0661921501159597</c:v>
                </c:pt>
                <c:pt idx="851">
                  <c:v>3.7802879810333199</c:v>
                </c:pt>
                <c:pt idx="852">
                  <c:v>2.7160892486572199</c:v>
                </c:pt>
                <c:pt idx="853">
                  <c:v>3.25613021850585</c:v>
                </c:pt>
                <c:pt idx="854">
                  <c:v>3.0337605476379301</c:v>
                </c:pt>
                <c:pt idx="855">
                  <c:v>2.65255498886108</c:v>
                </c:pt>
                <c:pt idx="856">
                  <c:v>2.38253450393676</c:v>
                </c:pt>
                <c:pt idx="857">
                  <c:v>2.41430163383483</c:v>
                </c:pt>
                <c:pt idx="858">
                  <c:v>2.1601645946502601</c:v>
                </c:pt>
                <c:pt idx="859">
                  <c:v>1.9536782503128001</c:v>
                </c:pt>
                <c:pt idx="860">
                  <c:v>1.7948426008224401</c:v>
                </c:pt>
                <c:pt idx="861">
                  <c:v>1.66777420043945</c:v>
                </c:pt>
                <c:pt idx="862">
                  <c:v>0.71476030349731401</c:v>
                </c:pt>
                <c:pt idx="863">
                  <c:v>1.3977534770965501</c:v>
                </c:pt>
                <c:pt idx="864">
                  <c:v>1.27068507671356</c:v>
                </c:pt>
                <c:pt idx="865">
                  <c:v>1.2071508169174101</c:v>
                </c:pt>
                <c:pt idx="866">
                  <c:v>0.95301377773284901</c:v>
                </c:pt>
                <c:pt idx="867">
                  <c:v>0.88947951793670599</c:v>
                </c:pt>
                <c:pt idx="868">
                  <c:v>0.90536308288574197</c:v>
                </c:pt>
                <c:pt idx="869">
                  <c:v>0.90536308288574197</c:v>
                </c:pt>
                <c:pt idx="870">
                  <c:v>0.76241105794906605</c:v>
                </c:pt>
                <c:pt idx="871">
                  <c:v>0.77829462289810103</c:v>
                </c:pt>
                <c:pt idx="872">
                  <c:v>0.34943836927413902</c:v>
                </c:pt>
                <c:pt idx="873">
                  <c:v>0.63534253835678101</c:v>
                </c:pt>
                <c:pt idx="874">
                  <c:v>0.61945897340774503</c:v>
                </c:pt>
                <c:pt idx="875">
                  <c:v>0.57180827856063798</c:v>
                </c:pt>
                <c:pt idx="876">
                  <c:v>0.60357540845870905</c:v>
                </c:pt>
                <c:pt idx="877">
                  <c:v>0.49239045381545998</c:v>
                </c:pt>
                <c:pt idx="878">
                  <c:v>0.41297265887260398</c:v>
                </c:pt>
                <c:pt idx="879">
                  <c:v>0.52415758371353105</c:v>
                </c:pt>
                <c:pt idx="880">
                  <c:v>0.238253444433212</c:v>
                </c:pt>
                <c:pt idx="881">
                  <c:v>0.46062332391738797</c:v>
                </c:pt>
                <c:pt idx="882">
                  <c:v>-0.98478120565414395</c:v>
                </c:pt>
                <c:pt idx="883">
                  <c:v>0.41297274827957098</c:v>
                </c:pt>
                <c:pt idx="884">
                  <c:v>0.36532205343246399</c:v>
                </c:pt>
                <c:pt idx="885">
                  <c:v>-0.30178794264793302</c:v>
                </c:pt>
                <c:pt idx="886">
                  <c:v>-7.9417884349822998E-2</c:v>
                </c:pt>
                <c:pt idx="887">
                  <c:v>0.36532223224639798</c:v>
                </c:pt>
                <c:pt idx="888">
                  <c:v>0.39708974957466098</c:v>
                </c:pt>
                <c:pt idx="889">
                  <c:v>0.36532258987426702</c:v>
                </c:pt>
                <c:pt idx="890">
                  <c:v>-1.1436184644698999</c:v>
                </c:pt>
                <c:pt idx="891">
                  <c:v>0.25413766503334001</c:v>
                </c:pt>
                <c:pt idx="892">
                  <c:v>-0.55592620372772195</c:v>
                </c:pt>
                <c:pt idx="893">
                  <c:v>0.333555698394775</c:v>
                </c:pt>
                <c:pt idx="894">
                  <c:v>0.28590515255928001</c:v>
                </c:pt>
                <c:pt idx="895">
                  <c:v>0.254137933254241</c:v>
                </c:pt>
                <c:pt idx="896">
                  <c:v>0.27002158761024397</c:v>
                </c:pt>
                <c:pt idx="897">
                  <c:v>0.28590548038482599</c:v>
                </c:pt>
                <c:pt idx="898">
                  <c:v>-0.19060362875461501</c:v>
                </c:pt>
                <c:pt idx="899">
                  <c:v>-0.174720019102096</c:v>
                </c:pt>
                <c:pt idx="900">
                  <c:v>0.30178937315940801</c:v>
                </c:pt>
                <c:pt idx="901">
                  <c:v>0.28590574860572798</c:v>
                </c:pt>
                <c:pt idx="902">
                  <c:v>-0.25413843989372198</c:v>
                </c:pt>
                <c:pt idx="903">
                  <c:v>0.28590595722198398</c:v>
                </c:pt>
                <c:pt idx="904">
                  <c:v>0.33355697989463801</c:v>
                </c:pt>
                <c:pt idx="905">
                  <c:v>0.28590595722198398</c:v>
                </c:pt>
                <c:pt idx="906">
                  <c:v>0.23825511336326599</c:v>
                </c:pt>
                <c:pt idx="907">
                  <c:v>0.31767347455024703</c:v>
                </c:pt>
                <c:pt idx="908">
                  <c:v>0.31767347455024703</c:v>
                </c:pt>
                <c:pt idx="909">
                  <c:v>0.33355730772018399</c:v>
                </c:pt>
                <c:pt idx="910">
                  <c:v>0.27002260088920499</c:v>
                </c:pt>
                <c:pt idx="911">
                  <c:v>0.22237153351306899</c:v>
                </c:pt>
                <c:pt idx="912">
                  <c:v>-0.76241701841354304</c:v>
                </c:pt>
                <c:pt idx="913">
                  <c:v>0.27002269029617298</c:v>
                </c:pt>
                <c:pt idx="914">
                  <c:v>-1.30246233940124</c:v>
                </c:pt>
                <c:pt idx="915">
                  <c:v>7.9418450593948295E-2</c:v>
                </c:pt>
                <c:pt idx="916">
                  <c:v>0.25413903594017001</c:v>
                </c:pt>
                <c:pt idx="917">
                  <c:v>0.25413903594017001</c:v>
                </c:pt>
                <c:pt idx="918">
                  <c:v>0.36532482504844599</c:v>
                </c:pt>
                <c:pt idx="919">
                  <c:v>0.30179005861282299</c:v>
                </c:pt>
                <c:pt idx="920">
                  <c:v>-0.22237162292003601</c:v>
                </c:pt>
                <c:pt idx="921">
                  <c:v>0.27002266049384999</c:v>
                </c:pt>
                <c:pt idx="922">
                  <c:v>-1.1912765502929601</c:v>
                </c:pt>
                <c:pt idx="923">
                  <c:v>0.23825529217720001</c:v>
                </c:pt>
                <c:pt idx="924">
                  <c:v>0.25413891673088002</c:v>
                </c:pt>
                <c:pt idx="925">
                  <c:v>0.19060419499874101</c:v>
                </c:pt>
                <c:pt idx="926">
                  <c:v>-0.587696313858032</c:v>
                </c:pt>
                <c:pt idx="927">
                  <c:v>0.333557188510894</c:v>
                </c:pt>
                <c:pt idx="928">
                  <c:v>0.23825511336326599</c:v>
                </c:pt>
                <c:pt idx="929">
                  <c:v>0.28590613603591902</c:v>
                </c:pt>
                <c:pt idx="930">
                  <c:v>0.301789730787277</c:v>
                </c:pt>
                <c:pt idx="931">
                  <c:v>-0.31767341494560197</c:v>
                </c:pt>
                <c:pt idx="932">
                  <c:v>-0.19060403108596799</c:v>
                </c:pt>
                <c:pt idx="933">
                  <c:v>0.30178955197334201</c:v>
                </c:pt>
                <c:pt idx="934">
                  <c:v>-6.3534647226333604E-2</c:v>
                </c:pt>
                <c:pt idx="935">
                  <c:v>0.31767323613166798</c:v>
                </c:pt>
                <c:pt idx="936">
                  <c:v>-0.412974953651428</c:v>
                </c:pt>
                <c:pt idx="937">
                  <c:v>0.238254785537719</c:v>
                </c:pt>
                <c:pt idx="938">
                  <c:v>0.30178940296173001</c:v>
                </c:pt>
                <c:pt idx="939">
                  <c:v>0.222371071577072</c:v>
                </c:pt>
                <c:pt idx="940">
                  <c:v>0.28590565919876099</c:v>
                </c:pt>
                <c:pt idx="941">
                  <c:v>0.31767296791076599</c:v>
                </c:pt>
                <c:pt idx="942">
                  <c:v>0.174720034003257</c:v>
                </c:pt>
                <c:pt idx="943">
                  <c:v>3.17672789096832E-2</c:v>
                </c:pt>
                <c:pt idx="944">
                  <c:v>0.30178916454315102</c:v>
                </c:pt>
                <c:pt idx="945">
                  <c:v>9.5301792025566101E-2</c:v>
                </c:pt>
                <c:pt idx="946">
                  <c:v>0.19060358405113201</c:v>
                </c:pt>
                <c:pt idx="947">
                  <c:v>0.30178901553153897</c:v>
                </c:pt>
                <c:pt idx="948">
                  <c:v>-4.7650873661041197E-2</c:v>
                </c:pt>
                <c:pt idx="949">
                  <c:v>0.254138022661209</c:v>
                </c:pt>
                <c:pt idx="950">
                  <c:v>6.3534505665302193E-2</c:v>
                </c:pt>
                <c:pt idx="951">
                  <c:v>0.28590512275695801</c:v>
                </c:pt>
                <c:pt idx="952">
                  <c:v>-1.3977583646774201</c:v>
                </c:pt>
                <c:pt idx="953">
                  <c:v>0.28590512275695801</c:v>
                </c:pt>
                <c:pt idx="954">
                  <c:v>0.30178865790367099</c:v>
                </c:pt>
                <c:pt idx="955">
                  <c:v>0.31767225265502902</c:v>
                </c:pt>
                <c:pt idx="956">
                  <c:v>0.28590500354766801</c:v>
                </c:pt>
                <c:pt idx="957">
                  <c:v>0.222370490431785</c:v>
                </c:pt>
                <c:pt idx="958">
                  <c:v>-0.19060327112674699</c:v>
                </c:pt>
                <c:pt idx="959">
                  <c:v>-0.38120654225349399</c:v>
                </c:pt>
                <c:pt idx="960">
                  <c:v>0.15883599221706299</c:v>
                </c:pt>
                <c:pt idx="961">
                  <c:v>0.27002120018005299</c:v>
                </c:pt>
                <c:pt idx="962">
                  <c:v>-1.3024550676345801</c:v>
                </c:pt>
                <c:pt idx="963">
                  <c:v>0.31767183542251498</c:v>
                </c:pt>
                <c:pt idx="964">
                  <c:v>0.33355543017387301</c:v>
                </c:pt>
                <c:pt idx="965">
                  <c:v>-1.58835928887128E-2</c:v>
                </c:pt>
                <c:pt idx="966">
                  <c:v>0.30178815126419001</c:v>
                </c:pt>
                <c:pt idx="967">
                  <c:v>0.31767177581787098</c:v>
                </c:pt>
                <c:pt idx="968">
                  <c:v>0.28590458631515497</c:v>
                </c:pt>
                <c:pt idx="969">
                  <c:v>0.23825374245643599</c:v>
                </c:pt>
                <c:pt idx="970">
                  <c:v>-0.77829551696777299</c:v>
                </c:pt>
                <c:pt idx="971">
                  <c:v>0.190602988004684</c:v>
                </c:pt>
                <c:pt idx="972">
                  <c:v>-1.0959670543670601</c:v>
                </c:pt>
                <c:pt idx="973">
                  <c:v>0.34943875670433</c:v>
                </c:pt>
                <c:pt idx="974">
                  <c:v>0.33355516195297202</c:v>
                </c:pt>
                <c:pt idx="975">
                  <c:v>-0.65122658014297397</c:v>
                </c:pt>
                <c:pt idx="976">
                  <c:v>0.30178794264793302</c:v>
                </c:pt>
                <c:pt idx="977">
                  <c:v>0.28590434789657498</c:v>
                </c:pt>
                <c:pt idx="978">
                  <c:v>0.33355501294135997</c:v>
                </c:pt>
                <c:pt idx="979">
                  <c:v>0.28590431809425298</c:v>
                </c:pt>
                <c:pt idx="980">
                  <c:v>6.3534289598464896E-2</c:v>
                </c:pt>
                <c:pt idx="981">
                  <c:v>0.19060285389423301</c:v>
                </c:pt>
                <c:pt idx="982">
                  <c:v>-0.36532208323478699</c:v>
                </c:pt>
                <c:pt idx="983">
                  <c:v>0.25413712859153698</c:v>
                </c:pt>
                <c:pt idx="984">
                  <c:v>0.28590425848960799</c:v>
                </c:pt>
                <c:pt idx="985">
                  <c:v>0.34943851828575101</c:v>
                </c:pt>
                <c:pt idx="986">
                  <c:v>-0.25413709878921498</c:v>
                </c:pt>
                <c:pt idx="987">
                  <c:v>0.34943851828575101</c:v>
                </c:pt>
                <c:pt idx="988">
                  <c:v>0.27002063393592801</c:v>
                </c:pt>
                <c:pt idx="989">
                  <c:v>0.30178779363632202</c:v>
                </c:pt>
                <c:pt idx="990">
                  <c:v>0.30178770422935403</c:v>
                </c:pt>
                <c:pt idx="991">
                  <c:v>-0.27002060413360501</c:v>
                </c:pt>
                <c:pt idx="992">
                  <c:v>6.3534267246723106E-2</c:v>
                </c:pt>
                <c:pt idx="993">
                  <c:v>0.27002060413360501</c:v>
                </c:pt>
                <c:pt idx="994">
                  <c:v>-0.96889746189117398</c:v>
                </c:pt>
                <c:pt idx="995">
                  <c:v>0.31767126917839</c:v>
                </c:pt>
                <c:pt idx="996">
                  <c:v>0.33355492353439298</c:v>
                </c:pt>
                <c:pt idx="997">
                  <c:v>0.30178779363632202</c:v>
                </c:pt>
                <c:pt idx="998">
                  <c:v>0.33355489373206998</c:v>
                </c:pt>
                <c:pt idx="999">
                  <c:v>0.28590434789657498</c:v>
                </c:pt>
                <c:pt idx="1000">
                  <c:v>0.30178794264793302</c:v>
                </c:pt>
                <c:pt idx="1001">
                  <c:v>0.30178794264793302</c:v>
                </c:pt>
                <c:pt idx="1002">
                  <c:v>-0.54004204273223799</c:v>
                </c:pt>
                <c:pt idx="1003">
                  <c:v>0.23825383186340299</c:v>
                </c:pt>
                <c:pt idx="1004">
                  <c:v>0.270021051168441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1-4D6C-9DCD-8B2D2EB52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883752"/>
        <c:axId val="608879816"/>
      </c:scatterChart>
      <c:valAx>
        <c:axId val="608883752"/>
        <c:scaling>
          <c:orientation val="minMax"/>
          <c:max val="43283"/>
          <c:min val="43282"/>
        </c:scaling>
        <c:delete val="0"/>
        <c:axPos val="b"/>
        <c:numFmt formatCode="d/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79816"/>
        <c:crosses val="autoZero"/>
        <c:crossBetween val="midCat"/>
      </c:valAx>
      <c:valAx>
        <c:axId val="60887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83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2</xdr:row>
      <xdr:rowOff>9525</xdr:rowOff>
    </xdr:from>
    <xdr:to>
      <xdr:col>2</xdr:col>
      <xdr:colOff>1409700</xdr:colOff>
      <xdr:row>11</xdr:row>
      <xdr:rowOff>57151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11</xdr:row>
      <xdr:rowOff>95250</xdr:rowOff>
    </xdr:from>
    <xdr:to>
      <xdr:col>2</xdr:col>
      <xdr:colOff>1409700</xdr:colOff>
      <xdr:row>22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161925</xdr:colOff>
      <xdr:row>22</xdr:row>
      <xdr:rowOff>76200</xdr:rowOff>
    </xdr:from>
    <xdr:to>
      <xdr:col>2</xdr:col>
      <xdr:colOff>1447800</xdr:colOff>
      <xdr:row>32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</xdr:colOff>
      <xdr:row>10</xdr:row>
      <xdr:rowOff>28575</xdr:rowOff>
    </xdr:from>
    <xdr:to>
      <xdr:col>8</xdr:col>
      <xdr:colOff>1438275</xdr:colOff>
      <xdr:row>29</xdr:row>
      <xdr:rowOff>66675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2</xdr:row>
      <xdr:rowOff>0</xdr:rowOff>
    </xdr:from>
    <xdr:to>
      <xdr:col>2</xdr:col>
      <xdr:colOff>1019175</xdr:colOff>
      <xdr:row>11</xdr:row>
      <xdr:rowOff>47626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1104900</xdr:colOff>
      <xdr:row>3</xdr:row>
      <xdr:rowOff>85725</xdr:rowOff>
    </xdr:from>
    <xdr:to>
      <xdr:col>14</xdr:col>
      <xdr:colOff>523875</xdr:colOff>
      <xdr:row>22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11</xdr:row>
      <xdr:rowOff>95250</xdr:rowOff>
    </xdr:from>
    <xdr:to>
      <xdr:col>2</xdr:col>
      <xdr:colOff>981075</xdr:colOff>
      <xdr:row>20</xdr:row>
      <xdr:rowOff>142876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</xdr:col>
      <xdr:colOff>981075</xdr:colOff>
      <xdr:row>30</xdr:row>
      <xdr:rowOff>47626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5"/>
  <sheetViews>
    <sheetView topLeftCell="D7" workbookViewId="0">
      <selection activeCell="G2" sqref="G2"/>
    </sheetView>
  </sheetViews>
  <sheetFormatPr defaultRowHeight="15" x14ac:dyDescent="0.25"/>
  <cols>
    <col min="1" max="1" width="21.28515625" customWidth="1"/>
    <col min="2" max="2" width="19.140625" customWidth="1"/>
    <col min="3" max="3" width="27.28515625" bestFit="1" customWidth="1"/>
    <col min="4" max="4" width="31.28515625" bestFit="1" customWidth="1"/>
    <col min="7" max="7" width="20.42578125" bestFit="1" customWidth="1"/>
    <col min="8" max="8" width="27.28515625" bestFit="1" customWidth="1"/>
    <col min="9" max="9" width="31.28515625" bestFit="1" customWidth="1"/>
  </cols>
  <sheetData>
    <row r="1" spans="1:9" x14ac:dyDescent="0.25">
      <c r="A1" t="s">
        <v>2</v>
      </c>
      <c r="B1" t="s">
        <v>5</v>
      </c>
      <c r="C1" t="s">
        <v>1</v>
      </c>
      <c r="D1" t="s">
        <v>0</v>
      </c>
      <c r="G1" t="s">
        <v>3</v>
      </c>
      <c r="H1" t="s">
        <v>4</v>
      </c>
      <c r="I1" t="s">
        <v>0</v>
      </c>
    </row>
    <row r="2" spans="1:9" x14ac:dyDescent="0.25">
      <c r="A2" s="1">
        <v>43739</v>
      </c>
      <c r="B2">
        <v>0</v>
      </c>
      <c r="C2">
        <v>1.9186877012252801</v>
      </c>
      <c r="D2">
        <v>0.158841356635093</v>
      </c>
      <c r="G2">
        <f>B2*4.6*0.45*2.778</f>
        <v>0</v>
      </c>
      <c r="H2">
        <f>C2*0.45*4.6</f>
        <v>3.9716835415363296</v>
      </c>
      <c r="I2">
        <f>D2</f>
        <v>0.158841356635093</v>
      </c>
    </row>
    <row r="3" spans="1:9" x14ac:dyDescent="0.25">
      <c r="A3" s="1">
        <v>43739.041666666664</v>
      </c>
      <c r="B3">
        <v>0</v>
      </c>
      <c r="C3">
        <v>1.5481216907501201</v>
      </c>
      <c r="D3">
        <v>0.254144847393035</v>
      </c>
      <c r="G3">
        <f t="shared" ref="G3:G66" si="0">B3*4.6*0.45*2.778</f>
        <v>0</v>
      </c>
      <c r="H3">
        <f t="shared" ref="H3:H66" si="1">C3*0.45*4.6</f>
        <v>3.2046118998527486</v>
      </c>
      <c r="I3">
        <f t="shared" ref="I3:I66" si="2">D3</f>
        <v>0.254144847393035</v>
      </c>
    </row>
    <row r="4" spans="1:9" x14ac:dyDescent="0.25">
      <c r="A4" s="1">
        <v>43739.083333333336</v>
      </c>
      <c r="B4">
        <v>0</v>
      </c>
      <c r="C4">
        <v>1.6057870388030999</v>
      </c>
      <c r="D4">
        <v>0.19060961902141499</v>
      </c>
      <c r="G4">
        <f t="shared" si="0"/>
        <v>0</v>
      </c>
      <c r="H4">
        <f t="shared" si="1"/>
        <v>3.3239791703224166</v>
      </c>
      <c r="I4">
        <f t="shared" si="2"/>
        <v>0.19060961902141499</v>
      </c>
    </row>
    <row r="5" spans="1:9" x14ac:dyDescent="0.25">
      <c r="A5" s="1">
        <v>43739.125</v>
      </c>
      <c r="B5">
        <v>0</v>
      </c>
      <c r="C5">
        <v>2.2069644927978498</v>
      </c>
      <c r="D5">
        <v>0.23826201260089799</v>
      </c>
      <c r="G5">
        <f t="shared" si="0"/>
        <v>0</v>
      </c>
      <c r="H5">
        <f t="shared" si="1"/>
        <v>4.5684165000915486</v>
      </c>
      <c r="I5">
        <f t="shared" si="2"/>
        <v>0.23826201260089799</v>
      </c>
    </row>
    <row r="6" spans="1:9" x14ac:dyDescent="0.25">
      <c r="A6" s="1">
        <v>43739.166666666664</v>
      </c>
      <c r="B6">
        <v>0</v>
      </c>
      <c r="C6">
        <v>1.7540768384933401</v>
      </c>
      <c r="D6">
        <v>0.22237788140773701</v>
      </c>
      <c r="G6">
        <f t="shared" si="0"/>
        <v>0</v>
      </c>
      <c r="H6">
        <f t="shared" si="1"/>
        <v>3.630939055681214</v>
      </c>
      <c r="I6">
        <f t="shared" si="2"/>
        <v>0.22237788140773701</v>
      </c>
    </row>
    <row r="7" spans="1:9" x14ac:dyDescent="0.25">
      <c r="A7" s="1">
        <v>43739.208333333336</v>
      </c>
      <c r="B7">
        <v>0</v>
      </c>
      <c r="C7">
        <v>1.21053206920623</v>
      </c>
      <c r="D7">
        <v>0.17472547292709301</v>
      </c>
      <c r="G7">
        <f t="shared" si="0"/>
        <v>0</v>
      </c>
      <c r="H7">
        <f t="shared" si="1"/>
        <v>2.5058013832568959</v>
      </c>
      <c r="I7">
        <f t="shared" si="2"/>
        <v>0.17472547292709301</v>
      </c>
    </row>
    <row r="8" spans="1:9" x14ac:dyDescent="0.25">
      <c r="A8" s="1">
        <v>43739.25</v>
      </c>
      <c r="B8">
        <v>0</v>
      </c>
      <c r="C8">
        <v>1.93521332740783</v>
      </c>
      <c r="D8">
        <v>9.53048095107078E-2</v>
      </c>
      <c r="G8">
        <f t="shared" si="0"/>
        <v>0</v>
      </c>
      <c r="H8">
        <f t="shared" si="1"/>
        <v>4.0058915877342081</v>
      </c>
      <c r="I8">
        <f t="shared" si="2"/>
        <v>9.53048095107078E-2</v>
      </c>
    </row>
    <row r="9" spans="1:9" x14ac:dyDescent="0.25">
      <c r="A9" s="1">
        <v>43739.291666666664</v>
      </c>
      <c r="B9">
        <v>0.6</v>
      </c>
      <c r="C9">
        <v>9.6594314575195295</v>
      </c>
      <c r="D9">
        <v>11.7224922180175</v>
      </c>
      <c r="G9">
        <f t="shared" si="0"/>
        <v>3.4502760000000001</v>
      </c>
      <c r="H9">
        <f t="shared" si="1"/>
        <v>19.995023117065426</v>
      </c>
      <c r="I9">
        <f t="shared" si="2"/>
        <v>11.7224922180175</v>
      </c>
    </row>
    <row r="10" spans="1:9" x14ac:dyDescent="0.25">
      <c r="A10" s="1">
        <v>43739.333333333336</v>
      </c>
      <c r="B10">
        <v>17.600000000000001</v>
      </c>
      <c r="C10">
        <v>60.615425109863203</v>
      </c>
      <c r="D10">
        <v>92.7156982421875</v>
      </c>
      <c r="G10">
        <f t="shared" si="0"/>
        <v>101.20809599999998</v>
      </c>
      <c r="H10">
        <f t="shared" si="1"/>
        <v>125.47392997741682</v>
      </c>
      <c r="I10">
        <f t="shared" si="2"/>
        <v>92.7156982421875</v>
      </c>
    </row>
    <row r="11" spans="1:9" x14ac:dyDescent="0.25">
      <c r="A11" s="1">
        <v>43739.375</v>
      </c>
      <c r="B11">
        <v>51.4</v>
      </c>
      <c r="C11">
        <v>229.49775695800699</v>
      </c>
      <c r="D11">
        <v>375.99118041992102</v>
      </c>
      <c r="G11">
        <f t="shared" si="0"/>
        <v>295.57364399999994</v>
      </c>
      <c r="H11">
        <f t="shared" si="1"/>
        <v>475.06035690307442</v>
      </c>
      <c r="I11">
        <f t="shared" si="2"/>
        <v>375.99118041992102</v>
      </c>
    </row>
    <row r="12" spans="1:9" x14ac:dyDescent="0.25">
      <c r="A12" s="1">
        <v>43739.416666666664</v>
      </c>
      <c r="B12">
        <v>137.4</v>
      </c>
      <c r="C12">
        <v>151.66012573242099</v>
      </c>
      <c r="D12">
        <v>751.26867675781205</v>
      </c>
      <c r="G12">
        <f t="shared" si="0"/>
        <v>790.113204</v>
      </c>
      <c r="H12">
        <f t="shared" si="1"/>
        <v>313.93646026611145</v>
      </c>
      <c r="I12">
        <f t="shared" si="2"/>
        <v>751.26867675781205</v>
      </c>
    </row>
    <row r="13" spans="1:9" x14ac:dyDescent="0.25">
      <c r="A13" s="1">
        <v>43739.458333333336</v>
      </c>
      <c r="B13">
        <v>133</v>
      </c>
      <c r="C13">
        <v>189.44187927246</v>
      </c>
      <c r="D13">
        <v>161.871337890625</v>
      </c>
      <c r="G13">
        <f t="shared" si="0"/>
        <v>764.81118000000004</v>
      </c>
      <c r="H13">
        <f t="shared" si="1"/>
        <v>392.14469009399221</v>
      </c>
      <c r="I13">
        <f t="shared" si="2"/>
        <v>161.871337890625</v>
      </c>
    </row>
    <row r="14" spans="1:9" x14ac:dyDescent="0.25">
      <c r="A14" s="1">
        <v>43739.5</v>
      </c>
      <c r="B14">
        <v>152.30000000000001</v>
      </c>
      <c r="C14">
        <v>442.35299682617102</v>
      </c>
      <c r="D14">
        <v>738.0390625</v>
      </c>
      <c r="G14">
        <f t="shared" si="0"/>
        <v>875.79505800000004</v>
      </c>
      <c r="H14">
        <f t="shared" si="1"/>
        <v>915.67070343017394</v>
      </c>
      <c r="I14">
        <f t="shared" si="2"/>
        <v>738.0390625</v>
      </c>
    </row>
    <row r="15" spans="1:9" x14ac:dyDescent="0.25">
      <c r="A15" s="1">
        <v>43739.541666666664</v>
      </c>
      <c r="B15">
        <v>162.1</v>
      </c>
      <c r="C15">
        <v>142.72280883789</v>
      </c>
      <c r="D15">
        <v>333.34783935546801</v>
      </c>
      <c r="G15">
        <f t="shared" si="0"/>
        <v>932.14956599999994</v>
      </c>
      <c r="H15">
        <f t="shared" si="1"/>
        <v>295.43621429443226</v>
      </c>
      <c r="I15">
        <f t="shared" si="2"/>
        <v>333.34783935546801</v>
      </c>
    </row>
    <row r="16" spans="1:9" x14ac:dyDescent="0.25">
      <c r="A16" s="1">
        <v>43739.583333333336</v>
      </c>
      <c r="B16">
        <v>130.4</v>
      </c>
      <c r="C16">
        <v>171.90943908691401</v>
      </c>
      <c r="D16">
        <v>953.75402832031205</v>
      </c>
      <c r="G16">
        <f t="shared" si="0"/>
        <v>749.85998400000005</v>
      </c>
      <c r="H16">
        <f t="shared" si="1"/>
        <v>355.85253890991197</v>
      </c>
      <c r="I16">
        <f t="shared" si="2"/>
        <v>953.75402832031205</v>
      </c>
    </row>
    <row r="17" spans="1:9" x14ac:dyDescent="0.25">
      <c r="A17" s="1">
        <v>43739.625</v>
      </c>
      <c r="B17">
        <v>154.6</v>
      </c>
      <c r="C17">
        <v>347.07110595703102</v>
      </c>
      <c r="D17">
        <v>750.74206542968705</v>
      </c>
      <c r="G17">
        <f t="shared" si="0"/>
        <v>889.02111600000001</v>
      </c>
      <c r="H17">
        <f t="shared" si="1"/>
        <v>718.43718933105413</v>
      </c>
      <c r="I17">
        <f t="shared" si="2"/>
        <v>750.74206542968705</v>
      </c>
    </row>
    <row r="18" spans="1:9" x14ac:dyDescent="0.25">
      <c r="A18" s="1">
        <v>43739.666666666664</v>
      </c>
      <c r="B18">
        <v>93</v>
      </c>
      <c r="C18">
        <v>256.60516357421801</v>
      </c>
      <c r="D18">
        <v>183.646560668945</v>
      </c>
      <c r="G18">
        <f t="shared" si="0"/>
        <v>534.79277999999999</v>
      </c>
      <c r="H18">
        <f t="shared" si="1"/>
        <v>531.17268859863123</v>
      </c>
      <c r="I18">
        <f t="shared" si="2"/>
        <v>183.646560668945</v>
      </c>
    </row>
    <row r="19" spans="1:9" x14ac:dyDescent="0.25">
      <c r="A19" s="1">
        <v>43739.708333333336</v>
      </c>
      <c r="B19">
        <v>60.3</v>
      </c>
      <c r="C19">
        <v>192.77001953125</v>
      </c>
      <c r="D19">
        <v>243.95935058593699</v>
      </c>
      <c r="G19">
        <f t="shared" si="0"/>
        <v>346.75273799999991</v>
      </c>
      <c r="H19">
        <f t="shared" si="1"/>
        <v>399.0339404296875</v>
      </c>
      <c r="I19">
        <f t="shared" si="2"/>
        <v>243.95935058593699</v>
      </c>
    </row>
    <row r="20" spans="1:9" x14ac:dyDescent="0.25">
      <c r="A20" s="1">
        <v>43739.75</v>
      </c>
      <c r="B20">
        <v>13.6</v>
      </c>
      <c r="C20">
        <v>15.9507026672363</v>
      </c>
      <c r="D20">
        <v>23.5234565734863</v>
      </c>
      <c r="G20">
        <f t="shared" si="0"/>
        <v>78.206255999999996</v>
      </c>
      <c r="H20">
        <f t="shared" si="1"/>
        <v>33.017954521179142</v>
      </c>
      <c r="I20">
        <f t="shared" si="2"/>
        <v>23.5234565734863</v>
      </c>
    </row>
    <row r="21" spans="1:9" x14ac:dyDescent="0.25">
      <c r="A21" s="1">
        <v>43739.791666666664</v>
      </c>
      <c r="B21">
        <v>0.6</v>
      </c>
      <c r="C21">
        <v>1.4906365871429399</v>
      </c>
      <c r="D21">
        <v>0.25414270162582397</v>
      </c>
      <c r="G21">
        <f t="shared" si="0"/>
        <v>3.4502760000000001</v>
      </c>
      <c r="H21">
        <f t="shared" si="1"/>
        <v>3.0856177353858856</v>
      </c>
      <c r="I21">
        <f t="shared" si="2"/>
        <v>0.25414270162582397</v>
      </c>
    </row>
    <row r="22" spans="1:9" x14ac:dyDescent="0.25">
      <c r="A22" s="1">
        <v>43739.833333333336</v>
      </c>
      <c r="B22">
        <v>0</v>
      </c>
      <c r="C22">
        <v>2.6354379653930602</v>
      </c>
      <c r="D22">
        <v>6.3536532223224598E-2</v>
      </c>
      <c r="G22">
        <f t="shared" si="0"/>
        <v>0</v>
      </c>
      <c r="H22">
        <f t="shared" si="1"/>
        <v>5.4553565883636344</v>
      </c>
      <c r="I22">
        <f t="shared" si="2"/>
        <v>6.3536532223224598E-2</v>
      </c>
    </row>
    <row r="23" spans="1:9" x14ac:dyDescent="0.25">
      <c r="A23" s="1">
        <v>43739.875</v>
      </c>
      <c r="B23">
        <v>0</v>
      </c>
      <c r="C23">
        <v>2.14128565788269</v>
      </c>
      <c r="D23">
        <v>0.23826201260089799</v>
      </c>
      <c r="G23">
        <f t="shared" si="0"/>
        <v>0</v>
      </c>
      <c r="H23">
        <f t="shared" si="1"/>
        <v>4.4324613118171676</v>
      </c>
      <c r="I23">
        <f t="shared" si="2"/>
        <v>0.23826201260089799</v>
      </c>
    </row>
    <row r="24" spans="1:9" x14ac:dyDescent="0.25">
      <c r="A24" s="1">
        <v>43739.916666666664</v>
      </c>
      <c r="B24">
        <v>0</v>
      </c>
      <c r="C24">
        <v>-0.222365602850914</v>
      </c>
      <c r="D24">
        <v>0.12707307934761</v>
      </c>
      <c r="G24">
        <f t="shared" si="0"/>
        <v>0</v>
      </c>
      <c r="H24">
        <f t="shared" si="1"/>
        <v>-0.460296797901392</v>
      </c>
      <c r="I24">
        <f t="shared" si="2"/>
        <v>0.12707307934761</v>
      </c>
    </row>
    <row r="25" spans="1:9" x14ac:dyDescent="0.25">
      <c r="A25" s="1">
        <v>43739.958333333336</v>
      </c>
      <c r="B25">
        <v>0</v>
      </c>
      <c r="C25">
        <v>1.9353877305984399</v>
      </c>
      <c r="D25">
        <v>0.14295722544193201</v>
      </c>
      <c r="G25">
        <f t="shared" si="0"/>
        <v>0</v>
      </c>
      <c r="H25">
        <f t="shared" si="1"/>
        <v>4.0062526023387708</v>
      </c>
      <c r="I25">
        <f t="shared" si="2"/>
        <v>0.14295722544193201</v>
      </c>
    </row>
    <row r="26" spans="1:9" x14ac:dyDescent="0.25">
      <c r="A26" s="1">
        <v>43740</v>
      </c>
      <c r="B26">
        <v>0</v>
      </c>
      <c r="C26">
        <v>1.6800738573074301</v>
      </c>
      <c r="D26">
        <v>0.25414615869522</v>
      </c>
      <c r="G26">
        <f t="shared" si="0"/>
        <v>0</v>
      </c>
      <c r="H26">
        <f t="shared" si="1"/>
        <v>3.4777528846263803</v>
      </c>
      <c r="I26">
        <f t="shared" si="2"/>
        <v>0.25414615869522</v>
      </c>
    </row>
    <row r="27" spans="1:9" x14ac:dyDescent="0.25">
      <c r="A27" s="1">
        <v>43740.041666666664</v>
      </c>
      <c r="B27">
        <v>0</v>
      </c>
      <c r="C27">
        <v>1.6388800144195499</v>
      </c>
      <c r="D27">
        <v>9.53048095107078E-2</v>
      </c>
      <c r="G27">
        <f t="shared" si="0"/>
        <v>0</v>
      </c>
      <c r="H27">
        <f t="shared" si="1"/>
        <v>3.3924816298484681</v>
      </c>
      <c r="I27">
        <f t="shared" si="2"/>
        <v>9.53048095107078E-2</v>
      </c>
    </row>
    <row r="28" spans="1:9" x14ac:dyDescent="0.25">
      <c r="A28" s="1">
        <v>43740.083333333336</v>
      </c>
      <c r="B28">
        <v>0</v>
      </c>
      <c r="C28">
        <v>1.41649913787841</v>
      </c>
      <c r="D28">
        <v>0.158841356635093</v>
      </c>
      <c r="G28">
        <f t="shared" si="0"/>
        <v>0</v>
      </c>
      <c r="H28">
        <f t="shared" si="1"/>
        <v>2.9321532154083085</v>
      </c>
      <c r="I28">
        <f t="shared" si="2"/>
        <v>0.158841356635093</v>
      </c>
    </row>
    <row r="29" spans="1:9" x14ac:dyDescent="0.25">
      <c r="A29" s="1">
        <v>43740.125</v>
      </c>
      <c r="B29">
        <v>0</v>
      </c>
      <c r="C29">
        <v>1.4164667129516599</v>
      </c>
      <c r="D29">
        <v>6.3536539673805195E-2</v>
      </c>
      <c r="G29">
        <f t="shared" si="0"/>
        <v>0</v>
      </c>
      <c r="H29">
        <f t="shared" si="1"/>
        <v>2.9320860958099355</v>
      </c>
      <c r="I29">
        <f t="shared" si="2"/>
        <v>6.3536539673805195E-2</v>
      </c>
    </row>
    <row r="30" spans="1:9" x14ac:dyDescent="0.25">
      <c r="A30" s="1">
        <v>43740.166666666664</v>
      </c>
      <c r="B30">
        <v>0</v>
      </c>
      <c r="C30">
        <v>1.4905749559402399</v>
      </c>
      <c r="D30">
        <v>0.22237788140773701</v>
      </c>
      <c r="G30">
        <f t="shared" si="0"/>
        <v>0</v>
      </c>
      <c r="H30">
        <f t="shared" si="1"/>
        <v>3.0854901587962962</v>
      </c>
      <c r="I30">
        <f t="shared" si="2"/>
        <v>0.22237788140773701</v>
      </c>
    </row>
    <row r="31" spans="1:9" x14ac:dyDescent="0.25">
      <c r="A31" s="1">
        <v>43740.208333333336</v>
      </c>
      <c r="B31">
        <v>0</v>
      </c>
      <c r="C31">
        <v>1.19412076473236</v>
      </c>
      <c r="D31">
        <v>0</v>
      </c>
      <c r="G31">
        <f t="shared" si="0"/>
        <v>0</v>
      </c>
      <c r="H31">
        <f t="shared" si="1"/>
        <v>2.4718299829959847</v>
      </c>
      <c r="I31">
        <f t="shared" si="2"/>
        <v>0</v>
      </c>
    </row>
    <row r="32" spans="1:9" x14ac:dyDescent="0.25">
      <c r="A32" s="1">
        <v>43740.25</v>
      </c>
      <c r="B32">
        <v>0</v>
      </c>
      <c r="C32">
        <v>0.66707700490951505</v>
      </c>
      <c r="D32">
        <v>0.25414615869522</v>
      </c>
      <c r="G32">
        <f t="shared" si="0"/>
        <v>0</v>
      </c>
      <c r="H32">
        <f t="shared" si="1"/>
        <v>1.3808494001626959</v>
      </c>
      <c r="I32">
        <f t="shared" si="2"/>
        <v>0.25414615869522</v>
      </c>
    </row>
    <row r="33" spans="1:9" x14ac:dyDescent="0.25">
      <c r="A33" s="1">
        <v>43740.291666666664</v>
      </c>
      <c r="B33">
        <v>0.7</v>
      </c>
      <c r="C33">
        <v>10.969620704650801</v>
      </c>
      <c r="D33">
        <v>13.4062099456787</v>
      </c>
      <c r="G33">
        <f t="shared" si="0"/>
        <v>4.0253219999999992</v>
      </c>
      <c r="H33">
        <f t="shared" si="1"/>
        <v>22.707114858627154</v>
      </c>
      <c r="I33">
        <f t="shared" si="2"/>
        <v>13.4062099456787</v>
      </c>
    </row>
    <row r="34" spans="1:9" x14ac:dyDescent="0.25">
      <c r="A34" s="1">
        <v>43740.333333333336</v>
      </c>
      <c r="B34">
        <v>11.8</v>
      </c>
      <c r="C34">
        <v>40.576213836669901</v>
      </c>
      <c r="D34">
        <v>68.190589904785099</v>
      </c>
      <c r="G34">
        <f t="shared" si="0"/>
        <v>67.855428000000003</v>
      </c>
      <c r="H34">
        <f t="shared" si="1"/>
        <v>83.99276264190668</v>
      </c>
      <c r="I34">
        <f t="shared" si="2"/>
        <v>68.190589904785099</v>
      </c>
    </row>
    <row r="35" spans="1:9" x14ac:dyDescent="0.25">
      <c r="A35" s="1">
        <v>43740.375</v>
      </c>
      <c r="B35">
        <v>20.7</v>
      </c>
      <c r="C35">
        <v>82.608879089355398</v>
      </c>
      <c r="D35">
        <v>131.3935546875</v>
      </c>
      <c r="G35">
        <f t="shared" si="0"/>
        <v>119.034522</v>
      </c>
      <c r="H35">
        <f t="shared" si="1"/>
        <v>171.00037971496565</v>
      </c>
      <c r="I35">
        <f t="shared" si="2"/>
        <v>131.3935546875</v>
      </c>
    </row>
    <row r="36" spans="1:9" x14ac:dyDescent="0.25">
      <c r="A36" s="1">
        <v>43740.416666666664</v>
      </c>
      <c r="B36">
        <v>56.9</v>
      </c>
      <c r="C36">
        <v>258.67559814453102</v>
      </c>
      <c r="D36">
        <v>364.52545166015602</v>
      </c>
      <c r="G36">
        <f t="shared" si="0"/>
        <v>327.20117399999998</v>
      </c>
      <c r="H36">
        <f t="shared" si="1"/>
        <v>535.45848815917918</v>
      </c>
      <c r="I36">
        <f t="shared" si="2"/>
        <v>364.52545166015602</v>
      </c>
    </row>
    <row r="37" spans="1:9" x14ac:dyDescent="0.25">
      <c r="A37" s="1">
        <v>43740.458333333336</v>
      </c>
      <c r="B37">
        <v>84.7</v>
      </c>
      <c r="C37">
        <v>250.58573913574199</v>
      </c>
      <c r="D37">
        <v>381.73690795898398</v>
      </c>
      <c r="G37">
        <f t="shared" si="0"/>
        <v>487.063962</v>
      </c>
      <c r="H37">
        <f t="shared" si="1"/>
        <v>518.71248001098581</v>
      </c>
      <c r="I37">
        <f t="shared" si="2"/>
        <v>381.73690795898398</v>
      </c>
    </row>
    <row r="38" spans="1:9" x14ac:dyDescent="0.25">
      <c r="A38" s="1">
        <v>43740.5</v>
      </c>
      <c r="B38">
        <v>85.9</v>
      </c>
      <c r="C38">
        <v>273.51446533203102</v>
      </c>
      <c r="D38">
        <v>353.15817260742102</v>
      </c>
      <c r="G38">
        <f t="shared" si="0"/>
        <v>493.96451399999995</v>
      </c>
      <c r="H38">
        <f t="shared" si="1"/>
        <v>566.17494323730421</v>
      </c>
      <c r="I38">
        <f t="shared" si="2"/>
        <v>353.15817260742102</v>
      </c>
    </row>
    <row r="39" spans="1:9" x14ac:dyDescent="0.25">
      <c r="A39" s="1">
        <v>43740.541666666664</v>
      </c>
      <c r="B39">
        <v>80.900000000000006</v>
      </c>
      <c r="C39">
        <v>168.24049377441401</v>
      </c>
      <c r="D39">
        <v>285.693267822265</v>
      </c>
      <c r="G39">
        <f t="shared" si="0"/>
        <v>465.21221399999996</v>
      </c>
      <c r="H39">
        <f t="shared" si="1"/>
        <v>348.25782211303698</v>
      </c>
      <c r="I39">
        <f t="shared" si="2"/>
        <v>285.693267822265</v>
      </c>
    </row>
    <row r="40" spans="1:9" x14ac:dyDescent="0.25">
      <c r="A40" s="1">
        <v>43740.583333333336</v>
      </c>
      <c r="B40">
        <v>61</v>
      </c>
      <c r="C40">
        <v>158.77941894531199</v>
      </c>
      <c r="D40">
        <v>195.61248779296801</v>
      </c>
      <c r="G40">
        <f t="shared" si="0"/>
        <v>350.77805999999993</v>
      </c>
      <c r="H40">
        <f t="shared" si="1"/>
        <v>328.67339721679576</v>
      </c>
      <c r="I40">
        <f t="shared" si="2"/>
        <v>195.61248779296801</v>
      </c>
    </row>
    <row r="41" spans="1:9" x14ac:dyDescent="0.25">
      <c r="A41" s="1">
        <v>43740.625</v>
      </c>
      <c r="B41">
        <v>47.5</v>
      </c>
      <c r="C41">
        <v>160.30276489257801</v>
      </c>
      <c r="D41">
        <v>264.395263671875</v>
      </c>
      <c r="G41">
        <f t="shared" si="0"/>
        <v>273.14684999999997</v>
      </c>
      <c r="H41">
        <f t="shared" si="1"/>
        <v>331.82672332763644</v>
      </c>
      <c r="I41">
        <f t="shared" si="2"/>
        <v>264.395263671875</v>
      </c>
    </row>
    <row r="42" spans="1:9" x14ac:dyDescent="0.25">
      <c r="A42" s="1">
        <v>43740.666666666664</v>
      </c>
      <c r="B42">
        <v>45.3</v>
      </c>
      <c r="C42">
        <v>87.966270446777301</v>
      </c>
      <c r="D42">
        <v>142.21885681152301</v>
      </c>
      <c r="G42">
        <f t="shared" si="0"/>
        <v>260.49583799999999</v>
      </c>
      <c r="H42">
        <f t="shared" si="1"/>
        <v>182.09017982482899</v>
      </c>
      <c r="I42">
        <f t="shared" si="2"/>
        <v>142.21885681152301</v>
      </c>
    </row>
    <row r="43" spans="1:9" x14ac:dyDescent="0.25">
      <c r="A43" s="1">
        <v>43740.708333333336</v>
      </c>
      <c r="B43">
        <v>23.2</v>
      </c>
      <c r="C43">
        <v>45.625762939453097</v>
      </c>
      <c r="D43">
        <v>62.890754699707003</v>
      </c>
      <c r="G43">
        <f t="shared" si="0"/>
        <v>133.41067199999998</v>
      </c>
      <c r="H43">
        <f t="shared" si="1"/>
        <v>94.445329284667906</v>
      </c>
      <c r="I43">
        <f t="shared" si="2"/>
        <v>62.890754699707003</v>
      </c>
    </row>
    <row r="44" spans="1:9" x14ac:dyDescent="0.25">
      <c r="A44" s="1">
        <v>43740.75</v>
      </c>
      <c r="B44">
        <v>6.5</v>
      </c>
      <c r="C44">
        <v>7.84728956222534</v>
      </c>
      <c r="D44">
        <v>6.7178754806518501</v>
      </c>
      <c r="G44">
        <f t="shared" si="0"/>
        <v>37.377990000000004</v>
      </c>
      <c r="H44">
        <f t="shared" si="1"/>
        <v>16.243889393806455</v>
      </c>
      <c r="I44">
        <f t="shared" si="2"/>
        <v>6.7178754806518501</v>
      </c>
    </row>
    <row r="45" spans="1:9" x14ac:dyDescent="0.25">
      <c r="A45" s="1">
        <v>43740.791666666664</v>
      </c>
      <c r="B45">
        <v>0.1</v>
      </c>
      <c r="C45">
        <v>2.2727897167205802</v>
      </c>
      <c r="D45">
        <v>0.158818960189819</v>
      </c>
      <c r="G45">
        <f t="shared" si="0"/>
        <v>0.57504599999999995</v>
      </c>
      <c r="H45">
        <f t="shared" si="1"/>
        <v>4.7046747136116007</v>
      </c>
      <c r="I45">
        <f t="shared" si="2"/>
        <v>0.158818960189819</v>
      </c>
    </row>
    <row r="46" spans="1:9" x14ac:dyDescent="0.25">
      <c r="A46" s="1">
        <v>43740.833333333336</v>
      </c>
      <c r="B46">
        <v>0</v>
      </c>
      <c r="C46">
        <v>0.98821151256561202</v>
      </c>
      <c r="D46">
        <v>0.20648714900016699</v>
      </c>
      <c r="G46">
        <f t="shared" si="0"/>
        <v>0</v>
      </c>
      <c r="H46">
        <f t="shared" si="1"/>
        <v>2.0455978310108165</v>
      </c>
      <c r="I46">
        <f t="shared" si="2"/>
        <v>0.20648714900016699</v>
      </c>
    </row>
    <row r="47" spans="1:9" x14ac:dyDescent="0.25">
      <c r="A47" s="1">
        <v>43740.875</v>
      </c>
      <c r="B47">
        <v>0</v>
      </c>
      <c r="C47">
        <v>1.2517783641815099</v>
      </c>
      <c r="D47">
        <v>0.25414311885833701</v>
      </c>
      <c r="G47">
        <f t="shared" si="0"/>
        <v>0</v>
      </c>
      <c r="H47">
        <f t="shared" si="1"/>
        <v>2.5911812138557253</v>
      </c>
      <c r="I47">
        <f t="shared" si="2"/>
        <v>0.25414311885833701</v>
      </c>
    </row>
    <row r="48" spans="1:9" x14ac:dyDescent="0.25">
      <c r="A48" s="1">
        <v>43740.916666666664</v>
      </c>
      <c r="B48">
        <v>0</v>
      </c>
      <c r="C48">
        <v>2.2483417987823402</v>
      </c>
      <c r="D48">
        <v>0.22237780690193101</v>
      </c>
      <c r="G48">
        <f t="shared" si="0"/>
        <v>0</v>
      </c>
      <c r="H48">
        <f t="shared" si="1"/>
        <v>4.6540675234794433</v>
      </c>
      <c r="I48">
        <f t="shared" si="2"/>
        <v>0.22237780690193101</v>
      </c>
    </row>
    <row r="49" spans="1:9" x14ac:dyDescent="0.25">
      <c r="A49" s="1">
        <v>43740.958333333336</v>
      </c>
      <c r="B49">
        <v>0</v>
      </c>
      <c r="C49">
        <v>2.06718444824218</v>
      </c>
      <c r="D49">
        <v>3.1768269836902598E-2</v>
      </c>
      <c r="G49">
        <f t="shared" si="0"/>
        <v>0</v>
      </c>
      <c r="H49">
        <f t="shared" si="1"/>
        <v>4.2790718078613121</v>
      </c>
      <c r="I49">
        <f t="shared" si="2"/>
        <v>3.1768269836902598E-2</v>
      </c>
    </row>
    <row r="50" spans="1:9" x14ac:dyDescent="0.25">
      <c r="A50" s="1">
        <v>43741</v>
      </c>
      <c r="B50">
        <v>0</v>
      </c>
      <c r="C50">
        <v>1.6389297246932899</v>
      </c>
      <c r="D50">
        <v>0</v>
      </c>
      <c r="G50">
        <f t="shared" si="0"/>
        <v>0</v>
      </c>
      <c r="H50">
        <f t="shared" si="1"/>
        <v>3.3925845301151099</v>
      </c>
      <c r="I50">
        <f t="shared" si="2"/>
        <v>0</v>
      </c>
    </row>
    <row r="51" spans="1:9" x14ac:dyDescent="0.25">
      <c r="A51" s="1">
        <v>43741.041666666664</v>
      </c>
      <c r="B51">
        <v>0</v>
      </c>
      <c r="C51">
        <v>1.15299952030181</v>
      </c>
      <c r="D51">
        <v>0.17472693324089</v>
      </c>
      <c r="G51">
        <f t="shared" si="0"/>
        <v>0</v>
      </c>
      <c r="H51">
        <f t="shared" si="1"/>
        <v>2.3867090070247468</v>
      </c>
      <c r="I51">
        <f t="shared" si="2"/>
        <v>0.17472693324089</v>
      </c>
    </row>
    <row r="52" spans="1:9" x14ac:dyDescent="0.25">
      <c r="A52" s="1">
        <v>43741.083333333336</v>
      </c>
      <c r="B52">
        <v>0</v>
      </c>
      <c r="C52">
        <v>1.2272019386291499</v>
      </c>
      <c r="D52">
        <v>0.222378253936767</v>
      </c>
      <c r="G52">
        <f t="shared" si="0"/>
        <v>0</v>
      </c>
      <c r="H52">
        <f t="shared" si="1"/>
        <v>2.5403080129623401</v>
      </c>
      <c r="I52">
        <f t="shared" si="2"/>
        <v>0.222378253936767</v>
      </c>
    </row>
    <row r="53" spans="1:9" x14ac:dyDescent="0.25">
      <c r="A53" s="1">
        <v>43741.125</v>
      </c>
      <c r="B53">
        <v>0</v>
      </c>
      <c r="C53">
        <v>0.96363782882690396</v>
      </c>
      <c r="D53">
        <v>0.17472577095031699</v>
      </c>
      <c r="G53">
        <f t="shared" si="0"/>
        <v>0</v>
      </c>
      <c r="H53">
        <f t="shared" si="1"/>
        <v>1.994730305671691</v>
      </c>
      <c r="I53">
        <f t="shared" si="2"/>
        <v>0.17472577095031699</v>
      </c>
    </row>
    <row r="54" spans="1:9" x14ac:dyDescent="0.25">
      <c r="A54" s="1">
        <v>43741.166666666664</v>
      </c>
      <c r="B54">
        <v>0</v>
      </c>
      <c r="C54">
        <v>1.58956003189086</v>
      </c>
      <c r="D54">
        <v>0.25415107607841397</v>
      </c>
      <c r="G54">
        <f t="shared" si="0"/>
        <v>0</v>
      </c>
      <c r="H54">
        <f t="shared" si="1"/>
        <v>3.2903892660140799</v>
      </c>
      <c r="I54">
        <f t="shared" si="2"/>
        <v>0.25415107607841397</v>
      </c>
    </row>
    <row r="55" spans="1:9" x14ac:dyDescent="0.25">
      <c r="A55" s="1">
        <v>43741.208333333336</v>
      </c>
      <c r="B55">
        <v>0</v>
      </c>
      <c r="C55">
        <v>2.1413731575012198</v>
      </c>
      <c r="D55">
        <v>0.15884491801261899</v>
      </c>
      <c r="G55">
        <f t="shared" si="0"/>
        <v>0</v>
      </c>
      <c r="H55">
        <f t="shared" si="1"/>
        <v>4.4326424360275247</v>
      </c>
      <c r="I55">
        <f t="shared" si="2"/>
        <v>0.15884491801261899</v>
      </c>
    </row>
    <row r="56" spans="1:9" x14ac:dyDescent="0.25">
      <c r="A56" s="1">
        <v>43741.25</v>
      </c>
      <c r="B56">
        <v>0</v>
      </c>
      <c r="C56">
        <v>1.8942353725433301</v>
      </c>
      <c r="D56">
        <v>0.20649547874927501</v>
      </c>
      <c r="G56">
        <f t="shared" si="0"/>
        <v>0</v>
      </c>
      <c r="H56">
        <f t="shared" si="1"/>
        <v>3.9210672211646931</v>
      </c>
      <c r="I56">
        <f t="shared" si="2"/>
        <v>0.20649547874927501</v>
      </c>
    </row>
    <row r="57" spans="1:9" x14ac:dyDescent="0.25">
      <c r="A57" s="1">
        <v>43741.291666666664</v>
      </c>
      <c r="B57">
        <v>0.2</v>
      </c>
      <c r="C57">
        <v>6.3003396987915004</v>
      </c>
      <c r="D57">
        <v>10.0230550765991</v>
      </c>
      <c r="G57">
        <f t="shared" si="0"/>
        <v>1.1500919999999999</v>
      </c>
      <c r="H57">
        <f t="shared" si="1"/>
        <v>13.041703176498405</v>
      </c>
      <c r="I57">
        <f t="shared" si="2"/>
        <v>10.0230550765991</v>
      </c>
    </row>
    <row r="58" spans="1:9" x14ac:dyDescent="0.25">
      <c r="A58" s="1">
        <v>43741.333333333336</v>
      </c>
      <c r="B58">
        <v>5.2</v>
      </c>
      <c r="C58">
        <v>23.784845352172798</v>
      </c>
      <c r="D58">
        <v>30.736223220825099</v>
      </c>
      <c r="G58">
        <f t="shared" si="0"/>
        <v>29.902391999999999</v>
      </c>
      <c r="H58">
        <f t="shared" si="1"/>
        <v>49.234629878997694</v>
      </c>
      <c r="I58">
        <f t="shared" si="2"/>
        <v>30.736223220825099</v>
      </c>
    </row>
    <row r="59" spans="1:9" x14ac:dyDescent="0.25">
      <c r="A59" s="1">
        <v>43741.375</v>
      </c>
      <c r="B59">
        <v>27.7</v>
      </c>
      <c r="C59">
        <v>56.239253997802699</v>
      </c>
      <c r="D59">
        <v>58.326641082763601</v>
      </c>
      <c r="G59">
        <f t="shared" si="0"/>
        <v>159.28774200000001</v>
      </c>
      <c r="H59">
        <f t="shared" si="1"/>
        <v>116.41525577545158</v>
      </c>
      <c r="I59">
        <f t="shared" si="2"/>
        <v>58.326641082763601</v>
      </c>
    </row>
    <row r="60" spans="1:9" x14ac:dyDescent="0.25">
      <c r="A60" s="1">
        <v>43741.416666666664</v>
      </c>
      <c r="B60">
        <v>18.5</v>
      </c>
      <c r="C60">
        <v>70.547790527343693</v>
      </c>
      <c r="D60">
        <v>87.315223693847599</v>
      </c>
      <c r="G60">
        <f t="shared" si="0"/>
        <v>106.38351</v>
      </c>
      <c r="H60">
        <f t="shared" si="1"/>
        <v>146.03392639160143</v>
      </c>
      <c r="I60">
        <f t="shared" si="2"/>
        <v>87.315223693847599</v>
      </c>
    </row>
    <row r="61" spans="1:9" x14ac:dyDescent="0.25">
      <c r="A61" s="1">
        <v>43741.458333333336</v>
      </c>
      <c r="B61">
        <v>8.6</v>
      </c>
      <c r="C61">
        <v>47.843250274658203</v>
      </c>
      <c r="D61">
        <v>89.33251953125</v>
      </c>
      <c r="G61">
        <f t="shared" si="0"/>
        <v>49.453955999999998</v>
      </c>
      <c r="H61">
        <f t="shared" si="1"/>
        <v>99.035528068542476</v>
      </c>
      <c r="I61">
        <f t="shared" si="2"/>
        <v>89.33251953125</v>
      </c>
    </row>
    <row r="62" spans="1:9" x14ac:dyDescent="0.25">
      <c r="A62" s="1">
        <v>43741.5</v>
      </c>
      <c r="B62">
        <v>16.100000000000001</v>
      </c>
      <c r="C62">
        <v>56.949394226074197</v>
      </c>
      <c r="D62">
        <v>53.672573089599602</v>
      </c>
      <c r="G62">
        <f t="shared" si="0"/>
        <v>92.58240600000002</v>
      </c>
      <c r="H62">
        <f t="shared" si="1"/>
        <v>117.88524604797358</v>
      </c>
      <c r="I62">
        <f t="shared" si="2"/>
        <v>53.672573089599602</v>
      </c>
    </row>
    <row r="63" spans="1:9" x14ac:dyDescent="0.25">
      <c r="A63" s="1">
        <v>43741.541666666664</v>
      </c>
      <c r="B63">
        <v>16.899999999999999</v>
      </c>
      <c r="C63">
        <v>71.7034912109375</v>
      </c>
      <c r="D63">
        <v>116.382507324218</v>
      </c>
      <c r="G63">
        <f t="shared" si="0"/>
        <v>97.182773999999966</v>
      </c>
      <c r="H63">
        <f t="shared" si="1"/>
        <v>148.42622680664061</v>
      </c>
      <c r="I63">
        <f t="shared" si="2"/>
        <v>116.382507324218</v>
      </c>
    </row>
    <row r="64" spans="1:9" x14ac:dyDescent="0.25">
      <c r="A64" s="1">
        <v>43741.583333333336</v>
      </c>
      <c r="B64">
        <v>21.4</v>
      </c>
      <c r="C64">
        <v>80.580299377441406</v>
      </c>
      <c r="D64">
        <v>239.96095275878901</v>
      </c>
      <c r="G64">
        <f t="shared" si="0"/>
        <v>123.05984399999998</v>
      </c>
      <c r="H64">
        <f t="shared" si="1"/>
        <v>166.8012197113037</v>
      </c>
      <c r="I64">
        <f t="shared" si="2"/>
        <v>239.96095275878901</v>
      </c>
    </row>
    <row r="65" spans="1:9" x14ac:dyDescent="0.25">
      <c r="A65" s="1">
        <v>43741.625</v>
      </c>
      <c r="B65">
        <v>50.2</v>
      </c>
      <c r="C65">
        <v>72.221954345703097</v>
      </c>
      <c r="D65">
        <v>200.201080322265</v>
      </c>
      <c r="G65">
        <f t="shared" si="0"/>
        <v>288.673092</v>
      </c>
      <c r="H65">
        <f t="shared" si="1"/>
        <v>149.49944549560539</v>
      </c>
      <c r="I65">
        <f t="shared" si="2"/>
        <v>200.201080322265</v>
      </c>
    </row>
    <row r="66" spans="1:9" x14ac:dyDescent="0.25">
      <c r="A66" s="1">
        <v>43741.666666666664</v>
      </c>
      <c r="B66">
        <v>32.1</v>
      </c>
      <c r="C66">
        <v>33.900062561035099</v>
      </c>
      <c r="D66">
        <v>106.560218811035</v>
      </c>
      <c r="G66">
        <f t="shared" si="0"/>
        <v>184.589766</v>
      </c>
      <c r="H66">
        <f t="shared" si="1"/>
        <v>70.173129501342657</v>
      </c>
      <c r="I66">
        <f t="shared" si="2"/>
        <v>106.560218811035</v>
      </c>
    </row>
    <row r="67" spans="1:9" x14ac:dyDescent="0.25">
      <c r="A67" s="1">
        <v>43741.708333333336</v>
      </c>
      <c r="B67">
        <v>12.6</v>
      </c>
      <c r="C67">
        <v>25.583553314208899</v>
      </c>
      <c r="D67">
        <v>38.450534820556598</v>
      </c>
      <c r="G67">
        <f t="shared" ref="G67:G130" si="3">B67*4.6*0.45*2.778</f>
        <v>72.455795999999992</v>
      </c>
      <c r="H67">
        <f t="shared" ref="H67:H130" si="4">C67*0.45*4.6</f>
        <v>52.95795536041242</v>
      </c>
      <c r="I67">
        <f t="shared" ref="I67:I130" si="5">D67</f>
        <v>38.450534820556598</v>
      </c>
    </row>
    <row r="68" spans="1:9" x14ac:dyDescent="0.25">
      <c r="A68" s="1">
        <v>43741.75</v>
      </c>
      <c r="B68">
        <v>2.7</v>
      </c>
      <c r="C68">
        <v>2.5443594455718901</v>
      </c>
      <c r="D68">
        <v>2.7793984413146902</v>
      </c>
      <c r="G68">
        <f t="shared" si="3"/>
        <v>15.526242000000002</v>
      </c>
      <c r="H68">
        <f t="shared" si="4"/>
        <v>5.2668240523338126</v>
      </c>
      <c r="I68">
        <f t="shared" si="5"/>
        <v>2.7793984413146902</v>
      </c>
    </row>
    <row r="69" spans="1:9" x14ac:dyDescent="0.25">
      <c r="A69" s="1">
        <v>43741.791666666664</v>
      </c>
      <c r="B69">
        <v>0</v>
      </c>
      <c r="C69">
        <v>2.84904861450195</v>
      </c>
      <c r="D69">
        <v>0.15881997346877999</v>
      </c>
      <c r="G69">
        <f t="shared" si="3"/>
        <v>0</v>
      </c>
      <c r="H69">
        <f t="shared" si="4"/>
        <v>5.8975306320190368</v>
      </c>
      <c r="I69">
        <f t="shared" si="5"/>
        <v>0.15881997346877999</v>
      </c>
    </row>
    <row r="70" spans="1:9" x14ac:dyDescent="0.25">
      <c r="A70" s="1">
        <v>43741.833333333336</v>
      </c>
      <c r="B70">
        <v>0</v>
      </c>
      <c r="C70">
        <v>3.2360799312591499</v>
      </c>
      <c r="D70">
        <v>0.25413379073143</v>
      </c>
      <c r="G70">
        <f t="shared" si="3"/>
        <v>0</v>
      </c>
      <c r="H70">
        <f t="shared" si="4"/>
        <v>6.6986854577064401</v>
      </c>
      <c r="I70">
        <f t="shared" si="5"/>
        <v>0.25413379073143</v>
      </c>
    </row>
    <row r="71" spans="1:9" x14ac:dyDescent="0.25">
      <c r="A71" s="1">
        <v>43741.875</v>
      </c>
      <c r="B71">
        <v>0</v>
      </c>
      <c r="C71">
        <v>2.4208710193634002</v>
      </c>
      <c r="D71">
        <v>0.34943562746047901</v>
      </c>
      <c r="G71">
        <f t="shared" si="3"/>
        <v>0</v>
      </c>
      <c r="H71">
        <f t="shared" si="4"/>
        <v>5.0112030100822382</v>
      </c>
      <c r="I71">
        <f t="shared" si="5"/>
        <v>0.34943562746047901</v>
      </c>
    </row>
    <row r="72" spans="1:9" x14ac:dyDescent="0.25">
      <c r="A72" s="1">
        <v>43741.916666666664</v>
      </c>
      <c r="B72">
        <v>0</v>
      </c>
      <c r="C72">
        <v>2.4455943107604901</v>
      </c>
      <c r="D72">
        <v>0.158835634589195</v>
      </c>
      <c r="G72">
        <f t="shared" si="3"/>
        <v>0</v>
      </c>
      <c r="H72">
        <f t="shared" si="4"/>
        <v>5.0623802232742143</v>
      </c>
      <c r="I72">
        <f t="shared" si="5"/>
        <v>0.158835634589195</v>
      </c>
    </row>
    <row r="73" spans="1:9" x14ac:dyDescent="0.25">
      <c r="A73" s="1">
        <v>43741.958333333336</v>
      </c>
      <c r="B73">
        <v>0</v>
      </c>
      <c r="C73">
        <v>1.4492168426513601</v>
      </c>
      <c r="D73">
        <v>0.31766825914382901</v>
      </c>
      <c r="G73">
        <f t="shared" si="3"/>
        <v>0</v>
      </c>
      <c r="H73">
        <f t="shared" si="4"/>
        <v>2.9998788642883154</v>
      </c>
      <c r="I73">
        <f t="shared" si="5"/>
        <v>0.31766825914382901</v>
      </c>
    </row>
    <row r="74" spans="1:9" x14ac:dyDescent="0.25">
      <c r="A74" s="1">
        <v>43742</v>
      </c>
      <c r="B74">
        <v>0</v>
      </c>
      <c r="C74">
        <v>2.6926381587982098</v>
      </c>
      <c r="D74">
        <v>9.5302201807498904E-2</v>
      </c>
      <c r="G74">
        <f t="shared" si="3"/>
        <v>0</v>
      </c>
      <c r="H74">
        <f t="shared" si="4"/>
        <v>5.5737609887122934</v>
      </c>
      <c r="I74">
        <f t="shared" si="5"/>
        <v>9.5302201807498904E-2</v>
      </c>
    </row>
    <row r="75" spans="1:9" x14ac:dyDescent="0.25">
      <c r="A75" s="1">
        <v>43742.041666666664</v>
      </c>
      <c r="B75">
        <v>0</v>
      </c>
      <c r="C75">
        <v>2.53617262840271</v>
      </c>
      <c r="D75">
        <v>0.31767812371253901</v>
      </c>
      <c r="G75">
        <f t="shared" si="3"/>
        <v>0</v>
      </c>
      <c r="H75">
        <f t="shared" si="4"/>
        <v>5.249877340793609</v>
      </c>
      <c r="I75">
        <f t="shared" si="5"/>
        <v>0.31767812371253901</v>
      </c>
    </row>
    <row r="76" spans="1:9" x14ac:dyDescent="0.25">
      <c r="A76" s="1">
        <v>43742.083333333336</v>
      </c>
      <c r="B76">
        <v>0</v>
      </c>
      <c r="C76">
        <v>2.4373550415039</v>
      </c>
      <c r="D76">
        <v>0.238261237740516</v>
      </c>
      <c r="G76">
        <f t="shared" si="3"/>
        <v>0</v>
      </c>
      <c r="H76">
        <f t="shared" si="4"/>
        <v>5.0453249359130732</v>
      </c>
      <c r="I76">
        <f t="shared" si="5"/>
        <v>0.238261237740516</v>
      </c>
    </row>
    <row r="77" spans="1:9" x14ac:dyDescent="0.25">
      <c r="A77" s="1">
        <v>43742.125</v>
      </c>
      <c r="B77">
        <v>0</v>
      </c>
      <c r="C77">
        <v>2.0503370761871298</v>
      </c>
      <c r="D77">
        <v>-6.3535884022712694E-2</v>
      </c>
      <c r="G77">
        <f t="shared" si="3"/>
        <v>0</v>
      </c>
      <c r="H77">
        <f t="shared" si="4"/>
        <v>4.244197747707358</v>
      </c>
      <c r="I77">
        <f t="shared" si="5"/>
        <v>-6.3535884022712694E-2</v>
      </c>
    </row>
    <row r="78" spans="1:9" x14ac:dyDescent="0.25">
      <c r="A78" s="1">
        <v>43742.166666666664</v>
      </c>
      <c r="B78">
        <v>0</v>
      </c>
      <c r="C78">
        <v>3.2772312164306601</v>
      </c>
      <c r="D78">
        <v>0.44474756717681801</v>
      </c>
      <c r="G78">
        <f t="shared" si="3"/>
        <v>0</v>
      </c>
      <c r="H78">
        <f t="shared" si="4"/>
        <v>6.783868618011466</v>
      </c>
      <c r="I78">
        <f t="shared" si="5"/>
        <v>0.44474756717681801</v>
      </c>
    </row>
    <row r="79" spans="1:9" x14ac:dyDescent="0.25">
      <c r="A79" s="1">
        <v>43742.208333333336</v>
      </c>
      <c r="B79">
        <v>0</v>
      </c>
      <c r="C79">
        <v>3.20309257507324</v>
      </c>
      <c r="D79">
        <v>0.254139244556427</v>
      </c>
      <c r="G79">
        <f t="shared" si="3"/>
        <v>0</v>
      </c>
      <c r="H79">
        <f t="shared" si="4"/>
        <v>6.6304016304016065</v>
      </c>
      <c r="I79">
        <f t="shared" si="5"/>
        <v>0.254139244556427</v>
      </c>
    </row>
    <row r="80" spans="1:9" x14ac:dyDescent="0.25">
      <c r="A80" s="1">
        <v>43742.25</v>
      </c>
      <c r="B80">
        <v>0</v>
      </c>
      <c r="C80">
        <v>2.81612229347229</v>
      </c>
      <c r="D80">
        <v>0.127069070935249</v>
      </c>
      <c r="G80">
        <f t="shared" si="3"/>
        <v>0</v>
      </c>
      <c r="H80">
        <f t="shared" si="4"/>
        <v>5.8293731474876402</v>
      </c>
      <c r="I80">
        <f t="shared" si="5"/>
        <v>0.127069070935249</v>
      </c>
    </row>
    <row r="81" spans="1:9" x14ac:dyDescent="0.25">
      <c r="A81" s="1">
        <v>43742.291666666664</v>
      </c>
      <c r="B81">
        <v>0.3</v>
      </c>
      <c r="C81">
        <v>5.5169100761413503</v>
      </c>
      <c r="D81">
        <v>8.2278032302856392</v>
      </c>
      <c r="G81">
        <f t="shared" si="3"/>
        <v>1.7251380000000001</v>
      </c>
      <c r="H81">
        <f t="shared" si="4"/>
        <v>11.420003857612594</v>
      </c>
      <c r="I81">
        <f t="shared" si="5"/>
        <v>8.2278032302856392</v>
      </c>
    </row>
    <row r="82" spans="1:9" x14ac:dyDescent="0.25">
      <c r="A82" s="1">
        <v>43742.333333333336</v>
      </c>
      <c r="B82">
        <v>8.6</v>
      </c>
      <c r="C82">
        <v>37.078525543212798</v>
      </c>
      <c r="D82">
        <v>51.860603332519503</v>
      </c>
      <c r="G82">
        <f t="shared" si="3"/>
        <v>49.453955999999998</v>
      </c>
      <c r="H82">
        <f t="shared" si="4"/>
        <v>76.752547874450485</v>
      </c>
      <c r="I82">
        <f t="shared" si="5"/>
        <v>51.860603332519503</v>
      </c>
    </row>
    <row r="83" spans="1:9" x14ac:dyDescent="0.25">
      <c r="A83" s="1">
        <v>43742.375</v>
      </c>
      <c r="B83">
        <v>23.5</v>
      </c>
      <c r="C83">
        <v>46.4326362609863</v>
      </c>
      <c r="D83">
        <v>162.76803588867099</v>
      </c>
      <c r="G83">
        <f t="shared" si="3"/>
        <v>135.13580999999999</v>
      </c>
      <c r="H83">
        <f t="shared" si="4"/>
        <v>96.115557060241628</v>
      </c>
      <c r="I83">
        <f t="shared" si="5"/>
        <v>162.76803588867099</v>
      </c>
    </row>
    <row r="84" spans="1:9" x14ac:dyDescent="0.25">
      <c r="A84" s="1">
        <v>43742.416666666664</v>
      </c>
      <c r="B84">
        <v>65.900000000000006</v>
      </c>
      <c r="C84">
        <v>138.77064514160099</v>
      </c>
      <c r="D84">
        <v>301.37289428710898</v>
      </c>
      <c r="G84">
        <f t="shared" si="3"/>
        <v>378.95531400000004</v>
      </c>
      <c r="H84">
        <f t="shared" si="4"/>
        <v>287.25523544311403</v>
      </c>
      <c r="I84">
        <f t="shared" si="5"/>
        <v>301.37289428710898</v>
      </c>
    </row>
    <row r="85" spans="1:9" x14ac:dyDescent="0.25">
      <c r="A85" s="1">
        <v>43742.458333333336</v>
      </c>
      <c r="B85">
        <v>75.099999999999994</v>
      </c>
      <c r="C85">
        <v>249.79090881347599</v>
      </c>
      <c r="D85">
        <v>219.83724975585901</v>
      </c>
      <c r="G85">
        <f t="shared" si="3"/>
        <v>431.85954599999991</v>
      </c>
      <c r="H85">
        <f t="shared" si="4"/>
        <v>517.06718124389533</v>
      </c>
      <c r="I85">
        <f t="shared" si="5"/>
        <v>219.83724975585901</v>
      </c>
    </row>
    <row r="86" spans="1:9" x14ac:dyDescent="0.25">
      <c r="A86" s="1">
        <v>43742.5</v>
      </c>
      <c r="B86">
        <v>116.2</v>
      </c>
      <c r="C86">
        <v>153.838943481445</v>
      </c>
      <c r="D86">
        <v>362.20980834960898</v>
      </c>
      <c r="G86">
        <f t="shared" si="3"/>
        <v>668.20345199999997</v>
      </c>
      <c r="H86">
        <f t="shared" si="4"/>
        <v>318.44661300659112</v>
      </c>
      <c r="I86">
        <f t="shared" si="5"/>
        <v>362.20980834960898</v>
      </c>
    </row>
    <row r="87" spans="1:9" x14ac:dyDescent="0.25">
      <c r="A87" s="1">
        <v>43742.541666666664</v>
      </c>
      <c r="B87">
        <v>72.8</v>
      </c>
      <c r="C87">
        <v>303.32992553710898</v>
      </c>
      <c r="D87">
        <v>186.67117309570301</v>
      </c>
      <c r="G87">
        <f t="shared" si="3"/>
        <v>418.63348799999994</v>
      </c>
      <c r="H87">
        <f t="shared" si="4"/>
        <v>627.89294586181552</v>
      </c>
      <c r="I87">
        <f t="shared" si="5"/>
        <v>186.67117309570301</v>
      </c>
    </row>
    <row r="88" spans="1:9" x14ac:dyDescent="0.25">
      <c r="A88" s="1">
        <v>43742.583333333336</v>
      </c>
      <c r="B88">
        <v>49.4</v>
      </c>
      <c r="C88">
        <v>129.1611328125</v>
      </c>
      <c r="D88">
        <v>347.15686035156199</v>
      </c>
      <c r="G88">
        <f t="shared" si="3"/>
        <v>284.07272399999999</v>
      </c>
      <c r="H88">
        <f t="shared" si="4"/>
        <v>267.36354492187502</v>
      </c>
      <c r="I88">
        <f t="shared" si="5"/>
        <v>347.15686035156199</v>
      </c>
    </row>
    <row r="89" spans="1:9" x14ac:dyDescent="0.25">
      <c r="A89" s="1">
        <v>43742.625</v>
      </c>
      <c r="B89">
        <v>58.8</v>
      </c>
      <c r="C89">
        <v>207.79176330566401</v>
      </c>
      <c r="D89">
        <v>226.93225097656199</v>
      </c>
      <c r="G89">
        <f t="shared" si="3"/>
        <v>338.12704799999995</v>
      </c>
      <c r="H89">
        <f t="shared" si="4"/>
        <v>430.12895004272445</v>
      </c>
      <c r="I89">
        <f t="shared" si="5"/>
        <v>226.93225097656199</v>
      </c>
    </row>
    <row r="90" spans="1:9" x14ac:dyDescent="0.25">
      <c r="A90" s="1">
        <v>43742.666666666664</v>
      </c>
      <c r="B90">
        <v>58.5</v>
      </c>
      <c r="C90">
        <v>149.21957397460901</v>
      </c>
      <c r="D90">
        <v>441.94097900390602</v>
      </c>
      <c r="G90">
        <f t="shared" si="3"/>
        <v>336.40190999999999</v>
      </c>
      <c r="H90">
        <f t="shared" si="4"/>
        <v>308.88451812744063</v>
      </c>
      <c r="I90">
        <f t="shared" si="5"/>
        <v>441.94097900390602</v>
      </c>
    </row>
    <row r="91" spans="1:9" x14ac:dyDescent="0.25">
      <c r="A91" s="1">
        <v>43742.708333333336</v>
      </c>
      <c r="B91">
        <v>66.599999999999994</v>
      </c>
      <c r="C91">
        <v>52.5175170898437</v>
      </c>
      <c r="D91">
        <v>82.191505432128906</v>
      </c>
      <c r="G91">
        <f t="shared" si="3"/>
        <v>382.980636</v>
      </c>
      <c r="H91">
        <f t="shared" si="4"/>
        <v>108.71126037597645</v>
      </c>
      <c r="I91">
        <f t="shared" si="5"/>
        <v>82.191505432128906</v>
      </c>
    </row>
    <row r="92" spans="1:9" x14ac:dyDescent="0.25">
      <c r="A92" s="1">
        <v>43742.75</v>
      </c>
      <c r="B92">
        <v>9.1999999999999993</v>
      </c>
      <c r="C92">
        <v>9.4528493881225497</v>
      </c>
      <c r="D92">
        <v>11.8618717193603</v>
      </c>
      <c r="G92">
        <f t="shared" si="3"/>
        <v>52.904231999999993</v>
      </c>
      <c r="H92">
        <f t="shared" si="4"/>
        <v>19.567398233413677</v>
      </c>
      <c r="I92">
        <f t="shared" si="5"/>
        <v>11.8618717193603</v>
      </c>
    </row>
    <row r="93" spans="1:9" x14ac:dyDescent="0.25">
      <c r="A93" s="1">
        <v>43742.791666666664</v>
      </c>
      <c r="B93">
        <v>0.1</v>
      </c>
      <c r="C93">
        <v>1.67979884147644</v>
      </c>
      <c r="D93">
        <v>4.7638040035963003E-2</v>
      </c>
      <c r="G93">
        <f t="shared" si="3"/>
        <v>0.57504599999999995</v>
      </c>
      <c r="H93">
        <f t="shared" si="4"/>
        <v>3.4771836018562308</v>
      </c>
      <c r="I93">
        <f t="shared" si="5"/>
        <v>4.7638040035963003E-2</v>
      </c>
    </row>
    <row r="94" spans="1:9" x14ac:dyDescent="0.25">
      <c r="A94" s="1">
        <v>43742.833333333336</v>
      </c>
      <c r="B94">
        <v>0</v>
      </c>
      <c r="C94">
        <v>2.00920438766479</v>
      </c>
      <c r="D94">
        <v>7.9396724700927707E-2</v>
      </c>
      <c r="G94">
        <f t="shared" si="3"/>
        <v>0</v>
      </c>
      <c r="H94">
        <f t="shared" si="4"/>
        <v>4.1590530824661149</v>
      </c>
      <c r="I94">
        <f t="shared" si="5"/>
        <v>7.9396724700927707E-2</v>
      </c>
    </row>
    <row r="95" spans="1:9" x14ac:dyDescent="0.25">
      <c r="A95" s="1">
        <v>43742.875</v>
      </c>
      <c r="B95">
        <v>0</v>
      </c>
      <c r="C95">
        <v>0.71639364957809404</v>
      </c>
      <c r="D95">
        <v>0.33347299695014898</v>
      </c>
      <c r="G95">
        <f t="shared" si="3"/>
        <v>0</v>
      </c>
      <c r="H95">
        <f t="shared" si="4"/>
        <v>1.4829348546266545</v>
      </c>
      <c r="I95">
        <f t="shared" si="5"/>
        <v>0.33347299695014898</v>
      </c>
    </row>
    <row r="96" spans="1:9" x14ac:dyDescent="0.25">
      <c r="A96" s="1">
        <v>43742.916666666664</v>
      </c>
      <c r="B96">
        <v>0</v>
      </c>
      <c r="C96">
        <v>1.5727999210357599</v>
      </c>
      <c r="D96">
        <v>0.15881089866161299</v>
      </c>
      <c r="G96">
        <f t="shared" si="3"/>
        <v>0</v>
      </c>
      <c r="H96">
        <f t="shared" si="4"/>
        <v>3.2556958365440232</v>
      </c>
      <c r="I96">
        <f t="shared" si="5"/>
        <v>0.15881089866161299</v>
      </c>
    </row>
    <row r="97" spans="1:9" x14ac:dyDescent="0.25">
      <c r="A97" s="1">
        <v>43742.958333333336</v>
      </c>
      <c r="B97">
        <v>0</v>
      </c>
      <c r="C97">
        <v>2.5774688720703098</v>
      </c>
      <c r="D97">
        <v>7.9407602548599202E-2</v>
      </c>
      <c r="G97">
        <f t="shared" si="3"/>
        <v>0</v>
      </c>
      <c r="H97">
        <f t="shared" si="4"/>
        <v>5.3353605651855407</v>
      </c>
      <c r="I97">
        <f t="shared" si="5"/>
        <v>7.9407602548599202E-2</v>
      </c>
    </row>
    <row r="98" spans="1:9" x14ac:dyDescent="0.25">
      <c r="A98" s="1">
        <v>43743</v>
      </c>
      <c r="B98">
        <v>0</v>
      </c>
      <c r="C98">
        <v>2.7421340942382799</v>
      </c>
      <c r="D98">
        <v>0</v>
      </c>
      <c r="G98">
        <f t="shared" si="3"/>
        <v>0</v>
      </c>
      <c r="H98">
        <f t="shared" si="4"/>
        <v>5.6762175750732391</v>
      </c>
      <c r="I98">
        <f t="shared" si="5"/>
        <v>0</v>
      </c>
    </row>
    <row r="99" spans="1:9" x14ac:dyDescent="0.25">
      <c r="A99" s="1">
        <v>43743.041666666664</v>
      </c>
      <c r="B99">
        <v>0</v>
      </c>
      <c r="C99">
        <v>2.04210901260375</v>
      </c>
      <c r="D99">
        <v>0.23822869360446899</v>
      </c>
      <c r="G99">
        <f t="shared" si="3"/>
        <v>0</v>
      </c>
      <c r="H99">
        <f t="shared" si="4"/>
        <v>4.2271656560897624</v>
      </c>
      <c r="I99">
        <f t="shared" si="5"/>
        <v>0.23822869360446899</v>
      </c>
    </row>
    <row r="100" spans="1:9" x14ac:dyDescent="0.25">
      <c r="A100" s="1">
        <v>43743.083333333336</v>
      </c>
      <c r="B100">
        <v>0</v>
      </c>
      <c r="C100">
        <v>3.3019914627075102</v>
      </c>
      <c r="D100">
        <v>0.222347512841224</v>
      </c>
      <c r="G100">
        <f t="shared" si="3"/>
        <v>0</v>
      </c>
      <c r="H100">
        <f t="shared" si="4"/>
        <v>6.8351223278045454</v>
      </c>
      <c r="I100">
        <f t="shared" si="5"/>
        <v>0.222347512841224</v>
      </c>
    </row>
    <row r="101" spans="1:9" x14ac:dyDescent="0.25">
      <c r="A101" s="1">
        <v>43743.125</v>
      </c>
      <c r="B101">
        <v>0</v>
      </c>
      <c r="C101">
        <v>2.6844089031219398</v>
      </c>
      <c r="D101">
        <v>0.238228633999824</v>
      </c>
      <c r="G101">
        <f t="shared" si="3"/>
        <v>0</v>
      </c>
      <c r="H101">
        <f t="shared" si="4"/>
        <v>5.5567264294624152</v>
      </c>
      <c r="I101">
        <f t="shared" si="5"/>
        <v>0.238228633999824</v>
      </c>
    </row>
    <row r="102" spans="1:9" x14ac:dyDescent="0.25">
      <c r="A102" s="1">
        <v>43743.166666666664</v>
      </c>
      <c r="B102">
        <v>0</v>
      </c>
      <c r="C102">
        <v>2.4539587497711102</v>
      </c>
      <c r="D102">
        <v>0.25410243868827798</v>
      </c>
      <c r="G102">
        <f t="shared" si="3"/>
        <v>0</v>
      </c>
      <c r="H102">
        <f t="shared" si="4"/>
        <v>5.0796946120261977</v>
      </c>
      <c r="I102">
        <f t="shared" si="5"/>
        <v>0.25410243868827798</v>
      </c>
    </row>
    <row r="103" spans="1:9" x14ac:dyDescent="0.25">
      <c r="A103" s="1">
        <v>43743.208333333336</v>
      </c>
      <c r="B103">
        <v>0</v>
      </c>
      <c r="C103">
        <v>2.0009684562683101</v>
      </c>
      <c r="D103">
        <v>0</v>
      </c>
      <c r="G103">
        <f t="shared" si="3"/>
        <v>0</v>
      </c>
      <c r="H103">
        <f t="shared" si="4"/>
        <v>4.1420047044754016</v>
      </c>
      <c r="I103">
        <f t="shared" si="5"/>
        <v>0</v>
      </c>
    </row>
    <row r="104" spans="1:9" x14ac:dyDescent="0.25">
      <c r="A104" s="1">
        <v>43743.25</v>
      </c>
      <c r="B104">
        <v>0</v>
      </c>
      <c r="C104">
        <v>2.00917172431945</v>
      </c>
      <c r="D104">
        <v>0.20646288990974401</v>
      </c>
      <c r="G104">
        <f t="shared" si="3"/>
        <v>0</v>
      </c>
      <c r="H104">
        <f t="shared" si="4"/>
        <v>4.1589854693412613</v>
      </c>
      <c r="I104">
        <f t="shared" si="5"/>
        <v>0.20646288990974401</v>
      </c>
    </row>
    <row r="105" spans="1:9" x14ac:dyDescent="0.25">
      <c r="A105" s="1">
        <v>43743.291666666664</v>
      </c>
      <c r="B105">
        <v>0.1</v>
      </c>
      <c r="C105">
        <v>5.3604526519775302</v>
      </c>
      <c r="D105">
        <v>8.2423381805419904</v>
      </c>
      <c r="G105">
        <f t="shared" si="3"/>
        <v>0.57504599999999995</v>
      </c>
      <c r="H105">
        <f t="shared" si="4"/>
        <v>11.096136989593486</v>
      </c>
      <c r="I105">
        <f t="shared" si="5"/>
        <v>8.2423381805419904</v>
      </c>
    </row>
    <row r="106" spans="1:9" x14ac:dyDescent="0.25">
      <c r="A106" s="1">
        <v>43743.333333333336</v>
      </c>
      <c r="B106">
        <v>1.5</v>
      </c>
      <c r="C106">
        <v>14.204041481018001</v>
      </c>
      <c r="D106">
        <v>30.587203979492099</v>
      </c>
      <c r="G106">
        <f t="shared" si="3"/>
        <v>8.6256900000000005</v>
      </c>
      <c r="H106">
        <f t="shared" si="4"/>
        <v>29.402365865707257</v>
      </c>
      <c r="I106">
        <f t="shared" si="5"/>
        <v>30.587203979492099</v>
      </c>
    </row>
    <row r="107" spans="1:9" x14ac:dyDescent="0.25">
      <c r="A107" s="1">
        <v>43743.375</v>
      </c>
      <c r="B107">
        <v>12.1</v>
      </c>
      <c r="C107">
        <v>41.154815673828097</v>
      </c>
      <c r="D107">
        <v>62.858455657958899</v>
      </c>
      <c r="G107">
        <f t="shared" si="3"/>
        <v>69.580566000000005</v>
      </c>
      <c r="H107">
        <f t="shared" si="4"/>
        <v>85.190468444824162</v>
      </c>
      <c r="I107">
        <f t="shared" si="5"/>
        <v>62.858455657958899</v>
      </c>
    </row>
    <row r="108" spans="1:9" x14ac:dyDescent="0.25">
      <c r="A108" s="1">
        <v>43743.416666666664</v>
      </c>
      <c r="B108">
        <v>10.3</v>
      </c>
      <c r="C108">
        <v>33.735851287841797</v>
      </c>
      <c r="D108">
        <v>54.709674835205</v>
      </c>
      <c r="G108">
        <f t="shared" si="3"/>
        <v>59.229738000000005</v>
      </c>
      <c r="H108">
        <f t="shared" si="4"/>
        <v>69.833212165832521</v>
      </c>
      <c r="I108">
        <f t="shared" si="5"/>
        <v>54.709674835205</v>
      </c>
    </row>
    <row r="109" spans="1:9" x14ac:dyDescent="0.25">
      <c r="A109" s="1">
        <v>43743.458333333336</v>
      </c>
      <c r="B109">
        <v>10.4</v>
      </c>
      <c r="C109">
        <v>68.237251281738196</v>
      </c>
      <c r="D109">
        <v>88.106384277343693</v>
      </c>
      <c r="G109">
        <f t="shared" si="3"/>
        <v>59.804783999999998</v>
      </c>
      <c r="H109">
        <f t="shared" si="4"/>
        <v>141.25111015319806</v>
      </c>
      <c r="I109">
        <f t="shared" si="5"/>
        <v>88.106384277343693</v>
      </c>
    </row>
    <row r="110" spans="1:9" x14ac:dyDescent="0.25">
      <c r="A110" s="1">
        <v>43743.5</v>
      </c>
      <c r="B110">
        <v>22.9</v>
      </c>
      <c r="C110">
        <v>76.668342590332003</v>
      </c>
      <c r="D110">
        <v>136.53898620605401</v>
      </c>
      <c r="G110">
        <f t="shared" si="3"/>
        <v>131.68553399999999</v>
      </c>
      <c r="H110">
        <f t="shared" si="4"/>
        <v>158.70346916198724</v>
      </c>
      <c r="I110">
        <f t="shared" si="5"/>
        <v>136.53898620605401</v>
      </c>
    </row>
    <row r="111" spans="1:9" x14ac:dyDescent="0.25">
      <c r="A111" s="1">
        <v>43743.541666666664</v>
      </c>
      <c r="B111">
        <v>53.1</v>
      </c>
      <c r="C111">
        <v>663.81433105468705</v>
      </c>
      <c r="D111">
        <v>1015.70098876953</v>
      </c>
      <c r="G111">
        <f t="shared" si="3"/>
        <v>305.34942599999999</v>
      </c>
      <c r="H111">
        <f t="shared" si="4"/>
        <v>1374.0956652832022</v>
      </c>
      <c r="I111">
        <f t="shared" si="5"/>
        <v>1015.70098876953</v>
      </c>
    </row>
    <row r="112" spans="1:9" x14ac:dyDescent="0.25">
      <c r="A112" s="1">
        <v>43743.583333333336</v>
      </c>
      <c r="B112">
        <v>103.9</v>
      </c>
      <c r="C112">
        <v>385.5947265625</v>
      </c>
      <c r="D112">
        <v>605.79412841796795</v>
      </c>
      <c r="G112">
        <f t="shared" si="3"/>
        <v>597.47279400000002</v>
      </c>
      <c r="H112">
        <f t="shared" si="4"/>
        <v>798.18108398437505</v>
      </c>
      <c r="I112">
        <f t="shared" si="5"/>
        <v>605.79412841796795</v>
      </c>
    </row>
    <row r="113" spans="1:9" x14ac:dyDescent="0.25">
      <c r="A113" s="1">
        <v>43743.625</v>
      </c>
      <c r="B113">
        <v>118.8</v>
      </c>
      <c r="C113">
        <v>335.99313354492102</v>
      </c>
      <c r="D113">
        <v>687.9755859375</v>
      </c>
      <c r="G113">
        <f t="shared" si="3"/>
        <v>683.15464799999995</v>
      </c>
      <c r="H113">
        <f t="shared" si="4"/>
        <v>695.50578643798644</v>
      </c>
      <c r="I113">
        <f t="shared" si="5"/>
        <v>687.9755859375</v>
      </c>
    </row>
    <row r="114" spans="1:9" x14ac:dyDescent="0.25">
      <c r="A114" s="1">
        <v>43743.666666666664</v>
      </c>
      <c r="B114">
        <v>92.4</v>
      </c>
      <c r="C114">
        <v>108.032272338867</v>
      </c>
      <c r="D114">
        <v>166.510818481445</v>
      </c>
      <c r="G114">
        <f t="shared" si="3"/>
        <v>531.34250399999996</v>
      </c>
      <c r="H114">
        <f t="shared" si="4"/>
        <v>223.62680374145467</v>
      </c>
      <c r="I114">
        <f t="shared" si="5"/>
        <v>166.510818481445</v>
      </c>
    </row>
    <row r="115" spans="1:9" x14ac:dyDescent="0.25">
      <c r="A115" s="1">
        <v>43743.708333333336</v>
      </c>
      <c r="B115">
        <v>43.6</v>
      </c>
      <c r="C115">
        <v>60.8916625976562</v>
      </c>
      <c r="D115">
        <v>85.589675903320298</v>
      </c>
      <c r="G115">
        <f t="shared" si="3"/>
        <v>250.72005600000003</v>
      </c>
      <c r="H115">
        <f t="shared" si="4"/>
        <v>126.04574157714832</v>
      </c>
      <c r="I115">
        <f t="shared" si="5"/>
        <v>85.589675903320298</v>
      </c>
    </row>
    <row r="116" spans="1:9" x14ac:dyDescent="0.25">
      <c r="A116" s="1">
        <v>43743.75</v>
      </c>
      <c r="B116">
        <v>6.8</v>
      </c>
      <c r="C116">
        <v>5.5992336273193297</v>
      </c>
      <c r="D116">
        <v>7.8285179138183496</v>
      </c>
      <c r="G116">
        <f t="shared" si="3"/>
        <v>39.103127999999998</v>
      </c>
      <c r="H116">
        <f t="shared" si="4"/>
        <v>11.590413608551012</v>
      </c>
      <c r="I116">
        <f t="shared" si="5"/>
        <v>7.8285179138183496</v>
      </c>
    </row>
    <row r="117" spans="1:9" x14ac:dyDescent="0.25">
      <c r="A117" s="1">
        <v>43743.791666666664</v>
      </c>
      <c r="B117">
        <v>0.1</v>
      </c>
      <c r="C117">
        <v>1.9021369218826201</v>
      </c>
      <c r="D117">
        <v>0.25406950712203902</v>
      </c>
      <c r="G117">
        <f t="shared" si="3"/>
        <v>0.57504599999999995</v>
      </c>
      <c r="H117">
        <f t="shared" si="4"/>
        <v>3.9374234282970231</v>
      </c>
      <c r="I117">
        <f t="shared" si="5"/>
        <v>0.25406950712203902</v>
      </c>
    </row>
    <row r="118" spans="1:9" x14ac:dyDescent="0.25">
      <c r="A118" s="1">
        <v>43743.833333333336</v>
      </c>
      <c r="B118">
        <v>0</v>
      </c>
      <c r="C118">
        <v>1.1446102857589699</v>
      </c>
      <c r="D118">
        <v>0.158793449401855</v>
      </c>
      <c r="G118">
        <f t="shared" si="3"/>
        <v>0</v>
      </c>
      <c r="H118">
        <f t="shared" si="4"/>
        <v>2.3693432915210679</v>
      </c>
      <c r="I118">
        <f t="shared" si="5"/>
        <v>0.158793449401855</v>
      </c>
    </row>
    <row r="119" spans="1:9" x14ac:dyDescent="0.25">
      <c r="A119" s="1">
        <v>43743.875</v>
      </c>
      <c r="B119">
        <v>0</v>
      </c>
      <c r="C119">
        <v>1.94342005252838</v>
      </c>
      <c r="D119">
        <v>7.9397052526473999E-2</v>
      </c>
      <c r="G119">
        <f t="shared" si="3"/>
        <v>0</v>
      </c>
      <c r="H119">
        <f t="shared" si="4"/>
        <v>4.0228795087337463</v>
      </c>
      <c r="I119">
        <f t="shared" si="5"/>
        <v>7.9397052526473999E-2</v>
      </c>
    </row>
    <row r="120" spans="1:9" x14ac:dyDescent="0.25">
      <c r="A120" s="1">
        <v>43743.916666666664</v>
      </c>
      <c r="B120">
        <v>0</v>
      </c>
      <c r="C120">
        <v>0.18116503953933699</v>
      </c>
      <c r="D120">
        <v>0.222319170832633</v>
      </c>
      <c r="G120">
        <f t="shared" si="3"/>
        <v>0</v>
      </c>
      <c r="H120">
        <f t="shared" si="4"/>
        <v>0.37501163184642755</v>
      </c>
      <c r="I120">
        <f t="shared" si="5"/>
        <v>0.222319170832633</v>
      </c>
    </row>
    <row r="121" spans="1:9" x14ac:dyDescent="0.25">
      <c r="A121" s="1">
        <v>43743.958333333336</v>
      </c>
      <c r="B121">
        <v>0</v>
      </c>
      <c r="C121">
        <v>-0.30468297004699701</v>
      </c>
      <c r="D121">
        <v>6.35237917304039E-2</v>
      </c>
      <c r="G121">
        <f t="shared" si="3"/>
        <v>0</v>
      </c>
      <c r="H121">
        <f t="shared" si="4"/>
        <v>-0.63069374799728373</v>
      </c>
      <c r="I121">
        <f t="shared" si="5"/>
        <v>6.35237917304039E-2</v>
      </c>
    </row>
    <row r="122" spans="1:9" x14ac:dyDescent="0.25">
      <c r="A122" s="1">
        <v>43744</v>
      </c>
      <c r="B122">
        <v>0</v>
      </c>
      <c r="C122">
        <v>-0.98814934492111195</v>
      </c>
      <c r="D122">
        <v>-6.3526295125484397E-2</v>
      </c>
      <c r="G122">
        <f t="shared" si="3"/>
        <v>0</v>
      </c>
      <c r="H122">
        <f t="shared" si="4"/>
        <v>-2.0454691439867014</v>
      </c>
      <c r="I122">
        <f t="shared" si="5"/>
        <v>-6.3526295125484397E-2</v>
      </c>
    </row>
    <row r="123" spans="1:9" x14ac:dyDescent="0.25">
      <c r="A123" s="1">
        <v>43744.041666666664</v>
      </c>
      <c r="B123">
        <v>0</v>
      </c>
      <c r="C123">
        <v>-0.46938604116439803</v>
      </c>
      <c r="D123">
        <v>-4.7645520418882301E-2</v>
      </c>
      <c r="G123">
        <f t="shared" si="3"/>
        <v>0</v>
      </c>
      <c r="H123">
        <f t="shared" si="4"/>
        <v>-0.97162910521030388</v>
      </c>
      <c r="I123">
        <f t="shared" si="5"/>
        <v>-4.7645520418882301E-2</v>
      </c>
    </row>
    <row r="124" spans="1:9" x14ac:dyDescent="0.25">
      <c r="A124" s="1">
        <v>43744.083333333336</v>
      </c>
      <c r="B124">
        <v>0</v>
      </c>
      <c r="C124">
        <v>-0.22233830392360601</v>
      </c>
      <c r="D124">
        <v>9.5291785895824405E-2</v>
      </c>
      <c r="G124">
        <f t="shared" si="3"/>
        <v>0</v>
      </c>
      <c r="H124">
        <f t="shared" si="4"/>
        <v>-0.46024028912186443</v>
      </c>
      <c r="I124">
        <f t="shared" si="5"/>
        <v>9.5291785895824405E-2</v>
      </c>
    </row>
    <row r="125" spans="1:9" x14ac:dyDescent="0.25">
      <c r="A125" s="1">
        <v>43744.125</v>
      </c>
      <c r="B125">
        <v>0</v>
      </c>
      <c r="C125">
        <v>0.27998790144920299</v>
      </c>
      <c r="D125">
        <v>0.12705563008785201</v>
      </c>
      <c r="G125">
        <f t="shared" si="3"/>
        <v>0</v>
      </c>
      <c r="H125">
        <f t="shared" si="4"/>
        <v>0.57957495599985021</v>
      </c>
      <c r="I125">
        <f t="shared" si="5"/>
        <v>0.12705563008785201</v>
      </c>
    </row>
    <row r="126" spans="1:9" x14ac:dyDescent="0.25">
      <c r="A126" s="1">
        <v>43744.166666666664</v>
      </c>
      <c r="B126">
        <v>0</v>
      </c>
      <c r="C126">
        <v>1.7211014032363801</v>
      </c>
      <c r="D126">
        <v>0.238228514790534</v>
      </c>
      <c r="G126">
        <f t="shared" si="3"/>
        <v>0</v>
      </c>
      <c r="H126">
        <f t="shared" si="4"/>
        <v>3.5626799046993063</v>
      </c>
      <c r="I126">
        <f t="shared" si="5"/>
        <v>0.238228514790534</v>
      </c>
    </row>
    <row r="127" spans="1:9" x14ac:dyDescent="0.25">
      <c r="A127" s="1">
        <v>43744.208333333336</v>
      </c>
      <c r="B127">
        <v>0</v>
      </c>
      <c r="C127">
        <v>8.2348035648465105E-3</v>
      </c>
      <c r="D127">
        <v>-1.58819649368524E-2</v>
      </c>
      <c r="G127">
        <f t="shared" si="3"/>
        <v>0</v>
      </c>
      <c r="H127">
        <f t="shared" si="4"/>
        <v>1.7046043379232278E-2</v>
      </c>
      <c r="I127">
        <f t="shared" si="5"/>
        <v>-1.58819649368524E-2</v>
      </c>
    </row>
    <row r="128" spans="1:9" x14ac:dyDescent="0.25">
      <c r="A128" s="1">
        <v>43744.25</v>
      </c>
      <c r="B128">
        <v>0</v>
      </c>
      <c r="C128">
        <v>-0.27175027132034302</v>
      </c>
      <c r="D128">
        <v>4.7645892947912202E-2</v>
      </c>
      <c r="G128">
        <f t="shared" si="3"/>
        <v>0</v>
      </c>
      <c r="H128">
        <f t="shared" si="4"/>
        <v>-0.56252306163311006</v>
      </c>
      <c r="I128">
        <f t="shared" si="5"/>
        <v>4.7645892947912202E-2</v>
      </c>
    </row>
    <row r="129" spans="1:9" x14ac:dyDescent="0.25">
      <c r="A129" s="1">
        <v>43744.291666666664</v>
      </c>
      <c r="B129">
        <v>0.5</v>
      </c>
      <c r="C129">
        <v>7.8479452133178702</v>
      </c>
      <c r="D129">
        <v>15.5007972717285</v>
      </c>
      <c r="G129">
        <f t="shared" si="3"/>
        <v>2.8752299999999997</v>
      </c>
      <c r="H129">
        <f t="shared" si="4"/>
        <v>16.245246591567991</v>
      </c>
      <c r="I129">
        <f t="shared" si="5"/>
        <v>15.5007972717285</v>
      </c>
    </row>
    <row r="130" spans="1:9" x14ac:dyDescent="0.25">
      <c r="A130" s="1">
        <v>43744.333333333336</v>
      </c>
      <c r="B130">
        <v>21.1</v>
      </c>
      <c r="C130">
        <v>83.728729248046804</v>
      </c>
      <c r="D130">
        <v>95.244140625</v>
      </c>
      <c r="G130">
        <f t="shared" si="3"/>
        <v>121.334706</v>
      </c>
      <c r="H130">
        <f t="shared" si="4"/>
        <v>173.31846954345687</v>
      </c>
      <c r="I130">
        <f t="shared" si="5"/>
        <v>95.244140625</v>
      </c>
    </row>
    <row r="131" spans="1:9" x14ac:dyDescent="0.25">
      <c r="A131" s="1">
        <v>43744.375</v>
      </c>
      <c r="B131">
        <v>58.5</v>
      </c>
      <c r="C131">
        <v>176.10398864746</v>
      </c>
      <c r="D131">
        <v>398.01086425781199</v>
      </c>
      <c r="G131">
        <f t="shared" ref="G131:G145" si="6">B131*4.6*0.45*2.778</f>
        <v>336.40190999999999</v>
      </c>
      <c r="H131">
        <f t="shared" ref="H131:H145" si="7">C131*0.45*4.6</f>
        <v>364.53525650024216</v>
      </c>
      <c r="I131">
        <f t="shared" ref="I131:I145" si="8">D131</f>
        <v>398.01086425781199</v>
      </c>
    </row>
    <row r="132" spans="1:9" x14ac:dyDescent="0.25">
      <c r="A132" s="1">
        <v>43744.416666666664</v>
      </c>
      <c r="B132">
        <v>139.9</v>
      </c>
      <c r="C132">
        <v>402.3134765625</v>
      </c>
      <c r="D132">
        <v>612.18634033203102</v>
      </c>
      <c r="G132">
        <f t="shared" si="6"/>
        <v>804.48935400000005</v>
      </c>
      <c r="H132">
        <f t="shared" si="7"/>
        <v>832.78889648437496</v>
      </c>
      <c r="I132">
        <f t="shared" si="8"/>
        <v>612.18634033203102</v>
      </c>
    </row>
    <row r="133" spans="1:9" x14ac:dyDescent="0.25">
      <c r="A133" s="1">
        <v>43744.458333333336</v>
      </c>
      <c r="B133">
        <v>121</v>
      </c>
      <c r="C133">
        <v>208.23751831054599</v>
      </c>
      <c r="D133">
        <v>328.91116333007801</v>
      </c>
      <c r="G133">
        <f t="shared" si="6"/>
        <v>695.80565999999988</v>
      </c>
      <c r="H133">
        <f t="shared" si="7"/>
        <v>431.05166290283017</v>
      </c>
      <c r="I133">
        <f t="shared" si="8"/>
        <v>328.91116333007801</v>
      </c>
    </row>
    <row r="134" spans="1:9" x14ac:dyDescent="0.25">
      <c r="A134" s="1">
        <v>43744.5</v>
      </c>
      <c r="B134">
        <v>120.9</v>
      </c>
      <c r="C134">
        <v>384.80828857421801</v>
      </c>
      <c r="D134">
        <v>661.29364013671795</v>
      </c>
      <c r="G134">
        <f t="shared" si="6"/>
        <v>695.23061400000006</v>
      </c>
      <c r="H134">
        <f t="shared" si="7"/>
        <v>796.55315734863132</v>
      </c>
      <c r="I134">
        <f t="shared" si="8"/>
        <v>661.29364013671795</v>
      </c>
    </row>
    <row r="135" spans="1:9" x14ac:dyDescent="0.25">
      <c r="A135" s="1">
        <v>43744.541666666664</v>
      </c>
      <c r="B135">
        <v>134.4</v>
      </c>
      <c r="C135">
        <v>274.90789794921801</v>
      </c>
      <c r="D135">
        <v>432.998931884765</v>
      </c>
      <c r="G135">
        <f t="shared" si="6"/>
        <v>772.86182400000007</v>
      </c>
      <c r="H135">
        <f t="shared" si="7"/>
        <v>569.05934875488128</v>
      </c>
      <c r="I135">
        <f t="shared" si="8"/>
        <v>432.998931884765</v>
      </c>
    </row>
    <row r="136" spans="1:9" x14ac:dyDescent="0.25">
      <c r="A136" s="1">
        <v>43744.583333333336</v>
      </c>
      <c r="B136">
        <v>99.7</v>
      </c>
      <c r="C136">
        <v>288.46932983398398</v>
      </c>
      <c r="D136">
        <v>449.12228393554602</v>
      </c>
      <c r="G136">
        <f t="shared" si="6"/>
        <v>573.32086200000003</v>
      </c>
      <c r="H136">
        <f t="shared" si="7"/>
        <v>597.13151275634675</v>
      </c>
      <c r="I136">
        <f t="shared" si="8"/>
        <v>449.12228393554602</v>
      </c>
    </row>
    <row r="137" spans="1:9" x14ac:dyDescent="0.25">
      <c r="A137" s="1">
        <v>43744.625</v>
      </c>
      <c r="B137">
        <v>68.099999999999994</v>
      </c>
      <c r="C137">
        <v>160.88876342773401</v>
      </c>
      <c r="D137">
        <v>241.50897216796801</v>
      </c>
      <c r="G137">
        <f t="shared" si="6"/>
        <v>391.60632599999997</v>
      </c>
      <c r="H137">
        <f t="shared" si="7"/>
        <v>333.03974029540933</v>
      </c>
      <c r="I137">
        <f t="shared" si="8"/>
        <v>241.50897216796801</v>
      </c>
    </row>
    <row r="138" spans="1:9" x14ac:dyDescent="0.25">
      <c r="A138" s="1">
        <v>43744.666666666664</v>
      </c>
      <c r="B138">
        <v>40</v>
      </c>
      <c r="C138">
        <v>78.835166931152301</v>
      </c>
      <c r="D138">
        <v>100.38922119140599</v>
      </c>
      <c r="G138">
        <f t="shared" si="6"/>
        <v>230.01839999999999</v>
      </c>
      <c r="H138">
        <f t="shared" si="7"/>
        <v>163.18879554748526</v>
      </c>
      <c r="I138">
        <f t="shared" si="8"/>
        <v>100.38922119140599</v>
      </c>
    </row>
    <row r="139" spans="1:9" x14ac:dyDescent="0.25">
      <c r="A139" s="1">
        <v>43744.708333333336</v>
      </c>
      <c r="B139">
        <v>17.600000000000001</v>
      </c>
      <c r="C139">
        <v>26.4683837890625</v>
      </c>
      <c r="D139">
        <v>32.235076904296797</v>
      </c>
      <c r="G139">
        <f t="shared" si="6"/>
        <v>101.20809599999998</v>
      </c>
      <c r="H139">
        <f t="shared" si="7"/>
        <v>54.789554443359371</v>
      </c>
      <c r="I139">
        <f t="shared" si="8"/>
        <v>32.235076904296797</v>
      </c>
    </row>
    <row r="140" spans="1:9" x14ac:dyDescent="0.25">
      <c r="A140" s="1">
        <v>43744.75</v>
      </c>
      <c r="B140">
        <v>2.2000000000000002</v>
      </c>
      <c r="C140">
        <v>4.64469146728515</v>
      </c>
      <c r="D140">
        <v>2.5406949520111</v>
      </c>
      <c r="G140">
        <f t="shared" si="6"/>
        <v>12.651011999999998</v>
      </c>
      <c r="H140">
        <f t="shared" si="7"/>
        <v>9.6145113372802609</v>
      </c>
      <c r="I140">
        <f t="shared" si="8"/>
        <v>2.5406949520111</v>
      </c>
    </row>
    <row r="141" spans="1:9" x14ac:dyDescent="0.25">
      <c r="A141" s="1">
        <v>43744.791666666664</v>
      </c>
      <c r="B141">
        <v>0</v>
      </c>
      <c r="C141">
        <v>1.6553664207458401</v>
      </c>
      <c r="D141">
        <v>1.5879526734352101E-2</v>
      </c>
      <c r="G141">
        <f t="shared" si="6"/>
        <v>0</v>
      </c>
      <c r="H141">
        <f t="shared" si="7"/>
        <v>3.4266084909438885</v>
      </c>
      <c r="I141">
        <f t="shared" si="8"/>
        <v>1.5879526734352101E-2</v>
      </c>
    </row>
    <row r="142" spans="1:9" x14ac:dyDescent="0.25">
      <c r="A142" s="1">
        <v>43744.833333333336</v>
      </c>
      <c r="B142">
        <v>0</v>
      </c>
      <c r="C142">
        <v>2.7177367210388099</v>
      </c>
      <c r="D142">
        <v>0.34937191009521401</v>
      </c>
      <c r="G142">
        <f t="shared" si="6"/>
        <v>0</v>
      </c>
      <c r="H142">
        <f t="shared" si="7"/>
        <v>5.6257150125503363</v>
      </c>
      <c r="I142">
        <f t="shared" si="8"/>
        <v>0.34937191009521401</v>
      </c>
    </row>
    <row r="143" spans="1:9" x14ac:dyDescent="0.25">
      <c r="A143" s="1">
        <v>43744.875</v>
      </c>
      <c r="B143">
        <v>0</v>
      </c>
      <c r="C143">
        <v>1.7707391977310101</v>
      </c>
      <c r="D143">
        <v>0.142934739589691</v>
      </c>
      <c r="G143">
        <f t="shared" si="6"/>
        <v>0</v>
      </c>
      <c r="H143">
        <f t="shared" si="7"/>
        <v>3.6654301393031905</v>
      </c>
      <c r="I143">
        <f t="shared" si="8"/>
        <v>0.142934739589691</v>
      </c>
    </row>
    <row r="144" spans="1:9" x14ac:dyDescent="0.25">
      <c r="A144" s="1">
        <v>43744.916666666664</v>
      </c>
      <c r="B144">
        <v>0</v>
      </c>
      <c r="C144">
        <v>2.78384137153625</v>
      </c>
      <c r="D144">
        <v>0.158816903829574</v>
      </c>
      <c r="G144">
        <f t="shared" si="6"/>
        <v>0</v>
      </c>
      <c r="H144">
        <f t="shared" si="7"/>
        <v>5.7625516390800371</v>
      </c>
      <c r="I144">
        <f t="shared" si="8"/>
        <v>0.158816903829574</v>
      </c>
    </row>
    <row r="145" spans="1:9" x14ac:dyDescent="0.25">
      <c r="A145" s="1">
        <v>43744.958333333336</v>
      </c>
      <c r="B145">
        <v>0</v>
      </c>
      <c r="C145">
        <v>2.5613698959350502</v>
      </c>
      <c r="D145">
        <v>0.12705495953559801</v>
      </c>
      <c r="G145">
        <f t="shared" si="6"/>
        <v>0</v>
      </c>
      <c r="H145">
        <f t="shared" si="7"/>
        <v>5.3020356845855536</v>
      </c>
      <c r="I145">
        <f t="shared" si="8"/>
        <v>0.12705495953559801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41"/>
  <sheetViews>
    <sheetView tabSelected="1" topLeftCell="D1" workbookViewId="0">
      <selection activeCell="H18" sqref="H18"/>
    </sheetView>
  </sheetViews>
  <sheetFormatPr defaultRowHeight="15" x14ac:dyDescent="0.25"/>
  <cols>
    <col min="1" max="1" width="15.85546875" bestFit="1" customWidth="1"/>
    <col min="2" max="2" width="19.140625" style="3" customWidth="1"/>
    <col min="3" max="3" width="19.140625" customWidth="1"/>
    <col min="4" max="4" width="18.5703125" style="2" bestFit="1" customWidth="1"/>
    <col min="5" max="5" width="27.28515625" style="4" bestFit="1" customWidth="1"/>
    <col min="6" max="6" width="18.5703125" style="2" bestFit="1" customWidth="1"/>
    <col min="7" max="7" width="9.140625" style="5"/>
    <col min="11" max="11" width="20.42578125" style="3" bestFit="1" customWidth="1"/>
    <col min="12" max="12" width="27.28515625" style="6" bestFit="1" customWidth="1"/>
    <col min="13" max="13" width="31.28515625" style="5" bestFit="1" customWidth="1"/>
  </cols>
  <sheetData>
    <row r="1" spans="1:13" x14ac:dyDescent="0.25">
      <c r="A1" t="s">
        <v>6</v>
      </c>
      <c r="B1" s="3" t="s">
        <v>5</v>
      </c>
      <c r="D1" s="2" t="s">
        <v>6</v>
      </c>
      <c r="E1" s="4" t="s">
        <v>1</v>
      </c>
      <c r="F1" s="2" t="s">
        <v>6</v>
      </c>
      <c r="G1" s="5" t="s">
        <v>0</v>
      </c>
      <c r="K1" s="3" t="s">
        <v>3</v>
      </c>
      <c r="L1" s="6" t="s">
        <v>4</v>
      </c>
      <c r="M1" s="5" t="s">
        <v>0</v>
      </c>
    </row>
    <row r="2" spans="1:13" x14ac:dyDescent="0.25">
      <c r="A2" s="1">
        <v>43282</v>
      </c>
      <c r="B2" s="3">
        <v>0</v>
      </c>
      <c r="D2" s="2">
        <v>43282</v>
      </c>
      <c r="E2" s="4">
        <v>3.266537</v>
      </c>
      <c r="F2" s="2">
        <v>43282</v>
      </c>
      <c r="G2" s="5">
        <v>-0.81006032228469804</v>
      </c>
      <c r="K2" s="3">
        <f>(B2*2.778*60*4.6*0.45)</f>
        <v>0</v>
      </c>
      <c r="L2" s="6">
        <f>E2*0.45*4.6</f>
        <v>6.7617315899999992</v>
      </c>
      <c r="M2" s="5">
        <f>G2</f>
        <v>-0.81006032228469804</v>
      </c>
    </row>
    <row r="3" spans="1:13" x14ac:dyDescent="0.25">
      <c r="A3" s="1">
        <v>43282.000694444447</v>
      </c>
      <c r="B3" s="3">
        <v>0</v>
      </c>
      <c r="D3" s="2">
        <v>43282.001388888886</v>
      </c>
      <c r="E3" s="4">
        <v>3.4639989999999998</v>
      </c>
      <c r="F3" s="2">
        <v>43282.002083333333</v>
      </c>
      <c r="G3" s="5">
        <v>0.28590366244316101</v>
      </c>
      <c r="K3" s="3">
        <f t="shared" ref="K3:K66" si="0">(B3*2.778*60*4.6*0.45)</f>
        <v>0</v>
      </c>
      <c r="L3" s="6">
        <f t="shared" ref="L3:L66" si="1">E3*0.45*4.6</f>
        <v>7.1704779299999997</v>
      </c>
      <c r="M3" s="5">
        <f t="shared" ref="M3:M66" si="2">G3</f>
        <v>0.28590366244316101</v>
      </c>
    </row>
    <row r="4" spans="1:13" x14ac:dyDescent="0.25">
      <c r="A4" s="1">
        <v>43282.001388888886</v>
      </c>
      <c r="B4" s="3">
        <v>0</v>
      </c>
      <c r="D4" s="2">
        <v>43282.00277777778</v>
      </c>
      <c r="E4" s="4">
        <v>3.0937380000000001</v>
      </c>
      <c r="F4" s="2">
        <v>43282.003472222219</v>
      </c>
      <c r="G4" s="5">
        <v>0.31767073273658702</v>
      </c>
      <c r="K4" s="3">
        <f t="shared" si="0"/>
        <v>0</v>
      </c>
      <c r="L4" s="6">
        <f t="shared" si="1"/>
        <v>6.4040376600000002</v>
      </c>
      <c r="M4" s="5">
        <f t="shared" si="2"/>
        <v>0.31767073273658702</v>
      </c>
    </row>
    <row r="5" spans="1:13" x14ac:dyDescent="0.25">
      <c r="A5" s="1">
        <v>43282.002083333333</v>
      </c>
      <c r="B5" s="3">
        <v>0</v>
      </c>
      <c r="D5" s="2">
        <v>43282.004166666666</v>
      </c>
      <c r="E5" s="4">
        <v>2.9785360000000001</v>
      </c>
      <c r="F5" s="2">
        <v>43282.004861111112</v>
      </c>
      <c r="G5" s="5">
        <v>-0.92124503850936801</v>
      </c>
      <c r="K5" s="3">
        <f t="shared" si="0"/>
        <v>0</v>
      </c>
      <c r="L5" s="6">
        <f t="shared" si="1"/>
        <v>6.16556952</v>
      </c>
      <c r="M5" s="5">
        <f t="shared" si="2"/>
        <v>-0.92124503850936801</v>
      </c>
    </row>
    <row r="6" spans="1:13" x14ac:dyDescent="0.25">
      <c r="A6" s="1">
        <v>43282.00277777778</v>
      </c>
      <c r="B6" s="3">
        <v>0</v>
      </c>
      <c r="D6" s="2">
        <v>43282.005555555559</v>
      </c>
      <c r="E6" s="4">
        <v>3.2582789999999999</v>
      </c>
      <c r="F6" s="2">
        <v>43282.006249999999</v>
      </c>
      <c r="G6" s="5">
        <v>0.31767082214355402</v>
      </c>
      <c r="K6" s="3">
        <f t="shared" si="0"/>
        <v>0</v>
      </c>
      <c r="L6" s="6">
        <f t="shared" si="1"/>
        <v>6.7446375300000003</v>
      </c>
      <c r="M6" s="5">
        <f t="shared" si="2"/>
        <v>0.31767082214355402</v>
      </c>
    </row>
    <row r="7" spans="1:13" x14ac:dyDescent="0.25">
      <c r="A7" s="1">
        <v>43282.003472222219</v>
      </c>
      <c r="B7" s="3">
        <v>0</v>
      </c>
      <c r="D7" s="2">
        <v>43282.006944444445</v>
      </c>
      <c r="E7" s="4">
        <v>3.4392849999999999</v>
      </c>
      <c r="F7" s="2">
        <v>43282.007638888892</v>
      </c>
      <c r="G7" s="5">
        <v>0.25413665175437899</v>
      </c>
      <c r="K7" s="3">
        <f t="shared" si="0"/>
        <v>0</v>
      </c>
      <c r="L7" s="6">
        <f t="shared" si="1"/>
        <v>7.1193199499999995</v>
      </c>
      <c r="M7" s="5">
        <f t="shared" si="2"/>
        <v>0.25413665175437899</v>
      </c>
    </row>
    <row r="8" spans="1:13" x14ac:dyDescent="0.25">
      <c r="A8" s="1">
        <v>43282.004166666666</v>
      </c>
      <c r="B8" s="3">
        <v>0</v>
      </c>
      <c r="D8" s="2">
        <v>43282.008333333331</v>
      </c>
      <c r="E8" s="4">
        <v>2.9126880000000002</v>
      </c>
      <c r="F8" s="2">
        <v>43282.009027777778</v>
      </c>
      <c r="G8" s="5">
        <v>0.111184872686862</v>
      </c>
      <c r="K8" s="3">
        <f t="shared" si="0"/>
        <v>0</v>
      </c>
      <c r="L8" s="6">
        <f t="shared" si="1"/>
        <v>6.0292641599999994</v>
      </c>
      <c r="M8" s="5">
        <f t="shared" si="2"/>
        <v>0.111184872686862</v>
      </c>
    </row>
    <row r="9" spans="1:13" x14ac:dyDescent="0.25">
      <c r="A9" s="1">
        <v>43282.004861111112</v>
      </c>
      <c r="B9" s="3">
        <v>0</v>
      </c>
      <c r="D9" s="2">
        <v>43282.009722222225</v>
      </c>
      <c r="E9" s="4">
        <v>3.027879</v>
      </c>
      <c r="F9" s="2">
        <v>43282.010416666664</v>
      </c>
      <c r="G9" s="5">
        <v>0.25413706898689198</v>
      </c>
      <c r="K9" s="3">
        <f t="shared" si="0"/>
        <v>0</v>
      </c>
      <c r="L9" s="6">
        <f t="shared" si="1"/>
        <v>6.2677095300000003</v>
      </c>
      <c r="M9" s="5">
        <f t="shared" si="2"/>
        <v>0.25413706898689198</v>
      </c>
    </row>
    <row r="10" spans="1:13" x14ac:dyDescent="0.25">
      <c r="A10" s="1">
        <v>43282.005555555559</v>
      </c>
      <c r="B10" s="3">
        <v>0</v>
      </c>
      <c r="D10" s="2">
        <v>43282.011111111111</v>
      </c>
      <c r="E10" s="4">
        <v>3.4063560000000002</v>
      </c>
      <c r="F10" s="2">
        <v>43282.011805555558</v>
      </c>
      <c r="G10" s="5">
        <v>-0.41297319531440702</v>
      </c>
      <c r="K10" s="3">
        <f t="shared" si="0"/>
        <v>0</v>
      </c>
      <c r="L10" s="6">
        <f t="shared" si="1"/>
        <v>7.0511569199999995</v>
      </c>
      <c r="M10" s="5">
        <f t="shared" si="2"/>
        <v>-0.41297319531440702</v>
      </c>
    </row>
    <row r="11" spans="1:13" x14ac:dyDescent="0.25">
      <c r="A11" s="1">
        <v>43282.006249999999</v>
      </c>
      <c r="B11" s="3">
        <v>0</v>
      </c>
      <c r="D11" s="2">
        <v>43282.012499999997</v>
      </c>
      <c r="E11" s="4">
        <v>2.8797630000000001</v>
      </c>
      <c r="F11" s="2">
        <v>43282.013194444444</v>
      </c>
      <c r="G11" s="5">
        <v>0.22237017750740001</v>
      </c>
      <c r="K11" s="3">
        <f t="shared" si="0"/>
        <v>0</v>
      </c>
      <c r="L11" s="6">
        <f t="shared" si="1"/>
        <v>5.9611094099999997</v>
      </c>
      <c r="M11" s="5">
        <f t="shared" si="2"/>
        <v>0.22237017750740001</v>
      </c>
    </row>
    <row r="12" spans="1:13" x14ac:dyDescent="0.25">
      <c r="A12" s="1">
        <v>43282.006944444445</v>
      </c>
      <c r="B12" s="3">
        <v>0</v>
      </c>
      <c r="D12" s="2">
        <v>43282.013888888891</v>
      </c>
      <c r="E12" s="4">
        <v>2.764567</v>
      </c>
      <c r="F12" s="2">
        <v>43282.01458333333</v>
      </c>
      <c r="G12" s="5">
        <v>0.222370505332946</v>
      </c>
      <c r="K12" s="3">
        <f t="shared" si="0"/>
        <v>0</v>
      </c>
      <c r="L12" s="6">
        <f t="shared" si="1"/>
        <v>5.7226536900000005</v>
      </c>
      <c r="M12" s="5">
        <f t="shared" si="2"/>
        <v>0.222370505332946</v>
      </c>
    </row>
    <row r="13" spans="1:13" x14ac:dyDescent="0.25">
      <c r="A13" s="1">
        <v>43282.007638888892</v>
      </c>
      <c r="B13" s="3">
        <v>0</v>
      </c>
      <c r="D13" s="2">
        <v>43282.015277777777</v>
      </c>
      <c r="E13" s="4">
        <v>2.986713</v>
      </c>
      <c r="F13" s="2">
        <v>43282.015972222223</v>
      </c>
      <c r="G13" s="5">
        <v>-0.38120716810226402</v>
      </c>
      <c r="K13" s="3">
        <f t="shared" si="0"/>
        <v>0</v>
      </c>
      <c r="L13" s="6">
        <f t="shared" si="1"/>
        <v>6.1824959099999992</v>
      </c>
      <c r="M13" s="5">
        <f t="shared" si="2"/>
        <v>-0.38120716810226402</v>
      </c>
    </row>
    <row r="14" spans="1:13" x14ac:dyDescent="0.25">
      <c r="A14" s="1">
        <v>43282.008333333331</v>
      </c>
      <c r="B14" s="3">
        <v>0</v>
      </c>
      <c r="D14" s="2">
        <v>43282.01666666667</v>
      </c>
      <c r="E14" s="4">
        <v>3.2170930000000002</v>
      </c>
      <c r="F14" s="2">
        <v>43282.017361111109</v>
      </c>
      <c r="G14" s="5">
        <v>-0.301789671182632</v>
      </c>
      <c r="K14" s="3">
        <f t="shared" si="0"/>
        <v>0</v>
      </c>
      <c r="L14" s="6">
        <f t="shared" si="1"/>
        <v>6.6593825100000004</v>
      </c>
      <c r="M14" s="5">
        <f t="shared" si="2"/>
        <v>-0.301789671182632</v>
      </c>
    </row>
    <row r="15" spans="1:13" x14ac:dyDescent="0.25">
      <c r="A15" s="1">
        <v>43282.009027777778</v>
      </c>
      <c r="B15" s="3">
        <v>0</v>
      </c>
      <c r="D15" s="2">
        <v>43282.018055555556</v>
      </c>
      <c r="E15" s="4">
        <v>3.241771</v>
      </c>
      <c r="F15" s="2">
        <v>43282.018750000003</v>
      </c>
      <c r="G15" s="5">
        <v>-0.58769571781158403</v>
      </c>
      <c r="K15" s="3">
        <f t="shared" si="0"/>
        <v>0</v>
      </c>
      <c r="L15" s="6">
        <f t="shared" si="1"/>
        <v>6.7104659699999996</v>
      </c>
      <c r="M15" s="5">
        <f t="shared" si="2"/>
        <v>-0.58769571781158403</v>
      </c>
    </row>
    <row r="16" spans="1:13" x14ac:dyDescent="0.25">
      <c r="A16" s="1">
        <v>43282.009722222225</v>
      </c>
      <c r="B16" s="3">
        <v>0</v>
      </c>
      <c r="D16" s="2">
        <v>43282.019444444442</v>
      </c>
      <c r="E16" s="4">
        <v>3.4474629999999999</v>
      </c>
      <c r="F16" s="2">
        <v>43282.020138888889</v>
      </c>
      <c r="G16" s="5">
        <v>0.317674160003662</v>
      </c>
      <c r="K16" s="3">
        <f t="shared" si="0"/>
        <v>0</v>
      </c>
      <c r="L16" s="6">
        <f t="shared" si="1"/>
        <v>7.1362484100000003</v>
      </c>
      <c r="M16" s="5">
        <f t="shared" si="2"/>
        <v>0.317674160003662</v>
      </c>
    </row>
    <row r="17" spans="1:13" x14ac:dyDescent="0.25">
      <c r="A17" s="1">
        <v>43282.010416666664</v>
      </c>
      <c r="B17" s="3">
        <v>0</v>
      </c>
      <c r="D17" s="2">
        <v>43282.020833333336</v>
      </c>
      <c r="E17" s="4">
        <v>3.4145460000000001</v>
      </c>
      <c r="F17" s="2">
        <v>43282.021527777775</v>
      </c>
      <c r="G17" s="5">
        <v>0.19060501456260601</v>
      </c>
      <c r="K17" s="3">
        <f t="shared" si="0"/>
        <v>0</v>
      </c>
      <c r="L17" s="6">
        <f t="shared" si="1"/>
        <v>7.0681102199999994</v>
      </c>
      <c r="M17" s="5">
        <f t="shared" si="2"/>
        <v>0.19060501456260601</v>
      </c>
    </row>
    <row r="18" spans="1:13" x14ac:dyDescent="0.25">
      <c r="A18" s="1">
        <v>43282.011111111111</v>
      </c>
      <c r="B18" s="3">
        <v>0</v>
      </c>
      <c r="D18" s="2">
        <v>43282.022222222222</v>
      </c>
      <c r="E18" s="4">
        <v>3.1265679999999998</v>
      </c>
      <c r="F18" s="2">
        <v>43282.022916666669</v>
      </c>
      <c r="G18" s="5">
        <v>0.28590828180313099</v>
      </c>
      <c r="K18" s="3">
        <f t="shared" si="0"/>
        <v>0</v>
      </c>
      <c r="L18" s="6">
        <f t="shared" si="1"/>
        <v>6.4719957599999987</v>
      </c>
      <c r="M18" s="5">
        <f t="shared" si="2"/>
        <v>0.28590828180313099</v>
      </c>
    </row>
    <row r="19" spans="1:13" x14ac:dyDescent="0.25">
      <c r="A19" s="1">
        <v>43282.011805555558</v>
      </c>
      <c r="B19" s="3">
        <v>0</v>
      </c>
      <c r="D19" s="2">
        <v>43282.023611111108</v>
      </c>
      <c r="E19" s="4">
        <v>2.9373279999999999</v>
      </c>
      <c r="F19" s="2">
        <v>43282.024305555555</v>
      </c>
      <c r="G19" s="5">
        <v>0.30179208517074502</v>
      </c>
      <c r="K19" s="3">
        <f t="shared" si="0"/>
        <v>0</v>
      </c>
      <c r="L19" s="6">
        <f t="shared" si="1"/>
        <v>6.0802689599999997</v>
      </c>
      <c r="M19" s="5">
        <f t="shared" si="2"/>
        <v>0.30179208517074502</v>
      </c>
    </row>
    <row r="20" spans="1:13" x14ac:dyDescent="0.25">
      <c r="A20" s="1">
        <v>43282.012499999997</v>
      </c>
      <c r="B20" s="3">
        <v>0</v>
      </c>
      <c r="D20" s="2">
        <v>43282.025000000001</v>
      </c>
      <c r="E20" s="4">
        <v>3.3487149999999999</v>
      </c>
      <c r="F20" s="2">
        <v>43282.025694444441</v>
      </c>
      <c r="G20" s="5">
        <v>-2.35080695152282</v>
      </c>
      <c r="K20" s="3">
        <f t="shared" si="0"/>
        <v>0</v>
      </c>
      <c r="L20" s="6">
        <f t="shared" si="1"/>
        <v>6.9318400499999999</v>
      </c>
      <c r="M20" s="5">
        <f t="shared" si="2"/>
        <v>-2.35080695152282</v>
      </c>
    </row>
    <row r="21" spans="1:13" x14ac:dyDescent="0.25">
      <c r="A21" s="1">
        <v>43282.013194444444</v>
      </c>
      <c r="B21" s="3">
        <v>0</v>
      </c>
      <c r="D21" s="2">
        <v>43282.026388888888</v>
      </c>
      <c r="E21" s="4">
        <v>3.1430159999999998</v>
      </c>
      <c r="F21" s="2">
        <v>43282.027083333334</v>
      </c>
      <c r="G21" s="5">
        <v>0.25414192676544101</v>
      </c>
      <c r="K21" s="3">
        <f t="shared" si="0"/>
        <v>0</v>
      </c>
      <c r="L21" s="6">
        <f t="shared" si="1"/>
        <v>6.5060431199999993</v>
      </c>
      <c r="M21" s="5">
        <f t="shared" si="2"/>
        <v>0.25414192676544101</v>
      </c>
    </row>
    <row r="22" spans="1:13" x14ac:dyDescent="0.25">
      <c r="A22" s="1">
        <v>43282.013888888891</v>
      </c>
      <c r="B22" s="3">
        <v>0</v>
      </c>
      <c r="D22" s="2">
        <v>43282.027777777781</v>
      </c>
      <c r="E22" s="4">
        <v>3.0360520000000002</v>
      </c>
      <c r="F22" s="2">
        <v>43282.02847222222</v>
      </c>
      <c r="G22" s="5">
        <v>0.23825858533382399</v>
      </c>
      <c r="K22" s="3">
        <f t="shared" si="0"/>
        <v>0</v>
      </c>
      <c r="L22" s="6">
        <f t="shared" si="1"/>
        <v>6.2846276400000001</v>
      </c>
      <c r="M22" s="5">
        <f t="shared" si="2"/>
        <v>0.23825858533382399</v>
      </c>
    </row>
    <row r="23" spans="1:13" x14ac:dyDescent="0.25">
      <c r="A23" s="1">
        <v>43282.01458333333</v>
      </c>
      <c r="B23" s="3">
        <v>0</v>
      </c>
      <c r="D23" s="2">
        <v>43282.029166666667</v>
      </c>
      <c r="E23" s="4">
        <v>3.3487049999999998</v>
      </c>
      <c r="F23" s="2">
        <v>43282.029861111114</v>
      </c>
      <c r="G23" s="5">
        <v>0.20649076998233701</v>
      </c>
      <c r="K23" s="3">
        <f t="shared" si="0"/>
        <v>0</v>
      </c>
      <c r="L23" s="6">
        <f t="shared" si="1"/>
        <v>6.9318193499999987</v>
      </c>
      <c r="M23" s="5">
        <f t="shared" si="2"/>
        <v>0.20649076998233701</v>
      </c>
    </row>
    <row r="24" spans="1:13" x14ac:dyDescent="0.25">
      <c r="A24" s="1">
        <v>43282.015277777777</v>
      </c>
      <c r="B24" s="3">
        <v>0</v>
      </c>
      <c r="D24" s="2">
        <v>43282.030555555553</v>
      </c>
      <c r="E24" s="4">
        <v>2.8961769999999998</v>
      </c>
      <c r="F24" s="2">
        <v>43282.03125</v>
      </c>
      <c r="G24" s="5">
        <v>0.27002695202827398</v>
      </c>
      <c r="K24" s="3">
        <f t="shared" si="0"/>
        <v>0</v>
      </c>
      <c r="L24" s="6">
        <f t="shared" si="1"/>
        <v>5.9950863899999991</v>
      </c>
      <c r="M24" s="5">
        <f t="shared" si="2"/>
        <v>0.27002695202827398</v>
      </c>
    </row>
    <row r="25" spans="1:13" x14ac:dyDescent="0.25">
      <c r="A25" s="1">
        <v>43282.015972222223</v>
      </c>
      <c r="B25" s="3">
        <v>0</v>
      </c>
      <c r="D25" s="2">
        <v>43282.031944444447</v>
      </c>
      <c r="E25" s="4">
        <v>2.7069359999999998</v>
      </c>
      <c r="F25" s="2">
        <v>43282.032638888886</v>
      </c>
      <c r="G25" s="5">
        <v>-0.71477848291397095</v>
      </c>
      <c r="K25" s="3">
        <f t="shared" si="0"/>
        <v>0</v>
      </c>
      <c r="L25" s="6">
        <f t="shared" si="1"/>
        <v>5.6033575199999994</v>
      </c>
      <c r="M25" s="5">
        <f t="shared" si="2"/>
        <v>-0.71477848291397095</v>
      </c>
    </row>
    <row r="26" spans="1:13" x14ac:dyDescent="0.25">
      <c r="A26" s="1">
        <v>43282.01666666667</v>
      </c>
      <c r="B26" s="3">
        <v>0</v>
      </c>
      <c r="D26" s="2">
        <v>43282.033333333333</v>
      </c>
      <c r="E26" s="4">
        <v>2.5670630000000001</v>
      </c>
      <c r="F26" s="2">
        <v>43282.03402777778</v>
      </c>
      <c r="G26" s="5">
        <v>-0.17472389340400599</v>
      </c>
      <c r="K26" s="3">
        <f t="shared" si="0"/>
        <v>0</v>
      </c>
      <c r="L26" s="6">
        <f t="shared" si="1"/>
        <v>5.3138204099999999</v>
      </c>
      <c r="M26" s="5">
        <f t="shared" si="2"/>
        <v>-0.17472389340400599</v>
      </c>
    </row>
    <row r="27" spans="1:13" x14ac:dyDescent="0.25">
      <c r="A27" s="1">
        <v>43282.017361111109</v>
      </c>
      <c r="B27" s="3">
        <v>0</v>
      </c>
      <c r="D27" s="2">
        <v>43282.034722222219</v>
      </c>
      <c r="E27" s="4">
        <v>2.8879440000000001</v>
      </c>
      <c r="F27" s="2">
        <v>43282.035416666666</v>
      </c>
      <c r="G27" s="5">
        <v>0.28591179847717202</v>
      </c>
      <c r="K27" s="3">
        <f t="shared" si="0"/>
        <v>0</v>
      </c>
      <c r="L27" s="6">
        <f t="shared" si="1"/>
        <v>5.9780440800000001</v>
      </c>
      <c r="M27" s="5">
        <f t="shared" si="2"/>
        <v>0.28591179847717202</v>
      </c>
    </row>
    <row r="28" spans="1:13" x14ac:dyDescent="0.25">
      <c r="A28" s="1">
        <v>43282.018055555556</v>
      </c>
      <c r="B28" s="3">
        <v>0</v>
      </c>
      <c r="D28" s="2">
        <v>43282.036111111112</v>
      </c>
      <c r="E28" s="4">
        <v>2.8714870000000001</v>
      </c>
      <c r="F28" s="2">
        <v>43282.036805555559</v>
      </c>
      <c r="G28" s="5">
        <v>0.20649209618568401</v>
      </c>
      <c r="K28" s="3">
        <f t="shared" si="0"/>
        <v>0</v>
      </c>
      <c r="L28" s="6">
        <f t="shared" si="1"/>
        <v>5.9439780899999999</v>
      </c>
      <c r="M28" s="5">
        <f t="shared" si="2"/>
        <v>0.20649209618568401</v>
      </c>
    </row>
    <row r="29" spans="1:13" x14ac:dyDescent="0.25">
      <c r="A29" s="1">
        <v>43282.018750000003</v>
      </c>
      <c r="B29" s="3">
        <v>0</v>
      </c>
      <c r="D29" s="2">
        <v>43282.037499999999</v>
      </c>
      <c r="E29" s="4">
        <v>3.126547</v>
      </c>
      <c r="F29" s="2">
        <v>43282.038194444445</v>
      </c>
      <c r="G29" s="5">
        <v>0.25414428114891002</v>
      </c>
      <c r="K29" s="3">
        <f t="shared" si="0"/>
        <v>0</v>
      </c>
      <c r="L29" s="6">
        <f t="shared" si="1"/>
        <v>6.4719522899999999</v>
      </c>
      <c r="M29" s="5">
        <f t="shared" si="2"/>
        <v>0.25414428114891002</v>
      </c>
    </row>
    <row r="30" spans="1:13" x14ac:dyDescent="0.25">
      <c r="A30" s="1">
        <v>43282.019444444442</v>
      </c>
      <c r="B30" s="3">
        <v>0</v>
      </c>
      <c r="D30" s="2">
        <v>43282.038888888892</v>
      </c>
      <c r="E30" s="4">
        <v>3.1018629999999998</v>
      </c>
      <c r="F30" s="2">
        <v>43282.039583333331</v>
      </c>
      <c r="G30" s="5">
        <v>-1.397794008255</v>
      </c>
      <c r="K30" s="3">
        <f t="shared" si="0"/>
        <v>0</v>
      </c>
      <c r="L30" s="6">
        <f t="shared" si="1"/>
        <v>6.4208564099999998</v>
      </c>
      <c r="M30" s="5">
        <f t="shared" si="2"/>
        <v>-1.397794008255</v>
      </c>
    </row>
    <row r="31" spans="1:13" x14ac:dyDescent="0.25">
      <c r="A31" s="1">
        <v>43282.020138888889</v>
      </c>
      <c r="B31" s="3">
        <v>0</v>
      </c>
      <c r="D31" s="2">
        <v>43282.040277777778</v>
      </c>
      <c r="E31" s="4">
        <v>2.9537620000000002</v>
      </c>
      <c r="F31" s="2">
        <v>43282.040972222225</v>
      </c>
      <c r="G31" s="5">
        <v>-0.825969278812408</v>
      </c>
      <c r="K31" s="3">
        <f t="shared" si="0"/>
        <v>0</v>
      </c>
      <c r="L31" s="6">
        <f t="shared" si="1"/>
        <v>6.1142873400000006</v>
      </c>
      <c r="M31" s="5">
        <f t="shared" si="2"/>
        <v>-0.825969278812408</v>
      </c>
    </row>
    <row r="32" spans="1:13" x14ac:dyDescent="0.25">
      <c r="A32" s="1">
        <v>43282.020833333336</v>
      </c>
      <c r="B32" s="3">
        <v>0</v>
      </c>
      <c r="D32" s="2">
        <v>43282.041666666664</v>
      </c>
      <c r="E32" s="4">
        <v>3.0771769999999998</v>
      </c>
      <c r="F32" s="2">
        <v>43282.042361111111</v>
      </c>
      <c r="G32" s="5">
        <v>-0.25414445996284402</v>
      </c>
      <c r="K32" s="3">
        <f t="shared" si="0"/>
        <v>0</v>
      </c>
      <c r="L32" s="6">
        <f t="shared" si="1"/>
        <v>6.3697563899999992</v>
      </c>
      <c r="M32" s="5">
        <f t="shared" si="2"/>
        <v>-0.25414445996284402</v>
      </c>
    </row>
    <row r="33" spans="1:13" x14ac:dyDescent="0.25">
      <c r="A33" s="1">
        <v>43282.021527777775</v>
      </c>
      <c r="B33" s="3">
        <v>0</v>
      </c>
      <c r="D33" s="2">
        <v>43282.043055555558</v>
      </c>
      <c r="E33" s="4">
        <v>2.7233830000000001</v>
      </c>
      <c r="F33" s="2">
        <v>43282.043749999997</v>
      </c>
      <c r="G33" s="5">
        <v>0.14295634627342199</v>
      </c>
      <c r="K33" s="3">
        <f t="shared" si="0"/>
        <v>0</v>
      </c>
      <c r="L33" s="6">
        <f t="shared" si="1"/>
        <v>5.6374028100000002</v>
      </c>
      <c r="M33" s="5">
        <f t="shared" si="2"/>
        <v>0.14295634627342199</v>
      </c>
    </row>
    <row r="34" spans="1:13" x14ac:dyDescent="0.25">
      <c r="A34" s="1">
        <v>43282.022222222222</v>
      </c>
      <c r="B34" s="3">
        <v>0</v>
      </c>
      <c r="D34" s="2">
        <v>43282.044444444444</v>
      </c>
      <c r="E34" s="4">
        <v>3.142998</v>
      </c>
      <c r="F34" s="2">
        <v>43282.045138888891</v>
      </c>
      <c r="G34" s="5">
        <v>0.30179694294929499</v>
      </c>
      <c r="K34" s="3">
        <f t="shared" si="0"/>
        <v>0</v>
      </c>
      <c r="L34" s="6">
        <f t="shared" si="1"/>
        <v>6.5060058599999993</v>
      </c>
      <c r="M34" s="5">
        <f t="shared" si="2"/>
        <v>0.30179694294929499</v>
      </c>
    </row>
    <row r="35" spans="1:13" x14ac:dyDescent="0.25">
      <c r="A35" s="1">
        <v>43282.022916666669</v>
      </c>
      <c r="B35" s="3">
        <v>0</v>
      </c>
      <c r="D35" s="2">
        <v>43282.04583333333</v>
      </c>
      <c r="E35" s="4">
        <v>3.1676799999999998</v>
      </c>
      <c r="F35" s="2">
        <v>43282.046527777777</v>
      </c>
      <c r="G35" s="5">
        <v>-0.77831840515136697</v>
      </c>
      <c r="K35" s="3">
        <f t="shared" si="0"/>
        <v>0</v>
      </c>
      <c r="L35" s="6">
        <f t="shared" si="1"/>
        <v>6.5570975999999996</v>
      </c>
      <c r="M35" s="5">
        <f t="shared" si="2"/>
        <v>-0.77831840515136697</v>
      </c>
    </row>
    <row r="36" spans="1:13" x14ac:dyDescent="0.25">
      <c r="A36" s="1">
        <v>43282.023611111108</v>
      </c>
      <c r="B36" s="3">
        <v>0</v>
      </c>
      <c r="D36" s="2">
        <v>43282.047222222223</v>
      </c>
      <c r="E36" s="4">
        <v>2.9702139999999999</v>
      </c>
      <c r="F36" s="2">
        <v>43282.04791666667</v>
      </c>
      <c r="G36" s="5">
        <v>0.333565384149551</v>
      </c>
      <c r="K36" s="3">
        <f t="shared" si="0"/>
        <v>0</v>
      </c>
      <c r="L36" s="6">
        <f t="shared" si="1"/>
        <v>6.1483429799999998</v>
      </c>
      <c r="M36" s="5">
        <f t="shared" si="2"/>
        <v>0.333565384149551</v>
      </c>
    </row>
    <row r="37" spans="1:13" x14ac:dyDescent="0.25">
      <c r="A37" s="1">
        <v>43282.024305555555</v>
      </c>
      <c r="B37" s="3">
        <v>0</v>
      </c>
      <c r="D37" s="2">
        <v>43282.048611111109</v>
      </c>
      <c r="E37" s="4">
        <v>3.2746400000000002</v>
      </c>
      <c r="F37" s="2">
        <v>43282.049305555556</v>
      </c>
      <c r="G37" s="5">
        <v>0.27002927660942</v>
      </c>
      <c r="K37" s="3">
        <f t="shared" si="0"/>
        <v>0</v>
      </c>
      <c r="L37" s="6">
        <f t="shared" si="1"/>
        <v>6.7785048000000003</v>
      </c>
      <c r="M37" s="5">
        <f t="shared" si="2"/>
        <v>0.27002927660942</v>
      </c>
    </row>
    <row r="38" spans="1:13" x14ac:dyDescent="0.25">
      <c r="A38" s="1">
        <v>43282.025000000001</v>
      </c>
      <c r="B38" s="3">
        <v>0</v>
      </c>
      <c r="D38" s="2">
        <v>43282.05</v>
      </c>
      <c r="E38" s="4">
        <v>3.0854020000000002</v>
      </c>
      <c r="F38" s="2">
        <v>43282.050694444442</v>
      </c>
      <c r="G38" s="5">
        <v>0.23826128244399999</v>
      </c>
      <c r="K38" s="3">
        <f t="shared" si="0"/>
        <v>0</v>
      </c>
      <c r="L38" s="6">
        <f t="shared" si="1"/>
        <v>6.3867821400000002</v>
      </c>
      <c r="M38" s="5">
        <f t="shared" si="2"/>
        <v>0.23826128244399999</v>
      </c>
    </row>
    <row r="39" spans="1:13" x14ac:dyDescent="0.25">
      <c r="A39" s="1">
        <v>43282.025694444441</v>
      </c>
      <c r="B39" s="3">
        <v>0</v>
      </c>
      <c r="D39" s="2">
        <v>43282.051388888889</v>
      </c>
      <c r="E39" s="4">
        <v>2.9126189999999998</v>
      </c>
      <c r="F39" s="2">
        <v>43282.052083333336</v>
      </c>
      <c r="G39" s="5">
        <v>0.206493109464645</v>
      </c>
      <c r="K39" s="3">
        <f t="shared" si="0"/>
        <v>0</v>
      </c>
      <c r="L39" s="6">
        <f t="shared" si="1"/>
        <v>6.0291213299999997</v>
      </c>
      <c r="M39" s="5">
        <f t="shared" si="2"/>
        <v>0.206493109464645</v>
      </c>
    </row>
    <row r="40" spans="1:13" x14ac:dyDescent="0.25">
      <c r="A40" s="1">
        <v>43282.026388888888</v>
      </c>
      <c r="B40" s="3">
        <v>0</v>
      </c>
      <c r="D40" s="2">
        <v>43282.052777777775</v>
      </c>
      <c r="E40" s="4">
        <v>3.0031240000000001</v>
      </c>
      <c r="F40" s="2">
        <v>43282.053472222222</v>
      </c>
      <c r="G40" s="5">
        <v>-1.0165817737579299</v>
      </c>
      <c r="K40" s="3">
        <f t="shared" si="0"/>
        <v>0</v>
      </c>
      <c r="L40" s="6">
        <f t="shared" si="1"/>
        <v>6.2164666799999999</v>
      </c>
      <c r="M40" s="5">
        <f t="shared" si="2"/>
        <v>-1.0165817737579299</v>
      </c>
    </row>
    <row r="41" spans="1:13" x14ac:dyDescent="0.25">
      <c r="A41" s="1">
        <v>43282.027083333334</v>
      </c>
      <c r="B41" s="3">
        <v>0</v>
      </c>
      <c r="D41" s="2">
        <v>43282.054166666669</v>
      </c>
      <c r="E41" s="4">
        <v>3.2993220000000001</v>
      </c>
      <c r="F41" s="2">
        <v>43282.054861111108</v>
      </c>
      <c r="G41" s="5">
        <v>0.28591364622116</v>
      </c>
      <c r="K41" s="3">
        <f t="shared" si="0"/>
        <v>0</v>
      </c>
      <c r="L41" s="6">
        <f t="shared" si="1"/>
        <v>6.8295965399999998</v>
      </c>
      <c r="M41" s="5">
        <f t="shared" si="2"/>
        <v>0.28591364622116</v>
      </c>
    </row>
    <row r="42" spans="1:13" x14ac:dyDescent="0.25">
      <c r="A42" s="1">
        <v>43282.027777777781</v>
      </c>
      <c r="B42" s="3">
        <v>0</v>
      </c>
      <c r="D42" s="2">
        <v>43282.055555555555</v>
      </c>
      <c r="E42" s="4">
        <v>3.093629</v>
      </c>
      <c r="F42" s="2">
        <v>43282.056250000001</v>
      </c>
      <c r="G42" s="5">
        <v>0.25414538383483798</v>
      </c>
      <c r="K42" s="3">
        <f t="shared" si="0"/>
        <v>0</v>
      </c>
      <c r="L42" s="6">
        <f t="shared" si="1"/>
        <v>6.4038120299999992</v>
      </c>
      <c r="M42" s="5">
        <f t="shared" si="2"/>
        <v>0.25414538383483798</v>
      </c>
    </row>
    <row r="43" spans="1:13" x14ac:dyDescent="0.25">
      <c r="A43" s="1">
        <v>43282.02847222222</v>
      </c>
      <c r="B43" s="3">
        <v>0</v>
      </c>
      <c r="D43" s="2">
        <v>43282.056944444441</v>
      </c>
      <c r="E43" s="4">
        <v>3.142995</v>
      </c>
      <c r="F43" s="2">
        <v>43282.057638888888</v>
      </c>
      <c r="G43" s="5">
        <v>-1.5884086489677401E-2</v>
      </c>
      <c r="K43" s="3">
        <f t="shared" si="0"/>
        <v>0</v>
      </c>
      <c r="L43" s="6">
        <f t="shared" si="1"/>
        <v>6.5059996499999997</v>
      </c>
      <c r="M43" s="5">
        <f t="shared" si="2"/>
        <v>-1.5884086489677401E-2</v>
      </c>
    </row>
    <row r="44" spans="1:13" x14ac:dyDescent="0.25">
      <c r="A44" s="1">
        <v>43282.029166666667</v>
      </c>
      <c r="B44" s="3">
        <v>0</v>
      </c>
      <c r="D44" s="2">
        <v>43282.058333333334</v>
      </c>
      <c r="E44" s="4">
        <v>3.0771730000000002</v>
      </c>
      <c r="F44" s="2">
        <v>43282.059027777781</v>
      </c>
      <c r="G44" s="5">
        <v>-0.63536322116851796</v>
      </c>
      <c r="K44" s="3">
        <f t="shared" si="0"/>
        <v>0</v>
      </c>
      <c r="L44" s="6">
        <f t="shared" si="1"/>
        <v>6.3697481100000006</v>
      </c>
      <c r="M44" s="5">
        <f t="shared" si="2"/>
        <v>-0.63536322116851796</v>
      </c>
    </row>
    <row r="45" spans="1:13" x14ac:dyDescent="0.25">
      <c r="A45" s="1">
        <v>43282.029861111114</v>
      </c>
      <c r="B45" s="3">
        <v>0</v>
      </c>
      <c r="D45" s="2">
        <v>43282.05972222222</v>
      </c>
      <c r="E45" s="4">
        <v>3.0689449999999998</v>
      </c>
      <c r="F45" s="2">
        <v>43282.060416666667</v>
      </c>
      <c r="G45" s="5">
        <v>-0.476522266864776</v>
      </c>
      <c r="K45" s="3">
        <f t="shared" si="0"/>
        <v>0</v>
      </c>
      <c r="L45" s="6">
        <f t="shared" si="1"/>
        <v>6.3527161499999991</v>
      </c>
      <c r="M45" s="5">
        <f t="shared" si="2"/>
        <v>-0.476522266864776</v>
      </c>
    </row>
    <row r="46" spans="1:13" x14ac:dyDescent="0.25">
      <c r="A46" s="1">
        <v>43282.030555555553</v>
      </c>
      <c r="B46" s="3">
        <v>0</v>
      </c>
      <c r="D46" s="2">
        <v>43282.061111111114</v>
      </c>
      <c r="E46" s="4">
        <v>3.2746390000000001</v>
      </c>
      <c r="F46" s="2">
        <v>43282.061805555553</v>
      </c>
      <c r="G46" s="5">
        <v>0.28591328859329201</v>
      </c>
      <c r="K46" s="3">
        <f t="shared" si="0"/>
        <v>0</v>
      </c>
      <c r="L46" s="6">
        <f t="shared" si="1"/>
        <v>6.7785027299999996</v>
      </c>
      <c r="M46" s="5">
        <f t="shared" si="2"/>
        <v>0.28591328859329201</v>
      </c>
    </row>
    <row r="47" spans="1:13" x14ac:dyDescent="0.25">
      <c r="A47" s="1">
        <v>43282.03125</v>
      </c>
      <c r="B47" s="3">
        <v>0</v>
      </c>
      <c r="D47" s="2">
        <v>43282.0625</v>
      </c>
      <c r="E47" s="4">
        <v>2.9373019999999999</v>
      </c>
      <c r="F47" s="2">
        <v>43282.063194444447</v>
      </c>
      <c r="G47" s="5">
        <v>0.270029217004776</v>
      </c>
      <c r="K47" s="3">
        <f t="shared" si="0"/>
        <v>0</v>
      </c>
      <c r="L47" s="6">
        <f t="shared" si="1"/>
        <v>6.08021514</v>
      </c>
      <c r="M47" s="5">
        <f t="shared" si="2"/>
        <v>0.270029217004776</v>
      </c>
    </row>
    <row r="48" spans="1:13" x14ac:dyDescent="0.25">
      <c r="A48" s="1">
        <v>43282.031944444447</v>
      </c>
      <c r="B48" s="3">
        <v>0</v>
      </c>
      <c r="D48" s="2">
        <v>43282.063888888886</v>
      </c>
      <c r="E48" s="4">
        <v>2.6986970000000001</v>
      </c>
      <c r="F48" s="2">
        <v>43282.064583333333</v>
      </c>
      <c r="G48" s="5">
        <v>0.28591319918632502</v>
      </c>
      <c r="K48" s="3">
        <f t="shared" si="0"/>
        <v>0</v>
      </c>
      <c r="L48" s="6">
        <f t="shared" si="1"/>
        <v>5.5863027899999995</v>
      </c>
      <c r="M48" s="5">
        <f t="shared" si="2"/>
        <v>0.28591319918632502</v>
      </c>
    </row>
    <row r="49" spans="1:13" x14ac:dyDescent="0.25">
      <c r="A49" s="1">
        <v>43282.032638888886</v>
      </c>
      <c r="B49" s="3">
        <v>0</v>
      </c>
      <c r="D49" s="2">
        <v>43282.06527777778</v>
      </c>
      <c r="E49" s="4">
        <v>2.87148</v>
      </c>
      <c r="F49" s="2">
        <v>43282.065972222219</v>
      </c>
      <c r="G49" s="5">
        <v>9.5304362475871998E-2</v>
      </c>
      <c r="K49" s="3">
        <f t="shared" si="0"/>
        <v>0</v>
      </c>
      <c r="L49" s="6">
        <f t="shared" si="1"/>
        <v>5.9439636</v>
      </c>
      <c r="M49" s="5">
        <f t="shared" si="2"/>
        <v>9.5304362475871998E-2</v>
      </c>
    </row>
    <row r="50" spans="1:13" x14ac:dyDescent="0.25">
      <c r="A50" s="1">
        <v>43282.033333333333</v>
      </c>
      <c r="B50" s="3">
        <v>0</v>
      </c>
      <c r="D50" s="2">
        <v>43282.066666666666</v>
      </c>
      <c r="E50" s="4">
        <v>2.9619849999999999</v>
      </c>
      <c r="F50" s="2">
        <v>43282.067361111112</v>
      </c>
      <c r="G50" s="5">
        <v>-0.39710125327110202</v>
      </c>
      <c r="K50" s="3">
        <f t="shared" si="0"/>
        <v>0</v>
      </c>
      <c r="L50" s="6">
        <f t="shared" si="1"/>
        <v>6.1313089499999993</v>
      </c>
      <c r="M50" s="5">
        <f t="shared" si="2"/>
        <v>-0.39710125327110202</v>
      </c>
    </row>
    <row r="51" spans="1:13" x14ac:dyDescent="0.25">
      <c r="A51" s="1">
        <v>43282.03402777778</v>
      </c>
      <c r="B51" s="3">
        <v>0</v>
      </c>
      <c r="D51" s="2">
        <v>43282.068055555559</v>
      </c>
      <c r="E51" s="4">
        <v>3.1594500000000001</v>
      </c>
      <c r="F51" s="2">
        <v>43282.068749999999</v>
      </c>
      <c r="G51" s="5">
        <v>0.254144787788391</v>
      </c>
      <c r="K51" s="3">
        <f t="shared" si="0"/>
        <v>0</v>
      </c>
      <c r="L51" s="6">
        <f t="shared" si="1"/>
        <v>6.5400614999999993</v>
      </c>
      <c r="M51" s="5">
        <f t="shared" si="2"/>
        <v>0.254144787788391</v>
      </c>
    </row>
    <row r="52" spans="1:13" x14ac:dyDescent="0.25">
      <c r="A52" s="1">
        <v>43282.034722222219</v>
      </c>
      <c r="B52" s="3">
        <v>0</v>
      </c>
      <c r="D52" s="2">
        <v>43282.069444444445</v>
      </c>
      <c r="E52" s="4">
        <v>2.9784410000000001</v>
      </c>
      <c r="F52" s="2">
        <v>43282.070138888892</v>
      </c>
      <c r="G52" s="5">
        <v>0.31768077611923201</v>
      </c>
      <c r="K52" s="3">
        <f t="shared" si="0"/>
        <v>0</v>
      </c>
      <c r="L52" s="6">
        <f t="shared" si="1"/>
        <v>6.1653728700000006</v>
      </c>
      <c r="M52" s="5">
        <f t="shared" si="2"/>
        <v>0.31768077611923201</v>
      </c>
    </row>
    <row r="53" spans="1:13" x14ac:dyDescent="0.25">
      <c r="A53" s="1">
        <v>43282.035416666666</v>
      </c>
      <c r="B53" s="3">
        <v>0</v>
      </c>
      <c r="D53" s="2">
        <v>43282.070833333331</v>
      </c>
      <c r="E53" s="4">
        <v>2.929074</v>
      </c>
      <c r="F53" s="2">
        <v>43282.071527777778</v>
      </c>
      <c r="G53" s="5">
        <v>0.27002835273742598</v>
      </c>
      <c r="K53" s="3">
        <f t="shared" si="0"/>
        <v>0</v>
      </c>
      <c r="L53" s="6">
        <f t="shared" si="1"/>
        <v>6.0631831800000002</v>
      </c>
      <c r="M53" s="5">
        <f t="shared" si="2"/>
        <v>0.27002835273742598</v>
      </c>
    </row>
    <row r="54" spans="1:13" x14ac:dyDescent="0.25">
      <c r="A54" s="1">
        <v>43282.036111111112</v>
      </c>
      <c r="B54" s="3">
        <v>0</v>
      </c>
      <c r="D54" s="2">
        <v>43282.072222222225</v>
      </c>
      <c r="E54" s="4">
        <v>3.1100840000000001</v>
      </c>
      <c r="F54" s="2">
        <v>43282.072916666664</v>
      </c>
      <c r="G54" s="5">
        <v>0.28591206669807401</v>
      </c>
      <c r="K54" s="3">
        <f t="shared" si="0"/>
        <v>0</v>
      </c>
      <c r="L54" s="6">
        <f t="shared" si="1"/>
        <v>6.4378738799999997</v>
      </c>
      <c r="M54" s="5">
        <f t="shared" si="2"/>
        <v>0.28591206669807401</v>
      </c>
    </row>
    <row r="55" spans="1:13" x14ac:dyDescent="0.25">
      <c r="A55" s="1">
        <v>43282.036805555559</v>
      </c>
      <c r="B55" s="3">
        <v>0</v>
      </c>
      <c r="D55" s="2">
        <v>43282.073611111111</v>
      </c>
      <c r="E55" s="4">
        <v>2.624647</v>
      </c>
      <c r="F55" s="2">
        <v>43282.074305555558</v>
      </c>
      <c r="G55" s="5">
        <v>-0.36533212661743097</v>
      </c>
      <c r="K55" s="3">
        <f t="shared" si="0"/>
        <v>0</v>
      </c>
      <c r="L55" s="6">
        <f t="shared" si="1"/>
        <v>5.4330192899999998</v>
      </c>
      <c r="M55" s="5">
        <f t="shared" si="2"/>
        <v>-0.36533212661743097</v>
      </c>
    </row>
    <row r="56" spans="1:13" x14ac:dyDescent="0.25">
      <c r="A56" s="1">
        <v>43282.037499999999</v>
      </c>
      <c r="B56" s="3">
        <v>0</v>
      </c>
      <c r="D56" s="2">
        <v>43282.074999999997</v>
      </c>
      <c r="E56" s="4">
        <v>3.0195789999999998</v>
      </c>
      <c r="F56" s="2">
        <v>43282.075694444444</v>
      </c>
      <c r="G56" s="5">
        <v>0.11118788272142401</v>
      </c>
      <c r="K56" s="3">
        <f t="shared" si="0"/>
        <v>0</v>
      </c>
      <c r="L56" s="6">
        <f t="shared" si="1"/>
        <v>6.2505285299999986</v>
      </c>
      <c r="M56" s="5">
        <f t="shared" si="2"/>
        <v>0.11118788272142401</v>
      </c>
    </row>
    <row r="57" spans="1:13" x14ac:dyDescent="0.25">
      <c r="A57" s="1">
        <v>43282.038194444445</v>
      </c>
      <c r="B57" s="3">
        <v>0</v>
      </c>
      <c r="D57" s="2">
        <v>43282.076388888891</v>
      </c>
      <c r="E57" s="4">
        <v>2.5341420000000001</v>
      </c>
      <c r="F57" s="2">
        <v>43282.07708333333</v>
      </c>
      <c r="G57" s="5">
        <v>0.31767922639846802</v>
      </c>
      <c r="K57" s="3">
        <f t="shared" si="0"/>
        <v>0</v>
      </c>
      <c r="L57" s="6">
        <f t="shared" si="1"/>
        <v>5.2456739399999996</v>
      </c>
      <c r="M57" s="5">
        <f t="shared" si="2"/>
        <v>0.31767922639846802</v>
      </c>
    </row>
    <row r="58" spans="1:13" x14ac:dyDescent="0.25">
      <c r="A58" s="1">
        <v>43282.038888888892</v>
      </c>
      <c r="B58" s="3">
        <v>0</v>
      </c>
      <c r="D58" s="2">
        <v>43282.077777777777</v>
      </c>
      <c r="E58" s="4">
        <v>2.9866679999999999</v>
      </c>
      <c r="F58" s="2">
        <v>43282.078472222223</v>
      </c>
      <c r="G58" s="5">
        <v>0.27002695202827398</v>
      </c>
      <c r="K58" s="3">
        <f t="shared" si="0"/>
        <v>0</v>
      </c>
      <c r="L58" s="6">
        <f t="shared" si="1"/>
        <v>6.1824027599999996</v>
      </c>
      <c r="M58" s="5">
        <f t="shared" si="2"/>
        <v>0.27002695202827398</v>
      </c>
    </row>
    <row r="59" spans="1:13" x14ac:dyDescent="0.25">
      <c r="A59" s="1">
        <v>43282.039583333331</v>
      </c>
      <c r="B59" s="3">
        <v>0</v>
      </c>
      <c r="D59" s="2">
        <v>43282.07916666667</v>
      </c>
      <c r="E59" s="4">
        <v>2.9208460000000001</v>
      </c>
      <c r="F59" s="2">
        <v>43282.079861111109</v>
      </c>
      <c r="G59" s="5">
        <v>0.25414302945137002</v>
      </c>
      <c r="K59" s="3">
        <f t="shared" si="0"/>
        <v>0</v>
      </c>
      <c r="L59" s="6">
        <f t="shared" si="1"/>
        <v>6.0461512199999996</v>
      </c>
      <c r="M59" s="5">
        <f t="shared" si="2"/>
        <v>0.25414302945137002</v>
      </c>
    </row>
    <row r="60" spans="1:13" x14ac:dyDescent="0.25">
      <c r="A60" s="1">
        <v>43282.040277777778</v>
      </c>
      <c r="B60" s="3">
        <v>0</v>
      </c>
      <c r="D60" s="2">
        <v>43282.080555555556</v>
      </c>
      <c r="E60" s="4">
        <v>2.4847760000000001</v>
      </c>
      <c r="F60" s="2">
        <v>43282.081250000003</v>
      </c>
      <c r="G60" s="5">
        <v>-0.71477603912353505</v>
      </c>
      <c r="K60" s="3">
        <f t="shared" si="0"/>
        <v>0</v>
      </c>
      <c r="L60" s="6">
        <f t="shared" si="1"/>
        <v>5.1434863200000001</v>
      </c>
      <c r="M60" s="5">
        <f t="shared" si="2"/>
        <v>-0.71477603912353505</v>
      </c>
    </row>
    <row r="61" spans="1:13" x14ac:dyDescent="0.25">
      <c r="A61" s="1">
        <v>43282.040972222225</v>
      </c>
      <c r="B61" s="3">
        <v>0</v>
      </c>
      <c r="D61" s="2">
        <v>43282.081944444442</v>
      </c>
      <c r="E61" s="4">
        <v>2.8632520000000001</v>
      </c>
      <c r="F61" s="2">
        <v>43282.082638888889</v>
      </c>
      <c r="G61" s="5">
        <v>-0.254142194986343</v>
      </c>
      <c r="K61" s="3">
        <f t="shared" si="0"/>
        <v>0</v>
      </c>
      <c r="L61" s="6">
        <f t="shared" si="1"/>
        <v>5.9269316400000003</v>
      </c>
      <c r="M61" s="5">
        <f t="shared" si="2"/>
        <v>-0.254142194986343</v>
      </c>
    </row>
    <row r="62" spans="1:13" x14ac:dyDescent="0.25">
      <c r="A62" s="1">
        <v>43282.041666666664</v>
      </c>
      <c r="B62" s="3">
        <v>0</v>
      </c>
      <c r="D62" s="2">
        <v>43282.083333333336</v>
      </c>
      <c r="E62" s="4">
        <v>2.87148</v>
      </c>
      <c r="F62" s="2">
        <v>43282.084027777775</v>
      </c>
      <c r="G62" s="5">
        <v>-0.84184473752975397</v>
      </c>
      <c r="K62" s="3">
        <f t="shared" si="0"/>
        <v>0</v>
      </c>
      <c r="L62" s="6">
        <f t="shared" si="1"/>
        <v>5.9439636</v>
      </c>
      <c r="M62" s="5">
        <f t="shared" si="2"/>
        <v>-0.84184473752975397</v>
      </c>
    </row>
    <row r="63" spans="1:13" x14ac:dyDescent="0.25">
      <c r="A63" s="1">
        <v>43282.042361111111</v>
      </c>
      <c r="B63" s="3">
        <v>0</v>
      </c>
      <c r="D63" s="2">
        <v>43282.084722222222</v>
      </c>
      <c r="E63" s="4">
        <v>2.8550239999999998</v>
      </c>
      <c r="F63" s="2">
        <v>43282.085416666669</v>
      </c>
      <c r="G63" s="5">
        <v>0.33356112241744901</v>
      </c>
      <c r="K63" s="3">
        <f t="shared" si="0"/>
        <v>0</v>
      </c>
      <c r="L63" s="6">
        <f t="shared" si="1"/>
        <v>5.9098996799999988</v>
      </c>
      <c r="M63" s="5">
        <f t="shared" si="2"/>
        <v>0.33356112241744901</v>
      </c>
    </row>
    <row r="64" spans="1:13" x14ac:dyDescent="0.25">
      <c r="A64" s="1">
        <v>43282.043055555558</v>
      </c>
      <c r="B64" s="3">
        <v>0</v>
      </c>
      <c r="D64" s="2">
        <v>43282.086111111108</v>
      </c>
      <c r="E64" s="4">
        <v>3.2252719999999999</v>
      </c>
      <c r="F64" s="2">
        <v>43282.086805555555</v>
      </c>
      <c r="G64" s="5">
        <v>0.36532825231552102</v>
      </c>
      <c r="K64" s="3">
        <f t="shared" si="0"/>
        <v>0</v>
      </c>
      <c r="L64" s="6">
        <f t="shared" si="1"/>
        <v>6.6763130399999993</v>
      </c>
      <c r="M64" s="5">
        <f t="shared" si="2"/>
        <v>0.36532825231552102</v>
      </c>
    </row>
    <row r="65" spans="1:13" x14ac:dyDescent="0.25">
      <c r="A65" s="1">
        <v>43282.043749999997</v>
      </c>
      <c r="B65" s="3">
        <v>0</v>
      </c>
      <c r="D65" s="2">
        <v>43282.087500000001</v>
      </c>
      <c r="E65" s="4">
        <v>2.97844</v>
      </c>
      <c r="F65" s="2">
        <v>43282.088194444441</v>
      </c>
      <c r="G65" s="5">
        <v>-1.0006802082061701</v>
      </c>
      <c r="K65" s="3">
        <f t="shared" si="0"/>
        <v>0</v>
      </c>
      <c r="L65" s="6">
        <f t="shared" si="1"/>
        <v>6.1653707999999998</v>
      </c>
      <c r="M65" s="5">
        <f t="shared" si="2"/>
        <v>-1.0006802082061701</v>
      </c>
    </row>
    <row r="66" spans="1:13" x14ac:dyDescent="0.25">
      <c r="A66" s="1">
        <v>43282.044444444444</v>
      </c>
      <c r="B66" s="3">
        <v>0</v>
      </c>
      <c r="D66" s="2">
        <v>43282.088888888888</v>
      </c>
      <c r="E66" s="4">
        <v>2.6657860000000002</v>
      </c>
      <c r="F66" s="2">
        <v>43282.089583333334</v>
      </c>
      <c r="G66" s="5">
        <v>0.31767582893371499</v>
      </c>
      <c r="K66" s="3">
        <f t="shared" si="0"/>
        <v>0</v>
      </c>
      <c r="L66" s="6">
        <f t="shared" si="1"/>
        <v>5.5181770200000004</v>
      </c>
      <c r="M66" s="5">
        <f t="shared" si="2"/>
        <v>0.31767582893371499</v>
      </c>
    </row>
    <row r="67" spans="1:13" x14ac:dyDescent="0.25">
      <c r="A67" s="1">
        <v>43282.045138888891</v>
      </c>
      <c r="B67" s="3">
        <v>0</v>
      </c>
      <c r="D67" s="2">
        <v>43282.090277777781</v>
      </c>
      <c r="E67" s="4">
        <v>2.517687</v>
      </c>
      <c r="F67" s="2">
        <v>43282.09097222222</v>
      </c>
      <c r="G67" s="5">
        <v>0.27002447843551602</v>
      </c>
      <c r="K67" s="3">
        <f t="shared" ref="K67:K130" si="3">(B67*2.778*60*4.6*0.45)</f>
        <v>0</v>
      </c>
      <c r="L67" s="6">
        <f t="shared" ref="L67:L130" si="4">E67*0.45*4.6</f>
        <v>5.21161209</v>
      </c>
      <c r="M67" s="5">
        <f t="shared" ref="M67:M130" si="5">G67</f>
        <v>0.27002447843551602</v>
      </c>
    </row>
    <row r="68" spans="1:13" x14ac:dyDescent="0.25">
      <c r="A68" s="1">
        <v>43282.04583333333</v>
      </c>
      <c r="B68" s="3">
        <v>0</v>
      </c>
      <c r="D68" s="2">
        <v>43282.091666666667</v>
      </c>
      <c r="E68" s="4">
        <v>2.8056580000000002</v>
      </c>
      <c r="F68" s="2">
        <v>43282.093055555553</v>
      </c>
      <c r="G68" s="5">
        <v>0.27002426981925898</v>
      </c>
      <c r="K68" s="3">
        <f t="shared" si="3"/>
        <v>0</v>
      </c>
      <c r="L68" s="6">
        <f t="shared" si="4"/>
        <v>5.807712060000001</v>
      </c>
      <c r="M68" s="5">
        <f t="shared" si="5"/>
        <v>0.27002426981925898</v>
      </c>
    </row>
    <row r="69" spans="1:13" x14ac:dyDescent="0.25">
      <c r="A69" s="1">
        <v>43282.046527777777</v>
      </c>
      <c r="B69" s="3">
        <v>0</v>
      </c>
      <c r="D69" s="2">
        <v>43282.093055555553</v>
      </c>
      <c r="E69" s="4">
        <v>2.6081919999999998</v>
      </c>
      <c r="F69" s="2">
        <v>43282.095138888886</v>
      </c>
      <c r="G69" s="5">
        <v>-0.63535088300704901</v>
      </c>
      <c r="K69" s="3">
        <f t="shared" si="3"/>
        <v>0</v>
      </c>
      <c r="L69" s="6">
        <f t="shared" si="4"/>
        <v>5.3989574399999993</v>
      </c>
      <c r="M69" s="5">
        <f t="shared" si="5"/>
        <v>-0.63535088300704901</v>
      </c>
    </row>
    <row r="70" spans="1:13" x14ac:dyDescent="0.25">
      <c r="A70" s="1">
        <v>43282.047222222223</v>
      </c>
      <c r="B70" s="3">
        <v>0</v>
      </c>
      <c r="D70" s="2">
        <v>43282.094444444447</v>
      </c>
      <c r="E70" s="4">
        <v>2.9866679999999999</v>
      </c>
      <c r="F70" s="2">
        <v>43282.097222222219</v>
      </c>
      <c r="G70" s="5">
        <v>0.27002409100532498</v>
      </c>
      <c r="K70" s="3">
        <f t="shared" si="3"/>
        <v>0</v>
      </c>
      <c r="L70" s="6">
        <f t="shared" si="4"/>
        <v>6.1824027599999996</v>
      </c>
      <c r="M70" s="5">
        <f t="shared" si="5"/>
        <v>0.27002409100532498</v>
      </c>
    </row>
    <row r="71" spans="1:13" x14ac:dyDescent="0.25">
      <c r="A71" s="1">
        <v>43282.04791666667</v>
      </c>
      <c r="B71" s="3">
        <v>0</v>
      </c>
      <c r="D71" s="2">
        <v>43282.095833333333</v>
      </c>
      <c r="E71" s="4">
        <v>2.5835089999999998</v>
      </c>
      <c r="F71" s="2">
        <v>43282.099305555559</v>
      </c>
      <c r="G71" s="5">
        <v>0.174721449613571</v>
      </c>
      <c r="K71" s="3">
        <f t="shared" si="3"/>
        <v>0</v>
      </c>
      <c r="L71" s="6">
        <f t="shared" si="4"/>
        <v>5.3478636299999991</v>
      </c>
      <c r="M71" s="5">
        <f t="shared" si="5"/>
        <v>0.174721449613571</v>
      </c>
    </row>
    <row r="72" spans="1:13" x14ac:dyDescent="0.25">
      <c r="A72" s="1">
        <v>43282.048611111109</v>
      </c>
      <c r="B72" s="3">
        <v>0</v>
      </c>
      <c r="D72" s="2">
        <v>43282.097222222219</v>
      </c>
      <c r="E72" s="4">
        <v>3.0689449999999998</v>
      </c>
      <c r="F72" s="2">
        <v>43282.101388888892</v>
      </c>
      <c r="G72" s="5">
        <v>0.31767538189888</v>
      </c>
      <c r="K72" s="3">
        <f t="shared" si="3"/>
        <v>0</v>
      </c>
      <c r="L72" s="6">
        <f t="shared" si="4"/>
        <v>6.3527161499999991</v>
      </c>
      <c r="M72" s="5">
        <f t="shared" si="5"/>
        <v>0.31767538189888</v>
      </c>
    </row>
    <row r="73" spans="1:13" x14ac:dyDescent="0.25">
      <c r="A73" s="1">
        <v>43282.049305555556</v>
      </c>
      <c r="B73" s="3">
        <v>0</v>
      </c>
      <c r="D73" s="2">
        <v>43282.098611111112</v>
      </c>
      <c r="E73" s="4">
        <v>2.953757</v>
      </c>
      <c r="F73" s="2">
        <v>43282.103472222225</v>
      </c>
      <c r="G73" s="5">
        <v>0.27002403140067999</v>
      </c>
      <c r="K73" s="3">
        <f t="shared" si="3"/>
        <v>0</v>
      </c>
      <c r="L73" s="6">
        <f t="shared" si="4"/>
        <v>6.1142769899999996</v>
      </c>
      <c r="M73" s="5">
        <f t="shared" si="5"/>
        <v>0.27002403140067999</v>
      </c>
    </row>
    <row r="74" spans="1:13" x14ac:dyDescent="0.25">
      <c r="A74" s="1">
        <v>43282.05</v>
      </c>
      <c r="B74" s="3">
        <v>0</v>
      </c>
      <c r="D74" s="2">
        <v>43282.1</v>
      </c>
      <c r="E74" s="4">
        <v>2.5917370000000002</v>
      </c>
      <c r="F74" s="2">
        <v>43282.105555555558</v>
      </c>
      <c r="G74" s="5">
        <v>0.30179154872894198</v>
      </c>
      <c r="K74" s="3">
        <f t="shared" si="3"/>
        <v>0</v>
      </c>
      <c r="L74" s="6">
        <f t="shared" si="4"/>
        <v>5.3648955900000006</v>
      </c>
      <c r="M74" s="5">
        <f t="shared" si="5"/>
        <v>0.30179154872894198</v>
      </c>
    </row>
    <row r="75" spans="1:13" x14ac:dyDescent="0.25">
      <c r="A75" s="1">
        <v>43282.050694444442</v>
      </c>
      <c r="B75" s="3">
        <v>0</v>
      </c>
      <c r="D75" s="2">
        <v>43282.101388888892</v>
      </c>
      <c r="E75" s="4">
        <v>2.5999639999999999</v>
      </c>
      <c r="F75" s="2">
        <v>43282.107638888891</v>
      </c>
      <c r="G75" s="5">
        <v>3.1767528504133197E-2</v>
      </c>
      <c r="K75" s="3">
        <f t="shared" si="3"/>
        <v>0</v>
      </c>
      <c r="L75" s="6">
        <f t="shared" si="4"/>
        <v>5.3819254799999996</v>
      </c>
      <c r="M75" s="5">
        <f t="shared" si="5"/>
        <v>3.1767528504133197E-2</v>
      </c>
    </row>
    <row r="76" spans="1:13" x14ac:dyDescent="0.25">
      <c r="A76" s="1">
        <v>43282.051388888889</v>
      </c>
      <c r="B76" s="3">
        <v>0</v>
      </c>
      <c r="D76" s="2">
        <v>43282.102777777778</v>
      </c>
      <c r="E76" s="4">
        <v>2.9208460000000001</v>
      </c>
      <c r="F76" s="2">
        <v>43282.109722222223</v>
      </c>
      <c r="G76" s="5">
        <v>0.34944275021553001</v>
      </c>
      <c r="K76" s="3">
        <f t="shared" si="3"/>
        <v>0</v>
      </c>
      <c r="L76" s="6">
        <f t="shared" si="4"/>
        <v>6.0461512199999996</v>
      </c>
      <c r="M76" s="5">
        <f t="shared" si="5"/>
        <v>0.34944275021553001</v>
      </c>
    </row>
    <row r="77" spans="1:13" x14ac:dyDescent="0.25">
      <c r="A77" s="1">
        <v>43282.052083333336</v>
      </c>
      <c r="B77" s="3">
        <v>0</v>
      </c>
      <c r="D77" s="2">
        <v>43282.104166666664</v>
      </c>
      <c r="E77" s="4">
        <v>2.8303410000000002</v>
      </c>
      <c r="F77" s="2">
        <v>43282.111805555556</v>
      </c>
      <c r="G77" s="5">
        <v>0.31767508387565602</v>
      </c>
      <c r="K77" s="3">
        <f t="shared" si="3"/>
        <v>0</v>
      </c>
      <c r="L77" s="6">
        <f t="shared" si="4"/>
        <v>5.8588058700000003</v>
      </c>
      <c r="M77" s="5">
        <f t="shared" si="5"/>
        <v>0.31767508387565602</v>
      </c>
    </row>
    <row r="78" spans="1:13" x14ac:dyDescent="0.25">
      <c r="A78" s="1">
        <v>43282.052777777775</v>
      </c>
      <c r="B78" s="3">
        <v>0</v>
      </c>
      <c r="D78" s="2">
        <v>43282.105555555558</v>
      </c>
      <c r="E78" s="4">
        <v>2.9043909999999999</v>
      </c>
      <c r="F78" s="2">
        <v>43282.113888888889</v>
      </c>
      <c r="G78" s="5">
        <v>0.270023703575134</v>
      </c>
      <c r="K78" s="3">
        <f t="shared" si="3"/>
        <v>0</v>
      </c>
      <c r="L78" s="6">
        <f t="shared" si="4"/>
        <v>6.0120893699999991</v>
      </c>
      <c r="M78" s="5">
        <f t="shared" si="5"/>
        <v>0.270023703575134</v>
      </c>
    </row>
    <row r="79" spans="1:13" x14ac:dyDescent="0.25">
      <c r="A79" s="1">
        <v>43282.053472222222</v>
      </c>
      <c r="B79" s="3">
        <v>0</v>
      </c>
      <c r="D79" s="2">
        <v>43282.106944444444</v>
      </c>
      <c r="E79" s="4">
        <v>2.8879350000000001</v>
      </c>
      <c r="F79" s="2">
        <v>43282.115972222222</v>
      </c>
      <c r="G79" s="5">
        <v>-0.42886096239089899</v>
      </c>
      <c r="K79" s="3">
        <f t="shared" si="3"/>
        <v>0</v>
      </c>
      <c r="L79" s="6">
        <f t="shared" si="4"/>
        <v>5.9780254499999996</v>
      </c>
      <c r="M79" s="5">
        <f t="shared" si="5"/>
        <v>-0.42886096239089899</v>
      </c>
    </row>
    <row r="80" spans="1:13" x14ac:dyDescent="0.25">
      <c r="A80" s="1">
        <v>43282.054166666669</v>
      </c>
      <c r="B80" s="3">
        <v>0</v>
      </c>
      <c r="D80" s="2">
        <v>43282.10833333333</v>
      </c>
      <c r="E80" s="4">
        <v>2.846797</v>
      </c>
      <c r="F80" s="2">
        <v>43282.118055555555</v>
      </c>
      <c r="G80" s="5">
        <v>0.365325838327407</v>
      </c>
      <c r="K80" s="3">
        <f t="shared" si="3"/>
        <v>0</v>
      </c>
      <c r="L80" s="6">
        <f t="shared" si="4"/>
        <v>5.8928697899999998</v>
      </c>
      <c r="M80" s="5">
        <f t="shared" si="5"/>
        <v>0.365325838327407</v>
      </c>
    </row>
    <row r="81" spans="1:13" x14ac:dyDescent="0.25">
      <c r="A81" s="1">
        <v>43282.054861111108</v>
      </c>
      <c r="B81" s="3">
        <v>0</v>
      </c>
      <c r="D81" s="2">
        <v>43282.109722222223</v>
      </c>
      <c r="E81" s="4">
        <v>2.5752809999999999</v>
      </c>
      <c r="F81" s="2">
        <v>43282.120138888888</v>
      </c>
      <c r="G81" s="5">
        <v>0.25413951277732799</v>
      </c>
      <c r="K81" s="3">
        <f t="shared" si="3"/>
        <v>0</v>
      </c>
      <c r="L81" s="6">
        <f t="shared" si="4"/>
        <v>5.3308316699999994</v>
      </c>
      <c r="M81" s="5">
        <f t="shared" si="5"/>
        <v>0.25413951277732799</v>
      </c>
    </row>
    <row r="82" spans="1:13" x14ac:dyDescent="0.25">
      <c r="A82" s="1">
        <v>43282.055555555555</v>
      </c>
      <c r="B82" s="3">
        <v>0</v>
      </c>
      <c r="D82" s="2">
        <v>43282.111111111109</v>
      </c>
      <c r="E82" s="4">
        <v>2.5752809999999999</v>
      </c>
      <c r="F82" s="2">
        <v>43282.12222222222</v>
      </c>
      <c r="G82" s="5">
        <v>0.30179056525230402</v>
      </c>
      <c r="K82" s="3">
        <f t="shared" si="3"/>
        <v>0</v>
      </c>
      <c r="L82" s="6">
        <f t="shared" si="4"/>
        <v>5.3308316699999994</v>
      </c>
      <c r="M82" s="5">
        <f t="shared" si="5"/>
        <v>0.30179056525230402</v>
      </c>
    </row>
    <row r="83" spans="1:13" x14ac:dyDescent="0.25">
      <c r="A83" s="1">
        <v>43282.056250000001</v>
      </c>
      <c r="B83" s="3">
        <v>0</v>
      </c>
      <c r="D83" s="2">
        <v>43282.112500000003</v>
      </c>
      <c r="E83" s="4">
        <v>3.1841339999999998</v>
      </c>
      <c r="F83" s="2">
        <v>43282.124305555553</v>
      </c>
      <c r="G83" s="5">
        <v>0.254139393568038</v>
      </c>
      <c r="K83" s="3">
        <f t="shared" si="3"/>
        <v>0</v>
      </c>
      <c r="L83" s="6">
        <f t="shared" si="4"/>
        <v>6.5911573799999994</v>
      </c>
      <c r="M83" s="5">
        <f t="shared" si="5"/>
        <v>0.254139393568038</v>
      </c>
    </row>
    <row r="84" spans="1:13" x14ac:dyDescent="0.25">
      <c r="A84" s="1">
        <v>43282.056944444441</v>
      </c>
      <c r="B84" s="3">
        <v>0</v>
      </c>
      <c r="D84" s="2">
        <v>43282.113888888889</v>
      </c>
      <c r="E84" s="4">
        <v>3.2828659999999998</v>
      </c>
      <c r="F84" s="2">
        <v>43282.126388888886</v>
      </c>
      <c r="G84" s="5">
        <v>0.36532539129257202</v>
      </c>
      <c r="K84" s="3">
        <f t="shared" si="3"/>
        <v>0</v>
      </c>
      <c r="L84" s="6">
        <f t="shared" si="4"/>
        <v>6.7955326199999995</v>
      </c>
      <c r="M84" s="5">
        <f t="shared" si="5"/>
        <v>0.36532539129257202</v>
      </c>
    </row>
    <row r="85" spans="1:13" x14ac:dyDescent="0.25">
      <c r="A85" s="1">
        <v>43282.057638888888</v>
      </c>
      <c r="B85" s="3">
        <v>0</v>
      </c>
      <c r="D85" s="2">
        <v>43282.115277777775</v>
      </c>
      <c r="E85" s="4">
        <v>2.8221129999999999</v>
      </c>
      <c r="F85" s="2">
        <v>43282.128472222219</v>
      </c>
      <c r="G85" s="5">
        <v>0.17472091317176799</v>
      </c>
      <c r="K85" s="3">
        <f t="shared" si="3"/>
        <v>0</v>
      </c>
      <c r="L85" s="6">
        <f t="shared" si="4"/>
        <v>5.8417739099999997</v>
      </c>
      <c r="M85" s="5">
        <f t="shared" si="5"/>
        <v>0.17472091317176799</v>
      </c>
    </row>
    <row r="86" spans="1:13" x14ac:dyDescent="0.25">
      <c r="A86" s="1">
        <v>43282.058333333334</v>
      </c>
      <c r="B86" s="3">
        <v>0</v>
      </c>
      <c r="D86" s="2">
        <v>43282.116666666669</v>
      </c>
      <c r="E86" s="4">
        <v>2.8056580000000002</v>
      </c>
      <c r="F86" s="2">
        <v>43282.130555555559</v>
      </c>
      <c r="G86" s="5">
        <v>0.30179080367088301</v>
      </c>
      <c r="K86" s="3">
        <f t="shared" si="3"/>
        <v>0</v>
      </c>
      <c r="L86" s="6">
        <f t="shared" si="4"/>
        <v>5.807712060000001</v>
      </c>
      <c r="M86" s="5">
        <f t="shared" si="5"/>
        <v>0.30179080367088301</v>
      </c>
    </row>
    <row r="87" spans="1:13" x14ac:dyDescent="0.25">
      <c r="A87" s="1">
        <v>43282.059027777781</v>
      </c>
      <c r="B87" s="3">
        <v>0</v>
      </c>
      <c r="D87" s="2">
        <v>43282.118055555555</v>
      </c>
      <c r="E87" s="4">
        <v>2.953757</v>
      </c>
      <c r="F87" s="2">
        <v>43282.132638888892</v>
      </c>
      <c r="G87" s="5">
        <v>-0.52416336536407404</v>
      </c>
      <c r="K87" s="3">
        <f t="shared" si="3"/>
        <v>0</v>
      </c>
      <c r="L87" s="6">
        <f t="shared" si="4"/>
        <v>6.1142769899999996</v>
      </c>
      <c r="M87" s="5">
        <f t="shared" si="5"/>
        <v>-0.52416336536407404</v>
      </c>
    </row>
    <row r="88" spans="1:13" x14ac:dyDescent="0.25">
      <c r="A88" s="1">
        <v>43282.05972222222</v>
      </c>
      <c r="B88" s="3">
        <v>0</v>
      </c>
      <c r="D88" s="2">
        <v>43282.119444444441</v>
      </c>
      <c r="E88" s="4">
        <v>2.731608</v>
      </c>
      <c r="F88" s="2">
        <v>43282.135416666664</v>
      </c>
      <c r="G88" s="5">
        <v>0.17472127079963601</v>
      </c>
      <c r="K88" s="3">
        <f t="shared" si="3"/>
        <v>0</v>
      </c>
      <c r="L88" s="6">
        <f t="shared" si="4"/>
        <v>5.6544285600000004</v>
      </c>
      <c r="M88" s="5">
        <f t="shared" si="5"/>
        <v>0.17472127079963601</v>
      </c>
    </row>
    <row r="89" spans="1:13" x14ac:dyDescent="0.25">
      <c r="A89" s="1">
        <v>43282.060416666667</v>
      </c>
      <c r="B89" s="3">
        <v>0</v>
      </c>
      <c r="D89" s="2">
        <v>43282.120833333334</v>
      </c>
      <c r="E89" s="4">
        <v>2.7809750000000002</v>
      </c>
      <c r="F89" s="2">
        <v>43282.136111111111</v>
      </c>
      <c r="G89" s="5">
        <v>0.206488773226737</v>
      </c>
      <c r="K89" s="3">
        <f t="shared" si="3"/>
        <v>0</v>
      </c>
      <c r="L89" s="6">
        <f t="shared" si="4"/>
        <v>5.7566182499999998</v>
      </c>
      <c r="M89" s="5">
        <f t="shared" si="5"/>
        <v>0.206488773226737</v>
      </c>
    </row>
    <row r="90" spans="1:13" x14ac:dyDescent="0.25">
      <c r="A90" s="1">
        <v>43282.061111111114</v>
      </c>
      <c r="B90" s="3">
        <v>0</v>
      </c>
      <c r="D90" s="2">
        <v>43282.12222222222</v>
      </c>
      <c r="E90" s="4">
        <v>2.5012310000000002</v>
      </c>
      <c r="F90" s="2">
        <v>43282.136805555558</v>
      </c>
      <c r="G90" s="5">
        <v>-0.58769941329955999</v>
      </c>
      <c r="K90" s="3">
        <f t="shared" si="3"/>
        <v>0</v>
      </c>
      <c r="L90" s="6">
        <f t="shared" si="4"/>
        <v>5.1775481699999997</v>
      </c>
      <c r="M90" s="5">
        <f t="shared" si="5"/>
        <v>-0.58769941329955999</v>
      </c>
    </row>
    <row r="91" spans="1:13" x14ac:dyDescent="0.25">
      <c r="A91" s="1">
        <v>43282.061805555553</v>
      </c>
      <c r="B91" s="3">
        <v>0</v>
      </c>
      <c r="D91" s="2">
        <v>43282.123611111114</v>
      </c>
      <c r="E91" s="4">
        <v>2.706925</v>
      </c>
      <c r="F91" s="2">
        <v>43282.137499999997</v>
      </c>
      <c r="G91" s="5">
        <v>0.174721464514732</v>
      </c>
      <c r="K91" s="3">
        <f t="shared" si="3"/>
        <v>0</v>
      </c>
      <c r="L91" s="6">
        <f t="shared" si="4"/>
        <v>5.6033347499999993</v>
      </c>
      <c r="M91" s="5">
        <f t="shared" si="5"/>
        <v>0.174721464514732</v>
      </c>
    </row>
    <row r="92" spans="1:13" x14ac:dyDescent="0.25">
      <c r="A92" s="1">
        <v>43282.0625</v>
      </c>
      <c r="B92" s="3">
        <v>0</v>
      </c>
      <c r="D92" s="2">
        <v>43282.125</v>
      </c>
      <c r="E92" s="4">
        <v>2.9619849999999999</v>
      </c>
      <c r="F92" s="2">
        <v>43282.138194444444</v>
      </c>
      <c r="G92" s="5">
        <v>0.22237278521060899</v>
      </c>
      <c r="K92" s="3">
        <f t="shared" si="3"/>
        <v>0</v>
      </c>
      <c r="L92" s="6">
        <f t="shared" si="4"/>
        <v>6.1313089499999993</v>
      </c>
      <c r="M92" s="5">
        <f t="shared" si="5"/>
        <v>0.22237278521060899</v>
      </c>
    </row>
    <row r="93" spans="1:13" x14ac:dyDescent="0.25">
      <c r="A93" s="1">
        <v>43282.063194444447</v>
      </c>
      <c r="B93" s="3">
        <v>0</v>
      </c>
      <c r="D93" s="2">
        <v>43282.126388888886</v>
      </c>
      <c r="E93" s="4">
        <v>2.7974299999999999</v>
      </c>
      <c r="F93" s="2">
        <v>43282.138888888891</v>
      </c>
      <c r="G93" s="5">
        <v>0.22237300872802701</v>
      </c>
      <c r="K93" s="3">
        <f t="shared" si="3"/>
        <v>0</v>
      </c>
      <c r="L93" s="6">
        <f t="shared" si="4"/>
        <v>5.7906800999999994</v>
      </c>
      <c r="M93" s="5">
        <f t="shared" si="5"/>
        <v>0.22237300872802701</v>
      </c>
    </row>
    <row r="94" spans="1:13" x14ac:dyDescent="0.25">
      <c r="A94" s="1">
        <v>43282.063888888886</v>
      </c>
      <c r="B94" s="3">
        <v>0</v>
      </c>
      <c r="D94" s="2">
        <v>43282.12777777778</v>
      </c>
      <c r="E94" s="4">
        <v>2.7398359999999999</v>
      </c>
      <c r="F94" s="2">
        <v>43282.13958333333</v>
      </c>
      <c r="G94" s="5">
        <v>0.158837869763374</v>
      </c>
      <c r="K94" s="3">
        <f t="shared" si="3"/>
        <v>0</v>
      </c>
      <c r="L94" s="6">
        <f t="shared" si="4"/>
        <v>5.6714605200000001</v>
      </c>
      <c r="M94" s="5">
        <f t="shared" si="5"/>
        <v>0.158837869763374</v>
      </c>
    </row>
    <row r="95" spans="1:13" x14ac:dyDescent="0.25">
      <c r="A95" s="1">
        <v>43282.064583333333</v>
      </c>
      <c r="B95" s="3">
        <v>0</v>
      </c>
      <c r="D95" s="2">
        <v>43282.129166666666</v>
      </c>
      <c r="E95" s="4">
        <v>2.8056580000000002</v>
      </c>
      <c r="F95" s="2">
        <v>43282.140277777777</v>
      </c>
      <c r="G95" s="5">
        <v>0.23825678229331901</v>
      </c>
      <c r="K95" s="3">
        <f t="shared" si="3"/>
        <v>0</v>
      </c>
      <c r="L95" s="6">
        <f t="shared" si="4"/>
        <v>5.807712060000001</v>
      </c>
      <c r="M95" s="5">
        <f t="shared" si="5"/>
        <v>0.23825678229331901</v>
      </c>
    </row>
    <row r="96" spans="1:13" x14ac:dyDescent="0.25">
      <c r="A96" s="1">
        <v>43282.06527777778</v>
      </c>
      <c r="B96" s="3">
        <v>0</v>
      </c>
      <c r="D96" s="2">
        <v>43282.130555555559</v>
      </c>
      <c r="E96" s="4">
        <v>2.682242</v>
      </c>
      <c r="F96" s="2">
        <v>43282.140972222223</v>
      </c>
      <c r="G96" s="5">
        <v>-3.1767606735229402E-2</v>
      </c>
      <c r="K96" s="3">
        <f t="shared" si="3"/>
        <v>0</v>
      </c>
      <c r="L96" s="6">
        <f t="shared" si="4"/>
        <v>5.552240939999999</v>
      </c>
      <c r="M96" s="5">
        <f t="shared" si="5"/>
        <v>-3.1767606735229402E-2</v>
      </c>
    </row>
    <row r="97" spans="1:13" x14ac:dyDescent="0.25">
      <c r="A97" s="1">
        <v>43282.065972222219</v>
      </c>
      <c r="B97" s="3">
        <v>0</v>
      </c>
      <c r="D97" s="2">
        <v>43282.131944444445</v>
      </c>
      <c r="E97" s="4">
        <v>3.0771730000000002</v>
      </c>
      <c r="F97" s="2">
        <v>43282.14166666667</v>
      </c>
      <c r="G97" s="5">
        <v>0.19060565531253801</v>
      </c>
      <c r="K97" s="3">
        <f t="shared" si="3"/>
        <v>0</v>
      </c>
      <c r="L97" s="6">
        <f t="shared" si="4"/>
        <v>6.3697481100000006</v>
      </c>
      <c r="M97" s="5">
        <f t="shared" si="5"/>
        <v>0.19060565531253801</v>
      </c>
    </row>
    <row r="98" spans="1:13" x14ac:dyDescent="0.25">
      <c r="A98" s="1">
        <v>43282.066666666666</v>
      </c>
      <c r="B98" s="3">
        <v>0</v>
      </c>
      <c r="D98" s="2">
        <v>43282.133333333331</v>
      </c>
      <c r="E98" s="4">
        <v>2.9866679999999999</v>
      </c>
      <c r="F98" s="2">
        <v>43282.142361111109</v>
      </c>
      <c r="G98" s="5">
        <v>-3.1767606735229402E-2</v>
      </c>
      <c r="K98" s="3">
        <f t="shared" si="3"/>
        <v>0</v>
      </c>
      <c r="L98" s="6">
        <f t="shared" si="4"/>
        <v>6.1824027599999996</v>
      </c>
      <c r="M98" s="5">
        <f t="shared" si="5"/>
        <v>-3.1767606735229402E-2</v>
      </c>
    </row>
    <row r="99" spans="1:13" x14ac:dyDescent="0.25">
      <c r="A99" s="1">
        <v>43282.067361111112</v>
      </c>
      <c r="B99" s="3">
        <v>0</v>
      </c>
      <c r="D99" s="2">
        <v>43282.134722222225</v>
      </c>
      <c r="E99" s="4">
        <v>3.0360339999999999</v>
      </c>
      <c r="F99" s="2">
        <v>43282.143055555556</v>
      </c>
      <c r="G99" s="5">
        <v>0.15883818268775901</v>
      </c>
      <c r="K99" s="3">
        <f t="shared" si="3"/>
        <v>0</v>
      </c>
      <c r="L99" s="6">
        <f t="shared" si="4"/>
        <v>6.2845903799999991</v>
      </c>
      <c r="M99" s="5">
        <f t="shared" si="5"/>
        <v>0.15883818268775901</v>
      </c>
    </row>
    <row r="100" spans="1:13" x14ac:dyDescent="0.25">
      <c r="A100" s="1">
        <v>43282.068055555559</v>
      </c>
      <c r="B100" s="3">
        <v>0</v>
      </c>
      <c r="D100" s="2">
        <v>43282.136111111111</v>
      </c>
      <c r="E100" s="4">
        <v>2.9702120000000001</v>
      </c>
      <c r="F100" s="2">
        <v>43282.143750000003</v>
      </c>
      <c r="G100" s="5">
        <v>-0.85772621631622303</v>
      </c>
      <c r="K100" s="3">
        <f t="shared" si="3"/>
        <v>0</v>
      </c>
      <c r="L100" s="6">
        <f t="shared" si="4"/>
        <v>6.1483388399999992</v>
      </c>
      <c r="M100" s="5">
        <f t="shared" si="5"/>
        <v>-0.85772621631622303</v>
      </c>
    </row>
    <row r="101" spans="1:13" x14ac:dyDescent="0.25">
      <c r="A101" s="1">
        <v>43282.068749999999</v>
      </c>
      <c r="B101" s="3">
        <v>0</v>
      </c>
      <c r="D101" s="2">
        <v>43282.137499999997</v>
      </c>
      <c r="E101" s="4">
        <v>2.8632520000000001</v>
      </c>
      <c r="F101" s="2">
        <v>43282.144444444442</v>
      </c>
      <c r="G101" s="5">
        <v>0.17472200095653501</v>
      </c>
      <c r="K101" s="3">
        <f t="shared" si="3"/>
        <v>0</v>
      </c>
      <c r="L101" s="6">
        <f t="shared" si="4"/>
        <v>5.9269316400000003</v>
      </c>
      <c r="M101" s="5">
        <f t="shared" si="5"/>
        <v>0.17472200095653501</v>
      </c>
    </row>
    <row r="102" spans="1:13" x14ac:dyDescent="0.25">
      <c r="A102" s="1">
        <v>43282.069444444445</v>
      </c>
      <c r="B102" s="3">
        <v>0</v>
      </c>
      <c r="D102" s="2">
        <v>43282.138888888891</v>
      </c>
      <c r="E102" s="4">
        <v>2.5835089999999998</v>
      </c>
      <c r="F102" s="2">
        <v>43282.145138888889</v>
      </c>
      <c r="G102" s="5">
        <v>0.39709571003913802</v>
      </c>
      <c r="K102" s="3">
        <f t="shared" si="3"/>
        <v>0</v>
      </c>
      <c r="L102" s="6">
        <f t="shared" si="4"/>
        <v>5.3478636299999991</v>
      </c>
      <c r="M102" s="5">
        <f t="shared" si="5"/>
        <v>0.39709571003913802</v>
      </c>
    </row>
    <row r="103" spans="1:13" x14ac:dyDescent="0.25">
      <c r="A103" s="1">
        <v>43282.070138888892</v>
      </c>
      <c r="B103" s="3">
        <v>0</v>
      </c>
      <c r="D103" s="2">
        <v>43282.140277777777</v>
      </c>
      <c r="E103" s="4">
        <v>3.0031240000000001</v>
      </c>
      <c r="F103" s="2">
        <v>43282.145833333336</v>
      </c>
      <c r="G103" s="5">
        <v>0.33356040716171198</v>
      </c>
      <c r="K103" s="3">
        <f t="shared" si="3"/>
        <v>0</v>
      </c>
      <c r="L103" s="6">
        <f t="shared" si="4"/>
        <v>6.2164666799999999</v>
      </c>
      <c r="M103" s="5">
        <f t="shared" si="5"/>
        <v>0.33356040716171198</v>
      </c>
    </row>
    <row r="104" spans="1:13" x14ac:dyDescent="0.25">
      <c r="A104" s="1">
        <v>43282.070833333331</v>
      </c>
      <c r="B104" s="3">
        <v>0</v>
      </c>
      <c r="D104" s="2">
        <v>43282.14166666667</v>
      </c>
      <c r="E104" s="4">
        <v>2.4518650000000002</v>
      </c>
      <c r="F104" s="2">
        <v>43282.146527777775</v>
      </c>
      <c r="G104" s="5">
        <v>0.41297954320907498</v>
      </c>
      <c r="K104" s="3">
        <f t="shared" si="3"/>
        <v>0</v>
      </c>
      <c r="L104" s="6">
        <f t="shared" si="4"/>
        <v>5.0753605500000001</v>
      </c>
      <c r="M104" s="5">
        <f t="shared" si="5"/>
        <v>0.41297954320907498</v>
      </c>
    </row>
    <row r="105" spans="1:13" x14ac:dyDescent="0.25">
      <c r="A105" s="1">
        <v>43282.071527777778</v>
      </c>
      <c r="B105" s="3">
        <v>0</v>
      </c>
      <c r="D105" s="2">
        <v>43282.143055555556</v>
      </c>
      <c r="E105" s="4">
        <v>3.3898269999999999</v>
      </c>
      <c r="F105" s="2">
        <v>43282.147222222222</v>
      </c>
      <c r="G105" s="5">
        <v>0.33356055617332397</v>
      </c>
      <c r="K105" s="3">
        <f t="shared" si="3"/>
        <v>0</v>
      </c>
      <c r="L105" s="6">
        <f t="shared" si="4"/>
        <v>7.01694189</v>
      </c>
      <c r="M105" s="5">
        <f t="shared" si="5"/>
        <v>0.33356055617332397</v>
      </c>
    </row>
    <row r="106" spans="1:13" x14ac:dyDescent="0.25">
      <c r="A106" s="1">
        <v>43282.072222222225</v>
      </c>
      <c r="B106" s="3">
        <v>0</v>
      </c>
      <c r="D106" s="2">
        <v>43282.144444444442</v>
      </c>
      <c r="E106" s="4">
        <v>2.468321</v>
      </c>
      <c r="F106" s="2">
        <v>43282.147916666669</v>
      </c>
      <c r="G106" s="5">
        <v>0.39709588885307301</v>
      </c>
      <c r="K106" s="3">
        <f t="shared" si="3"/>
        <v>0</v>
      </c>
      <c r="L106" s="6">
        <f t="shared" si="4"/>
        <v>5.1094244700000004</v>
      </c>
      <c r="M106" s="5">
        <f t="shared" si="5"/>
        <v>0.39709588885307301</v>
      </c>
    </row>
    <row r="107" spans="1:13" x14ac:dyDescent="0.25">
      <c r="A107" s="1">
        <v>43282.072916666664</v>
      </c>
      <c r="B107" s="3">
        <v>0</v>
      </c>
      <c r="D107" s="2">
        <v>43282.145833333336</v>
      </c>
      <c r="E107" s="4">
        <v>3.1594509999999998</v>
      </c>
      <c r="F107" s="2">
        <v>43282.148611111108</v>
      </c>
      <c r="G107" s="5">
        <v>0.39709588885307301</v>
      </c>
      <c r="K107" s="3">
        <f t="shared" si="3"/>
        <v>0</v>
      </c>
      <c r="L107" s="6">
        <f t="shared" si="4"/>
        <v>6.5400635699999992</v>
      </c>
      <c r="M107" s="5">
        <f t="shared" si="5"/>
        <v>0.39709588885307301</v>
      </c>
    </row>
    <row r="108" spans="1:13" x14ac:dyDescent="0.25">
      <c r="A108" s="1">
        <v>43282.073611111111</v>
      </c>
      <c r="B108" s="3">
        <v>0</v>
      </c>
      <c r="D108" s="2">
        <v>43282.147222222222</v>
      </c>
      <c r="E108" s="4">
        <v>2.97844</v>
      </c>
      <c r="F108" s="2">
        <v>43282.149305555555</v>
      </c>
      <c r="G108" s="5">
        <v>0.38121223449706998</v>
      </c>
      <c r="K108" s="3">
        <f t="shared" si="3"/>
        <v>0</v>
      </c>
      <c r="L108" s="6">
        <f t="shared" si="4"/>
        <v>6.1653707999999998</v>
      </c>
      <c r="M108" s="5">
        <f t="shared" si="5"/>
        <v>0.38121223449706998</v>
      </c>
    </row>
    <row r="109" spans="1:13" x14ac:dyDescent="0.25">
      <c r="A109" s="1">
        <v>43282.074305555558</v>
      </c>
      <c r="B109" s="3">
        <v>0</v>
      </c>
      <c r="D109" s="2">
        <v>43282.148611111108</v>
      </c>
      <c r="E109" s="4">
        <v>3.3486880000000001</v>
      </c>
      <c r="F109" s="2">
        <v>43282.15</v>
      </c>
      <c r="G109" s="5">
        <v>0.30179303884506198</v>
      </c>
      <c r="K109" s="3">
        <f t="shared" si="3"/>
        <v>0</v>
      </c>
      <c r="L109" s="6">
        <f t="shared" si="4"/>
        <v>6.9317841600000003</v>
      </c>
      <c r="M109" s="5">
        <f t="shared" si="5"/>
        <v>0.30179303884506198</v>
      </c>
    </row>
    <row r="110" spans="1:13" x14ac:dyDescent="0.25">
      <c r="A110" s="1">
        <v>43282.074999999997</v>
      </c>
      <c r="B110" s="3">
        <v>0</v>
      </c>
      <c r="D110" s="2">
        <v>43282.15</v>
      </c>
      <c r="E110" s="4">
        <v>2.8879350000000001</v>
      </c>
      <c r="F110" s="2">
        <v>43282.150694444441</v>
      </c>
      <c r="G110" s="5">
        <v>-0.90537905693054199</v>
      </c>
      <c r="K110" s="3">
        <f t="shared" si="3"/>
        <v>0</v>
      </c>
      <c r="L110" s="6">
        <f t="shared" si="4"/>
        <v>5.9780254499999996</v>
      </c>
      <c r="M110" s="5">
        <f t="shared" si="5"/>
        <v>-0.90537905693054199</v>
      </c>
    </row>
    <row r="111" spans="1:13" x14ac:dyDescent="0.25">
      <c r="A111" s="1">
        <v>43282.075694444444</v>
      </c>
      <c r="B111" s="3">
        <v>0</v>
      </c>
      <c r="D111" s="2">
        <v>43282.151388888888</v>
      </c>
      <c r="E111" s="4">
        <v>2.7645189999999999</v>
      </c>
      <c r="F111" s="2">
        <v>43282.151388888888</v>
      </c>
      <c r="G111" s="5">
        <v>0.397096246480941</v>
      </c>
      <c r="K111" s="3">
        <f t="shared" si="3"/>
        <v>0</v>
      </c>
      <c r="L111" s="6">
        <f t="shared" si="4"/>
        <v>5.7225543299999995</v>
      </c>
      <c r="M111" s="5">
        <f t="shared" si="5"/>
        <v>0.397096246480941</v>
      </c>
    </row>
    <row r="112" spans="1:13" x14ac:dyDescent="0.25">
      <c r="A112" s="1">
        <v>43282.076388888891</v>
      </c>
      <c r="B112" s="3">
        <v>0</v>
      </c>
      <c r="D112" s="2">
        <v>43282.152777777781</v>
      </c>
      <c r="E112" s="4">
        <v>3.1018560000000002</v>
      </c>
      <c r="F112" s="2">
        <v>43282.152083333334</v>
      </c>
      <c r="G112" s="5">
        <v>0.397096246480941</v>
      </c>
      <c r="K112" s="3">
        <f t="shared" si="3"/>
        <v>0</v>
      </c>
      <c r="L112" s="6">
        <f t="shared" si="4"/>
        <v>6.42084192</v>
      </c>
      <c r="M112" s="5">
        <f t="shared" si="5"/>
        <v>0.397096246480941</v>
      </c>
    </row>
    <row r="113" spans="1:13" x14ac:dyDescent="0.25">
      <c r="A113" s="1">
        <v>43282.07708333333</v>
      </c>
      <c r="B113" s="3">
        <v>0</v>
      </c>
      <c r="D113" s="2">
        <v>43282.154166666667</v>
      </c>
      <c r="E113" s="4">
        <v>3.093629</v>
      </c>
      <c r="F113" s="2">
        <v>43282.152777777781</v>
      </c>
      <c r="G113" s="5">
        <v>0.397096246480941</v>
      </c>
      <c r="K113" s="3">
        <f t="shared" si="3"/>
        <v>0</v>
      </c>
      <c r="L113" s="6">
        <f t="shared" si="4"/>
        <v>6.4038120299999992</v>
      </c>
      <c r="M113" s="5">
        <f t="shared" si="5"/>
        <v>0.397096246480941</v>
      </c>
    </row>
    <row r="114" spans="1:13" x14ac:dyDescent="0.25">
      <c r="A114" s="1">
        <v>43282.077777777777</v>
      </c>
      <c r="B114" s="3">
        <v>0</v>
      </c>
      <c r="D114" s="2">
        <v>43282.155555555553</v>
      </c>
      <c r="E114" s="4">
        <v>3.1347670000000001</v>
      </c>
      <c r="F114" s="2">
        <v>43282.15347222222</v>
      </c>
      <c r="G114" s="5">
        <v>0.47651585936546298</v>
      </c>
      <c r="K114" s="3">
        <f t="shared" si="3"/>
        <v>0</v>
      </c>
      <c r="L114" s="6">
        <f t="shared" si="4"/>
        <v>6.48896769</v>
      </c>
      <c r="M114" s="5">
        <f t="shared" si="5"/>
        <v>0.47651585936546298</v>
      </c>
    </row>
    <row r="115" spans="1:13" x14ac:dyDescent="0.25">
      <c r="A115" s="1">
        <v>43282.078472222223</v>
      </c>
      <c r="B115" s="3">
        <v>0</v>
      </c>
      <c r="D115" s="2">
        <v>43282.156944444447</v>
      </c>
      <c r="E115" s="4">
        <v>2.838568</v>
      </c>
      <c r="F115" s="2">
        <v>43282.154166666667</v>
      </c>
      <c r="G115" s="5">
        <v>0.285909503698349</v>
      </c>
      <c r="K115" s="3">
        <f t="shared" si="3"/>
        <v>0</v>
      </c>
      <c r="L115" s="6">
        <f t="shared" si="4"/>
        <v>5.8758357599999993</v>
      </c>
      <c r="M115" s="5">
        <f t="shared" si="5"/>
        <v>0.285909503698349</v>
      </c>
    </row>
    <row r="116" spans="1:13" x14ac:dyDescent="0.25">
      <c r="A116" s="1">
        <v>43282.07916666667</v>
      </c>
      <c r="B116" s="3">
        <v>0</v>
      </c>
      <c r="D116" s="2">
        <v>43282.158333333333</v>
      </c>
      <c r="E116" s="4">
        <v>2.8221129999999999</v>
      </c>
      <c r="F116" s="2">
        <v>43282.154861111114</v>
      </c>
      <c r="G116" s="5">
        <v>0.492399662733078</v>
      </c>
      <c r="K116" s="3">
        <f t="shared" si="3"/>
        <v>0</v>
      </c>
      <c r="L116" s="6">
        <f t="shared" si="4"/>
        <v>5.8417739099999997</v>
      </c>
      <c r="M116" s="5">
        <f t="shared" si="5"/>
        <v>0.492399662733078</v>
      </c>
    </row>
    <row r="117" spans="1:13" x14ac:dyDescent="0.25">
      <c r="A117" s="1">
        <v>43282.079861111109</v>
      </c>
      <c r="B117" s="3">
        <v>0</v>
      </c>
      <c r="D117" s="2">
        <v>43282.159722222219</v>
      </c>
      <c r="E117" s="4">
        <v>3.0607169999999999</v>
      </c>
      <c r="F117" s="2">
        <v>43282.155555555553</v>
      </c>
      <c r="G117" s="5">
        <v>0.47651615738868702</v>
      </c>
      <c r="K117" s="3">
        <f t="shared" si="3"/>
        <v>0</v>
      </c>
      <c r="L117" s="6">
        <f t="shared" si="4"/>
        <v>6.3356841899999994</v>
      </c>
      <c r="M117" s="5">
        <f t="shared" si="5"/>
        <v>0.47651615738868702</v>
      </c>
    </row>
    <row r="118" spans="1:13" x14ac:dyDescent="0.25">
      <c r="A118" s="1">
        <v>43282.080555555556</v>
      </c>
      <c r="B118" s="3">
        <v>0</v>
      </c>
      <c r="D118" s="2">
        <v>43282.161111111112</v>
      </c>
      <c r="E118" s="4">
        <v>2.953757</v>
      </c>
      <c r="F118" s="2">
        <v>43282.15625</v>
      </c>
      <c r="G118" s="5">
        <v>0.50828391313552801</v>
      </c>
      <c r="K118" s="3">
        <f t="shared" si="3"/>
        <v>0</v>
      </c>
      <c r="L118" s="6">
        <f t="shared" si="4"/>
        <v>6.1142769899999996</v>
      </c>
      <c r="M118" s="5">
        <f t="shared" si="5"/>
        <v>0.50828391313552801</v>
      </c>
    </row>
    <row r="119" spans="1:13" x14ac:dyDescent="0.25">
      <c r="A119" s="1">
        <v>43282.081250000003</v>
      </c>
      <c r="B119" s="3">
        <v>0</v>
      </c>
      <c r="D119" s="2">
        <v>43282.162499999999</v>
      </c>
      <c r="E119" s="4">
        <v>2.6411030000000002</v>
      </c>
      <c r="F119" s="2">
        <v>43282.156944444447</v>
      </c>
      <c r="G119" s="5">
        <v>0.460632294416427</v>
      </c>
      <c r="K119" s="3">
        <f t="shared" si="3"/>
        <v>0</v>
      </c>
      <c r="L119" s="6">
        <f t="shared" si="4"/>
        <v>5.4670832100000002</v>
      </c>
      <c r="M119" s="5">
        <f t="shared" si="5"/>
        <v>0.460632294416427</v>
      </c>
    </row>
    <row r="120" spans="1:13" x14ac:dyDescent="0.25">
      <c r="A120" s="1">
        <v>43282.081944444442</v>
      </c>
      <c r="B120" s="3">
        <v>0</v>
      </c>
      <c r="D120" s="2">
        <v>43282.163888888892</v>
      </c>
      <c r="E120" s="4">
        <v>2.4765480000000002</v>
      </c>
      <c r="F120" s="2">
        <v>43282.157638888886</v>
      </c>
      <c r="G120" s="5">
        <v>-0.381213098764419</v>
      </c>
      <c r="K120" s="3">
        <f t="shared" si="3"/>
        <v>0</v>
      </c>
      <c r="L120" s="6">
        <f t="shared" si="4"/>
        <v>5.1264543600000003</v>
      </c>
      <c r="M120" s="5">
        <f t="shared" si="5"/>
        <v>-0.381213098764419</v>
      </c>
    </row>
    <row r="121" spans="1:13" x14ac:dyDescent="0.25">
      <c r="A121" s="1">
        <v>43282.082638888889</v>
      </c>
      <c r="B121" s="3">
        <v>0</v>
      </c>
      <c r="D121" s="2">
        <v>43282.165277777778</v>
      </c>
      <c r="E121" s="4">
        <v>3.332233</v>
      </c>
      <c r="F121" s="2">
        <v>43282.158333333333</v>
      </c>
      <c r="G121" s="5">
        <v>0.65123903751373202</v>
      </c>
      <c r="K121" s="3">
        <f t="shared" si="3"/>
        <v>0</v>
      </c>
      <c r="L121" s="6">
        <f t="shared" si="4"/>
        <v>6.8977223099999998</v>
      </c>
      <c r="M121" s="5">
        <f t="shared" si="5"/>
        <v>0.65123903751373202</v>
      </c>
    </row>
    <row r="122" spans="1:13" x14ac:dyDescent="0.25">
      <c r="A122" s="1">
        <v>43282.083333333336</v>
      </c>
      <c r="B122" s="3">
        <v>0</v>
      </c>
      <c r="D122" s="2">
        <v>43282.166666666664</v>
      </c>
      <c r="E122" s="4">
        <v>3.3980549999999998</v>
      </c>
      <c r="F122" s="2">
        <v>43282.15902777778</v>
      </c>
      <c r="G122" s="5">
        <v>0.381213009357452</v>
      </c>
      <c r="K122" s="3">
        <f t="shared" si="3"/>
        <v>0</v>
      </c>
      <c r="L122" s="6">
        <f t="shared" si="4"/>
        <v>7.0339738499999998</v>
      </c>
      <c r="M122" s="5">
        <f t="shared" si="5"/>
        <v>0.381213009357452</v>
      </c>
    </row>
    <row r="123" spans="1:13" x14ac:dyDescent="0.25">
      <c r="A123" s="1">
        <v>43282.084027777775</v>
      </c>
      <c r="B123" s="3">
        <v>0</v>
      </c>
      <c r="D123" s="2">
        <v>43282.168055555558</v>
      </c>
      <c r="E123" s="4">
        <v>3.142995</v>
      </c>
      <c r="F123" s="2">
        <v>43282.159722222219</v>
      </c>
      <c r="G123" s="5">
        <v>0.63535529375076205</v>
      </c>
      <c r="K123" s="3">
        <f t="shared" si="3"/>
        <v>0</v>
      </c>
      <c r="L123" s="6">
        <f t="shared" si="4"/>
        <v>6.5059996499999997</v>
      </c>
      <c r="M123" s="5">
        <f t="shared" si="5"/>
        <v>0.63535529375076205</v>
      </c>
    </row>
    <row r="124" spans="1:13" x14ac:dyDescent="0.25">
      <c r="A124" s="1">
        <v>43282.084722222222</v>
      </c>
      <c r="B124" s="3">
        <v>0</v>
      </c>
      <c r="D124" s="2">
        <v>43282.169444444444</v>
      </c>
      <c r="E124" s="4">
        <v>3.3486880000000001</v>
      </c>
      <c r="F124" s="2">
        <v>43282.160416666666</v>
      </c>
      <c r="G124" s="5">
        <v>0.82596176862716597</v>
      </c>
      <c r="K124" s="3">
        <f t="shared" si="3"/>
        <v>0</v>
      </c>
      <c r="L124" s="6">
        <f t="shared" si="4"/>
        <v>6.9317841600000003</v>
      </c>
      <c r="M124" s="5">
        <f t="shared" si="5"/>
        <v>0.82596176862716597</v>
      </c>
    </row>
    <row r="125" spans="1:13" x14ac:dyDescent="0.25">
      <c r="A125" s="1">
        <v>43282.085416666669</v>
      </c>
      <c r="B125" s="3">
        <v>0</v>
      </c>
      <c r="D125" s="2">
        <v>43282.17083333333</v>
      </c>
      <c r="E125" s="4">
        <v>3.2005889999999999</v>
      </c>
      <c r="F125" s="2">
        <v>43282.161111111112</v>
      </c>
      <c r="G125" s="5">
        <v>0.88949733972549405</v>
      </c>
      <c r="K125" s="3">
        <f t="shared" si="3"/>
        <v>0</v>
      </c>
      <c r="L125" s="6">
        <f t="shared" si="4"/>
        <v>6.6252192299999999</v>
      </c>
      <c r="M125" s="5">
        <f t="shared" si="5"/>
        <v>0.88949733972549405</v>
      </c>
    </row>
    <row r="126" spans="1:13" x14ac:dyDescent="0.25">
      <c r="A126" s="1">
        <v>43282.086111111108</v>
      </c>
      <c r="B126" s="3">
        <v>0</v>
      </c>
      <c r="D126" s="2">
        <v>43282.172222222223</v>
      </c>
      <c r="E126" s="4">
        <v>3.6366589999999999</v>
      </c>
      <c r="F126" s="2">
        <v>43282.161805555559</v>
      </c>
      <c r="G126" s="5">
        <v>1.01656866073608</v>
      </c>
      <c r="K126" s="3">
        <f t="shared" si="3"/>
        <v>0</v>
      </c>
      <c r="L126" s="6">
        <f t="shared" si="4"/>
        <v>7.5278841299999995</v>
      </c>
      <c r="M126" s="5">
        <f t="shared" si="5"/>
        <v>1.01656866073608</v>
      </c>
    </row>
    <row r="127" spans="1:13" x14ac:dyDescent="0.25">
      <c r="A127" s="1">
        <v>43282.086805555555</v>
      </c>
      <c r="B127" s="3">
        <v>0</v>
      </c>
      <c r="D127" s="2">
        <v>43282.173611111109</v>
      </c>
      <c r="E127" s="4">
        <v>3.430965</v>
      </c>
      <c r="F127" s="2">
        <v>43282.162499999999</v>
      </c>
      <c r="G127" s="5">
        <v>0.810078144073486</v>
      </c>
      <c r="K127" s="3">
        <f t="shared" si="3"/>
        <v>0</v>
      </c>
      <c r="L127" s="6">
        <f t="shared" si="4"/>
        <v>7.102097549999999</v>
      </c>
      <c r="M127" s="5">
        <f t="shared" si="5"/>
        <v>0.810078144073486</v>
      </c>
    </row>
    <row r="128" spans="1:13" x14ac:dyDescent="0.25">
      <c r="A128" s="1">
        <v>43282.087500000001</v>
      </c>
      <c r="B128" s="3">
        <v>0</v>
      </c>
      <c r="D128" s="2">
        <v>43282.175000000003</v>
      </c>
      <c r="E128" s="4">
        <v>3.5132430000000001</v>
      </c>
      <c r="F128" s="2">
        <v>43282.163194444445</v>
      </c>
      <c r="G128" s="5">
        <v>1.0959881544113099</v>
      </c>
      <c r="K128" s="3">
        <f t="shared" si="3"/>
        <v>0</v>
      </c>
      <c r="L128" s="6">
        <f t="shared" si="4"/>
        <v>7.2724130100000002</v>
      </c>
      <c r="M128" s="5">
        <f t="shared" si="5"/>
        <v>1.0959881544113099</v>
      </c>
    </row>
    <row r="129" spans="1:13" x14ac:dyDescent="0.25">
      <c r="A129" s="1">
        <v>43282.088194444441</v>
      </c>
      <c r="B129" s="3">
        <v>0</v>
      </c>
      <c r="D129" s="2">
        <v>43282.176388888889</v>
      </c>
      <c r="E129" s="4">
        <v>3.7847580000000001</v>
      </c>
      <c r="F129" s="2">
        <v>43282.163888888892</v>
      </c>
      <c r="G129" s="5">
        <v>1.15952336788177</v>
      </c>
      <c r="K129" s="3">
        <f t="shared" si="3"/>
        <v>0</v>
      </c>
      <c r="L129" s="6">
        <f t="shared" si="4"/>
        <v>7.8344490599999999</v>
      </c>
      <c r="M129" s="5">
        <f t="shared" si="5"/>
        <v>1.15952336788177</v>
      </c>
    </row>
    <row r="130" spans="1:13" x14ac:dyDescent="0.25">
      <c r="A130" s="1">
        <v>43282.088888888888</v>
      </c>
      <c r="B130" s="3">
        <v>0</v>
      </c>
      <c r="D130" s="2">
        <v>43282.177777777775</v>
      </c>
      <c r="E130" s="4">
        <v>3.9904519999999999</v>
      </c>
      <c r="F130" s="2">
        <v>43282.164583333331</v>
      </c>
      <c r="G130" s="5">
        <v>0.61947131156921298</v>
      </c>
      <c r="K130" s="3">
        <f t="shared" si="3"/>
        <v>0</v>
      </c>
      <c r="L130" s="6">
        <f t="shared" si="4"/>
        <v>8.2602356399999994</v>
      </c>
      <c r="M130" s="5">
        <f t="shared" si="5"/>
        <v>0.61947131156921298</v>
      </c>
    </row>
    <row r="131" spans="1:13" x14ac:dyDescent="0.25">
      <c r="A131" s="1">
        <v>43282.089583333334</v>
      </c>
      <c r="B131" s="3">
        <v>0</v>
      </c>
      <c r="D131" s="2">
        <v>43282.179166666669</v>
      </c>
      <c r="E131" s="4">
        <v>3.932858</v>
      </c>
      <c r="F131" s="2">
        <v>43282.165277777778</v>
      </c>
      <c r="G131" s="5">
        <v>1.238942861557</v>
      </c>
      <c r="K131" s="3">
        <f t="shared" ref="K131:K194" si="6">(B131*2.778*60*4.6*0.45)</f>
        <v>0</v>
      </c>
      <c r="L131" s="6">
        <f t="shared" ref="L131:L194" si="7">E131*0.45*4.6</f>
        <v>8.1410160599999983</v>
      </c>
      <c r="M131" s="5">
        <f t="shared" ref="M131:M145" si="8">G131</f>
        <v>1.238942861557</v>
      </c>
    </row>
    <row r="132" spans="1:13" x14ac:dyDescent="0.25">
      <c r="A132" s="1">
        <v>43282.090277777781</v>
      </c>
      <c r="B132" s="3">
        <v>0</v>
      </c>
      <c r="D132" s="2">
        <v>43282.180555555555</v>
      </c>
      <c r="E132" s="4">
        <v>3.7189359999999998</v>
      </c>
      <c r="F132" s="2">
        <v>43282.165972222225</v>
      </c>
      <c r="G132" s="5">
        <v>0.77831000089645297</v>
      </c>
      <c r="K132" s="3">
        <f t="shared" si="6"/>
        <v>0</v>
      </c>
      <c r="L132" s="6">
        <f t="shared" si="7"/>
        <v>7.698197519999999</v>
      </c>
      <c r="M132" s="5">
        <f t="shared" si="8"/>
        <v>0.77831000089645297</v>
      </c>
    </row>
    <row r="133" spans="1:13" x14ac:dyDescent="0.25">
      <c r="A133" s="1">
        <v>43282.09097222222</v>
      </c>
      <c r="B133" s="3">
        <v>0</v>
      </c>
      <c r="D133" s="2">
        <v>43282.181944444441</v>
      </c>
      <c r="E133" s="4">
        <v>3.8999470000000001</v>
      </c>
      <c r="F133" s="2">
        <v>43282.166666666664</v>
      </c>
      <c r="G133" s="5">
        <v>0.44474858045577997</v>
      </c>
      <c r="K133" s="3">
        <f t="shared" si="6"/>
        <v>0</v>
      </c>
      <c r="L133" s="6">
        <f t="shared" si="7"/>
        <v>8.0728902900000001</v>
      </c>
      <c r="M133" s="5">
        <f t="shared" si="8"/>
        <v>0.44474858045577997</v>
      </c>
    </row>
    <row r="134" spans="1:13" x14ac:dyDescent="0.25">
      <c r="A134" s="1">
        <v>43282.091666666667</v>
      </c>
      <c r="B134" s="3">
        <v>0</v>
      </c>
      <c r="D134" s="2">
        <v>43282.183333333334</v>
      </c>
      <c r="E134" s="4">
        <v>3.842352</v>
      </c>
      <c r="F134" s="2">
        <v>43282.167361111111</v>
      </c>
      <c r="G134" s="5">
        <v>0.762426197528839</v>
      </c>
      <c r="K134" s="3">
        <f t="shared" si="6"/>
        <v>0</v>
      </c>
      <c r="L134" s="6">
        <f t="shared" si="7"/>
        <v>7.9536686399999992</v>
      </c>
      <c r="M134" s="5">
        <f t="shared" si="8"/>
        <v>0.762426197528839</v>
      </c>
    </row>
    <row r="135" spans="1:13" x14ac:dyDescent="0.25">
      <c r="A135" s="1">
        <v>43282.092361111114</v>
      </c>
      <c r="B135" s="3">
        <v>0</v>
      </c>
      <c r="D135" s="2">
        <v>43282.18472222222</v>
      </c>
      <c r="E135" s="4">
        <v>4.2455119999999997</v>
      </c>
      <c r="F135" s="2">
        <v>43282.168055555558</v>
      </c>
      <c r="G135" s="5">
        <v>1.3977805376052801</v>
      </c>
      <c r="K135" s="3">
        <f t="shared" si="6"/>
        <v>0</v>
      </c>
      <c r="L135" s="6">
        <f t="shared" si="7"/>
        <v>8.7882098399999986</v>
      </c>
      <c r="M135" s="5">
        <f t="shared" si="8"/>
        <v>1.3977805376052801</v>
      </c>
    </row>
    <row r="136" spans="1:13" x14ac:dyDescent="0.25">
      <c r="A136" s="1">
        <v>43282.093055555553</v>
      </c>
      <c r="B136" s="3">
        <v>0</v>
      </c>
      <c r="D136" s="2">
        <v>43282.186111111114</v>
      </c>
      <c r="E136" s="4">
        <v>4.3360159999999999</v>
      </c>
      <c r="F136" s="2">
        <v>43282.168749999997</v>
      </c>
      <c r="G136" s="5">
        <v>0.68300640583038297</v>
      </c>
      <c r="K136" s="3">
        <f t="shared" si="6"/>
        <v>0</v>
      </c>
      <c r="L136" s="6">
        <f t="shared" si="7"/>
        <v>8.9755531199999989</v>
      </c>
      <c r="M136" s="5">
        <f t="shared" si="8"/>
        <v>0.68300640583038297</v>
      </c>
    </row>
    <row r="137" spans="1:13" x14ac:dyDescent="0.25">
      <c r="A137" s="1">
        <v>43282.09375</v>
      </c>
      <c r="B137" s="3">
        <v>0</v>
      </c>
      <c r="D137" s="2">
        <v>43282.1875</v>
      </c>
      <c r="E137" s="4">
        <v>4.2784219999999999</v>
      </c>
      <c r="F137" s="2">
        <v>43282.169444444444</v>
      </c>
      <c r="G137" s="5">
        <v>1.50896775722503</v>
      </c>
      <c r="K137" s="3">
        <f t="shared" si="6"/>
        <v>0</v>
      </c>
      <c r="L137" s="6">
        <f t="shared" si="7"/>
        <v>8.8563335399999996</v>
      </c>
      <c r="M137" s="5">
        <f t="shared" si="8"/>
        <v>1.50896775722503</v>
      </c>
    </row>
    <row r="138" spans="1:13" x14ac:dyDescent="0.25">
      <c r="A138" s="1">
        <v>43282.094444444447</v>
      </c>
      <c r="B138" s="3">
        <v>0</v>
      </c>
      <c r="D138" s="2">
        <v>43282.188888888886</v>
      </c>
      <c r="E138" s="4">
        <v>4.2537390000000004</v>
      </c>
      <c r="F138" s="2">
        <v>43282.170138888891</v>
      </c>
      <c r="G138" s="5">
        <v>1.50896668434143</v>
      </c>
      <c r="K138" s="3">
        <f t="shared" si="6"/>
        <v>0</v>
      </c>
      <c r="L138" s="6">
        <f t="shared" si="7"/>
        <v>8.8052397300000003</v>
      </c>
      <c r="M138" s="5">
        <f t="shared" si="8"/>
        <v>1.50896668434143</v>
      </c>
    </row>
    <row r="139" spans="1:13" x14ac:dyDescent="0.25">
      <c r="A139" s="1">
        <v>43282.095138888886</v>
      </c>
      <c r="B139" s="3">
        <v>0</v>
      </c>
      <c r="D139" s="2">
        <v>43282.19027777778</v>
      </c>
      <c r="E139" s="4">
        <v>4.2043730000000004</v>
      </c>
      <c r="F139" s="2">
        <v>43282.17083333333</v>
      </c>
      <c r="G139" s="5">
        <v>1.69957304000854</v>
      </c>
      <c r="K139" s="3">
        <f t="shared" si="6"/>
        <v>0</v>
      </c>
      <c r="L139" s="6">
        <f t="shared" si="7"/>
        <v>8.7030521099999998</v>
      </c>
      <c r="M139" s="5">
        <f t="shared" si="8"/>
        <v>1.69957304000854</v>
      </c>
    </row>
    <row r="140" spans="1:13" x14ac:dyDescent="0.25">
      <c r="A140" s="1">
        <v>43282.095833333333</v>
      </c>
      <c r="B140" s="3">
        <v>0</v>
      </c>
      <c r="D140" s="2">
        <v>43282.191666666666</v>
      </c>
      <c r="E140" s="4">
        <v>4.4182940000000004</v>
      </c>
      <c r="F140" s="2">
        <v>43282.171527777777</v>
      </c>
      <c r="G140" s="5">
        <v>0.81007689237594604</v>
      </c>
      <c r="K140" s="3">
        <f t="shared" si="6"/>
        <v>0</v>
      </c>
      <c r="L140" s="6">
        <f t="shared" si="7"/>
        <v>9.1458685800000001</v>
      </c>
      <c r="M140" s="5">
        <f t="shared" si="8"/>
        <v>0.81007689237594604</v>
      </c>
    </row>
    <row r="141" spans="1:13" x14ac:dyDescent="0.25">
      <c r="A141" s="1">
        <v>43282.09652777778</v>
      </c>
      <c r="B141" s="3">
        <v>0</v>
      </c>
      <c r="D141" s="2">
        <v>43282.193055555559</v>
      </c>
      <c r="E141" s="4">
        <v>4.8461369999999997</v>
      </c>
      <c r="F141" s="2">
        <v>43282.172222222223</v>
      </c>
      <c r="G141" s="5">
        <v>0.25414156913757302</v>
      </c>
      <c r="K141" s="3">
        <f t="shared" si="6"/>
        <v>0</v>
      </c>
      <c r="L141" s="6">
        <f t="shared" si="7"/>
        <v>10.03150359</v>
      </c>
      <c r="M141" s="5">
        <f t="shared" si="8"/>
        <v>0.25414156913757302</v>
      </c>
    </row>
    <row r="142" spans="1:13" x14ac:dyDescent="0.25">
      <c r="A142" s="1">
        <v>43282.097222222219</v>
      </c>
      <c r="B142" s="3">
        <v>0</v>
      </c>
      <c r="D142" s="2">
        <v>43282.194444444445</v>
      </c>
      <c r="E142" s="4">
        <v>5.4878989999999996</v>
      </c>
      <c r="F142" s="2">
        <v>43282.17291666667</v>
      </c>
      <c r="G142" s="5">
        <v>2.0331325531005802</v>
      </c>
      <c r="K142" s="3">
        <f t="shared" si="6"/>
        <v>0</v>
      </c>
      <c r="L142" s="6">
        <f t="shared" si="7"/>
        <v>11.359950929999998</v>
      </c>
      <c r="M142" s="5">
        <f t="shared" si="8"/>
        <v>2.0331325531005802</v>
      </c>
    </row>
    <row r="143" spans="1:13" x14ac:dyDescent="0.25">
      <c r="A143" s="1">
        <v>43282.097916666666</v>
      </c>
      <c r="B143" s="3">
        <v>0</v>
      </c>
      <c r="D143" s="2">
        <v>43282.195833333331</v>
      </c>
      <c r="E143" s="4">
        <v>5.4303049999999997</v>
      </c>
      <c r="F143" s="2">
        <v>43282.173611111109</v>
      </c>
      <c r="G143" s="5">
        <v>2.09666776657104</v>
      </c>
      <c r="K143" s="3">
        <f t="shared" si="6"/>
        <v>0</v>
      </c>
      <c r="L143" s="6">
        <f t="shared" si="7"/>
        <v>11.240731349999999</v>
      </c>
      <c r="M143" s="5">
        <f t="shared" si="8"/>
        <v>2.09666776657104</v>
      </c>
    </row>
    <row r="144" spans="1:13" x14ac:dyDescent="0.25">
      <c r="A144" s="1">
        <v>43282.098611111112</v>
      </c>
      <c r="B144" s="3">
        <v>0</v>
      </c>
      <c r="D144" s="2">
        <v>43282.197222222225</v>
      </c>
      <c r="E144" s="4">
        <v>5.9239689999999996</v>
      </c>
      <c r="F144" s="2">
        <v>43282.174305555556</v>
      </c>
      <c r="G144" s="5">
        <v>2.3190398216247501</v>
      </c>
      <c r="K144" s="3">
        <f t="shared" si="6"/>
        <v>0</v>
      </c>
      <c r="L144" s="6">
        <f t="shared" si="7"/>
        <v>12.262615829999998</v>
      </c>
      <c r="M144" s="5">
        <f t="shared" si="8"/>
        <v>2.3190398216247501</v>
      </c>
    </row>
    <row r="145" spans="1:13" x14ac:dyDescent="0.25">
      <c r="A145" s="1">
        <v>43282.099305555559</v>
      </c>
      <c r="B145" s="3">
        <v>0</v>
      </c>
      <c r="D145" s="2">
        <v>43282.198611111111</v>
      </c>
      <c r="E145" s="4">
        <v>6.7878809999999996</v>
      </c>
      <c r="F145" s="2">
        <v>43282.175000000003</v>
      </c>
      <c r="G145" s="5">
        <v>2.4937617778778001</v>
      </c>
      <c r="K145" s="3">
        <f t="shared" si="6"/>
        <v>0</v>
      </c>
      <c r="L145" s="6">
        <f t="shared" si="7"/>
        <v>14.050913669999998</v>
      </c>
      <c r="M145" s="5">
        <f t="shared" si="8"/>
        <v>2.4937617778778001</v>
      </c>
    </row>
    <row r="146" spans="1:13" x14ac:dyDescent="0.25">
      <c r="A146">
        <v>43282.1</v>
      </c>
      <c r="B146" s="3">
        <v>0</v>
      </c>
      <c r="D146" s="2">
        <v>43282.2</v>
      </c>
      <c r="E146" s="4">
        <v>7.100536</v>
      </c>
      <c r="F146" s="2">
        <v>43282.175694444442</v>
      </c>
      <c r="G146" s="5">
        <v>2.66848397254943</v>
      </c>
      <c r="K146" s="3">
        <f t="shared" si="6"/>
        <v>0</v>
      </c>
      <c r="L146" s="6">
        <f t="shared" si="7"/>
        <v>14.698109519999999</v>
      </c>
      <c r="M146" s="5">
        <f t="shared" ref="M146:M209" si="9">G146</f>
        <v>2.66848397254943</v>
      </c>
    </row>
    <row r="147" spans="1:13" x14ac:dyDescent="0.25">
      <c r="A147">
        <v>43282.100694444445</v>
      </c>
      <c r="B147" s="3">
        <v>0</v>
      </c>
      <c r="D147" s="2">
        <v>43282.201388888891</v>
      </c>
      <c r="E147" s="4">
        <v>8.4663389999999996</v>
      </c>
      <c r="F147" s="2">
        <v>43282.176388888889</v>
      </c>
      <c r="G147" s="5">
        <v>2.9226224422454798</v>
      </c>
      <c r="K147" s="3">
        <f t="shared" si="6"/>
        <v>0</v>
      </c>
      <c r="L147" s="6">
        <f t="shared" si="7"/>
        <v>17.525321729999998</v>
      </c>
      <c r="M147" s="5">
        <f t="shared" si="9"/>
        <v>2.9226224422454798</v>
      </c>
    </row>
    <row r="148" spans="1:13" x14ac:dyDescent="0.25">
      <c r="A148">
        <v>43282.101388888892</v>
      </c>
      <c r="B148" s="3">
        <v>0</v>
      </c>
      <c r="D148" s="2">
        <v>43282.202777777777</v>
      </c>
      <c r="E148" s="4">
        <v>8.6473490000000002</v>
      </c>
      <c r="F148" s="2">
        <v>43282.177083333336</v>
      </c>
      <c r="G148" s="5">
        <v>3.2561826705932599</v>
      </c>
      <c r="K148" s="3">
        <f t="shared" si="6"/>
        <v>0</v>
      </c>
      <c r="L148" s="6">
        <f t="shared" si="7"/>
        <v>17.90001243</v>
      </c>
      <c r="M148" s="5">
        <f t="shared" si="9"/>
        <v>3.2561826705932599</v>
      </c>
    </row>
    <row r="149" spans="1:13" x14ac:dyDescent="0.25">
      <c r="A149">
        <v>43282.102083333331</v>
      </c>
      <c r="B149" s="3">
        <v>0</v>
      </c>
      <c r="D149" s="2">
        <v>43282.20416666667</v>
      </c>
      <c r="E149" s="4">
        <v>10.39986</v>
      </c>
      <c r="F149" s="2">
        <v>43282.177777777775</v>
      </c>
      <c r="G149" s="5">
        <v>3.6056268215179399</v>
      </c>
      <c r="K149" s="3">
        <f t="shared" si="6"/>
        <v>0</v>
      </c>
      <c r="L149" s="6">
        <f t="shared" si="7"/>
        <v>21.527710200000001</v>
      </c>
      <c r="M149" s="5">
        <f t="shared" si="9"/>
        <v>3.6056268215179399</v>
      </c>
    </row>
    <row r="150" spans="1:13" x14ac:dyDescent="0.25">
      <c r="A150">
        <v>43282.102777777778</v>
      </c>
      <c r="B150" s="3">
        <v>0</v>
      </c>
      <c r="D150" s="2">
        <v>43282.205555555556</v>
      </c>
      <c r="E150" s="4">
        <v>12.67071</v>
      </c>
      <c r="F150" s="2">
        <v>43282.178472222222</v>
      </c>
      <c r="G150" s="5">
        <v>2.5572919845581001</v>
      </c>
      <c r="K150" s="3">
        <f t="shared" si="6"/>
        <v>0</v>
      </c>
      <c r="L150" s="6">
        <f t="shared" si="7"/>
        <v>26.228369699999998</v>
      </c>
      <c r="M150" s="5">
        <f t="shared" si="9"/>
        <v>2.5572919845581001</v>
      </c>
    </row>
    <row r="151" spans="1:13" x14ac:dyDescent="0.25">
      <c r="A151">
        <v>43282.103472222225</v>
      </c>
      <c r="B151" s="3">
        <v>0</v>
      </c>
      <c r="D151" s="2">
        <v>43282.206944444442</v>
      </c>
      <c r="E151" s="4">
        <v>12.15236</v>
      </c>
      <c r="F151" s="2">
        <v>43282.179166666669</v>
      </c>
      <c r="G151" s="5">
        <v>4.2409749031066797</v>
      </c>
      <c r="K151" s="3">
        <f t="shared" si="6"/>
        <v>0</v>
      </c>
      <c r="L151" s="6">
        <f t="shared" si="7"/>
        <v>25.155385200000001</v>
      </c>
      <c r="M151" s="5">
        <f t="shared" si="9"/>
        <v>4.2409749031066797</v>
      </c>
    </row>
    <row r="152" spans="1:13" x14ac:dyDescent="0.25">
      <c r="A152">
        <v>43282.104166666664</v>
      </c>
      <c r="B152" s="3">
        <v>0</v>
      </c>
      <c r="D152" s="2">
        <v>43282.208333333336</v>
      </c>
      <c r="E152" s="4">
        <v>11.362500000000001</v>
      </c>
      <c r="F152" s="2">
        <v>43282.179861111108</v>
      </c>
      <c r="G152" s="5">
        <v>5.06693267822265</v>
      </c>
      <c r="K152" s="3">
        <f t="shared" si="6"/>
        <v>0</v>
      </c>
      <c r="L152" s="6">
        <f t="shared" si="7"/>
        <v>23.520374999999998</v>
      </c>
      <c r="M152" s="5">
        <f t="shared" si="9"/>
        <v>5.06693267822265</v>
      </c>
    </row>
    <row r="153" spans="1:13" x14ac:dyDescent="0.25">
      <c r="A153">
        <v>43282.104861111111</v>
      </c>
      <c r="B153" s="3">
        <v>0</v>
      </c>
      <c r="D153" s="2">
        <v>43282.209722222222</v>
      </c>
      <c r="E153" s="4">
        <v>11.757429999999999</v>
      </c>
      <c r="F153" s="2">
        <v>43282.180555555555</v>
      </c>
      <c r="G153" s="5">
        <v>5.6069750785827601</v>
      </c>
      <c r="K153" s="3">
        <f t="shared" si="6"/>
        <v>0</v>
      </c>
      <c r="L153" s="6">
        <f t="shared" si="7"/>
        <v>24.3378801</v>
      </c>
      <c r="M153" s="5">
        <f t="shared" si="9"/>
        <v>5.6069750785827601</v>
      </c>
    </row>
    <row r="154" spans="1:13" x14ac:dyDescent="0.25">
      <c r="A154">
        <v>43282.105555555558</v>
      </c>
      <c r="B154" s="3">
        <v>0</v>
      </c>
      <c r="D154" s="2">
        <v>43282.211111111108</v>
      </c>
      <c r="E154" s="4">
        <v>11.617559999999999</v>
      </c>
      <c r="F154" s="2">
        <v>43282.181250000001</v>
      </c>
      <c r="G154" s="5">
        <v>6.0358376502990696</v>
      </c>
      <c r="K154" s="3">
        <f t="shared" si="6"/>
        <v>0</v>
      </c>
      <c r="L154" s="6">
        <f t="shared" si="7"/>
        <v>24.048349199999997</v>
      </c>
      <c r="M154" s="5">
        <f t="shared" si="9"/>
        <v>6.0358376502990696</v>
      </c>
    </row>
    <row r="155" spans="1:13" x14ac:dyDescent="0.25">
      <c r="A155">
        <v>43282.106249999997</v>
      </c>
      <c r="B155" s="3">
        <v>0</v>
      </c>
      <c r="D155" s="2">
        <v>43282.212500000001</v>
      </c>
      <c r="E155" s="4">
        <v>11.87262</v>
      </c>
      <c r="F155" s="2">
        <v>43282.181944444441</v>
      </c>
      <c r="G155" s="5">
        <v>6.1946749687194798</v>
      </c>
      <c r="K155" s="3">
        <f t="shared" si="6"/>
        <v>0</v>
      </c>
      <c r="L155" s="6">
        <f t="shared" si="7"/>
        <v>24.576323399999996</v>
      </c>
      <c r="M155" s="5">
        <f t="shared" si="9"/>
        <v>6.1946749687194798</v>
      </c>
    </row>
    <row r="156" spans="1:13" x14ac:dyDescent="0.25">
      <c r="A156">
        <v>43282.106944444444</v>
      </c>
      <c r="B156" s="3">
        <v>0</v>
      </c>
      <c r="D156" s="2">
        <v>43282.213888888888</v>
      </c>
      <c r="E156" s="4">
        <v>14.020060000000001</v>
      </c>
      <c r="F156" s="2">
        <v>43282.182638888888</v>
      </c>
      <c r="G156" s="5">
        <v>5.8928761482238698</v>
      </c>
      <c r="K156" s="3">
        <f t="shared" si="6"/>
        <v>0</v>
      </c>
      <c r="L156" s="6">
        <f t="shared" si="7"/>
        <v>29.021524199999998</v>
      </c>
      <c r="M156" s="5">
        <f t="shared" si="9"/>
        <v>5.8928761482238698</v>
      </c>
    </row>
    <row r="157" spans="1:13" x14ac:dyDescent="0.25">
      <c r="A157">
        <v>43282.107638888891</v>
      </c>
      <c r="B157" s="3">
        <v>0</v>
      </c>
      <c r="D157" s="2">
        <v>43282.215277777781</v>
      </c>
      <c r="E157" s="4">
        <v>17.451029999999999</v>
      </c>
      <c r="F157" s="2">
        <v>43282.183333333334</v>
      </c>
      <c r="G157" s="5">
        <v>6.8300189971923801</v>
      </c>
      <c r="K157" s="3">
        <f t="shared" si="6"/>
        <v>0</v>
      </c>
      <c r="L157" s="6">
        <f t="shared" si="7"/>
        <v>36.123632099999995</v>
      </c>
      <c r="M157" s="5">
        <f t="shared" si="9"/>
        <v>6.8300189971923801</v>
      </c>
    </row>
    <row r="158" spans="1:13" x14ac:dyDescent="0.25">
      <c r="A158">
        <v>43282.10833333333</v>
      </c>
      <c r="B158" s="3">
        <v>0</v>
      </c>
      <c r="D158" s="2">
        <v>43282.216666666667</v>
      </c>
      <c r="E158" s="4">
        <v>20.125039999999998</v>
      </c>
      <c r="F158" s="2">
        <v>43282.184027777781</v>
      </c>
      <c r="G158" s="5">
        <v>5.9087605476379297</v>
      </c>
      <c r="K158" s="3">
        <f t="shared" si="6"/>
        <v>0</v>
      </c>
      <c r="L158" s="6">
        <f t="shared" si="7"/>
        <v>41.658832799999992</v>
      </c>
      <c r="M158" s="5">
        <f t="shared" si="9"/>
        <v>5.9087605476379297</v>
      </c>
    </row>
    <row r="159" spans="1:13" x14ac:dyDescent="0.25">
      <c r="A159">
        <v>43282.109027777777</v>
      </c>
      <c r="B159" s="3">
        <v>0</v>
      </c>
      <c r="D159" s="2">
        <v>43282.218055555553</v>
      </c>
      <c r="E159" s="4">
        <v>18.05988</v>
      </c>
      <c r="F159" s="2">
        <v>43282.18472222222</v>
      </c>
      <c r="G159" s="5">
        <v>7.1159191131591797</v>
      </c>
      <c r="K159" s="3">
        <f t="shared" si="6"/>
        <v>0</v>
      </c>
      <c r="L159" s="6">
        <f t="shared" si="7"/>
        <v>37.383951599999996</v>
      </c>
      <c r="M159" s="5">
        <f t="shared" si="9"/>
        <v>7.1159191131591797</v>
      </c>
    </row>
    <row r="160" spans="1:13" x14ac:dyDescent="0.25">
      <c r="A160">
        <v>43282.109722222223</v>
      </c>
      <c r="B160" s="3">
        <v>0</v>
      </c>
      <c r="D160" s="2">
        <v>43282.219444444447</v>
      </c>
      <c r="E160" s="4">
        <v>17.475709999999999</v>
      </c>
      <c r="F160" s="2">
        <v>43282.185416666667</v>
      </c>
      <c r="G160" s="5">
        <v>5.7975678443908603</v>
      </c>
      <c r="K160" s="3">
        <f t="shared" si="6"/>
        <v>0</v>
      </c>
      <c r="L160" s="6">
        <f t="shared" si="7"/>
        <v>36.174719699999997</v>
      </c>
      <c r="M160" s="5">
        <f t="shared" si="9"/>
        <v>5.7975678443908603</v>
      </c>
    </row>
    <row r="161" spans="1:13" x14ac:dyDescent="0.25">
      <c r="A161">
        <v>43282.11041666667</v>
      </c>
      <c r="B161" s="3">
        <v>0</v>
      </c>
      <c r="D161" s="2">
        <v>43282.220833333333</v>
      </c>
      <c r="E161" s="4">
        <v>16.397880000000001</v>
      </c>
      <c r="F161" s="2">
        <v>43282.186111111114</v>
      </c>
      <c r="G161" s="5">
        <v>7.2429890632629297</v>
      </c>
      <c r="K161" s="3">
        <f t="shared" si="6"/>
        <v>0</v>
      </c>
      <c r="L161" s="6">
        <f t="shared" si="7"/>
        <v>33.943611599999997</v>
      </c>
      <c r="M161" s="5">
        <f t="shared" si="9"/>
        <v>7.2429890632629297</v>
      </c>
    </row>
    <row r="162" spans="1:13" x14ac:dyDescent="0.25">
      <c r="A162">
        <v>43282.111111111109</v>
      </c>
      <c r="B162" s="3">
        <v>0</v>
      </c>
      <c r="D162" s="2">
        <v>43282.222222222219</v>
      </c>
      <c r="E162" s="4">
        <v>15.55865</v>
      </c>
      <c r="F162" s="2">
        <v>43282.186805555553</v>
      </c>
      <c r="G162" s="5">
        <v>7.2429823875427202</v>
      </c>
      <c r="K162" s="3">
        <f t="shared" si="6"/>
        <v>0</v>
      </c>
      <c r="L162" s="6">
        <f t="shared" si="7"/>
        <v>32.206405500000002</v>
      </c>
      <c r="M162" s="5">
        <f t="shared" si="9"/>
        <v>7.2429823875427202</v>
      </c>
    </row>
    <row r="163" spans="1:13" x14ac:dyDescent="0.25">
      <c r="A163">
        <v>43282.111805555556</v>
      </c>
      <c r="B163" s="3">
        <v>0</v>
      </c>
      <c r="D163" s="2">
        <v>43282.223611111112</v>
      </c>
      <c r="E163" s="4">
        <v>13.06564</v>
      </c>
      <c r="F163" s="2">
        <v>43282.1875</v>
      </c>
      <c r="G163" s="5">
        <v>6.1628890037536603</v>
      </c>
      <c r="K163" s="3">
        <f t="shared" si="6"/>
        <v>0</v>
      </c>
      <c r="L163" s="6">
        <f t="shared" si="7"/>
        <v>27.0458748</v>
      </c>
      <c r="M163" s="5">
        <f t="shared" si="9"/>
        <v>6.1628890037536603</v>
      </c>
    </row>
    <row r="164" spans="1:13" x14ac:dyDescent="0.25">
      <c r="A164">
        <v>43282.112500000003</v>
      </c>
      <c r="B164" s="3">
        <v>0</v>
      </c>
      <c r="D164" s="2">
        <v>43282.224999999999</v>
      </c>
      <c r="E164" s="4">
        <v>11.025169999999999</v>
      </c>
      <c r="F164" s="2">
        <v>43282.188194444447</v>
      </c>
      <c r="G164" s="5">
        <v>6.5917496681213299</v>
      </c>
      <c r="K164" s="3">
        <f t="shared" si="6"/>
        <v>0</v>
      </c>
      <c r="L164" s="6">
        <f t="shared" si="7"/>
        <v>22.8221019</v>
      </c>
      <c r="M164" s="5">
        <f t="shared" si="9"/>
        <v>6.5917496681213299</v>
      </c>
    </row>
    <row r="165" spans="1:13" x14ac:dyDescent="0.25">
      <c r="A165">
        <v>43282.113194444442</v>
      </c>
      <c r="B165" s="3">
        <v>0</v>
      </c>
      <c r="D165" s="2">
        <v>43282.226388888892</v>
      </c>
      <c r="E165" s="4">
        <v>12.580209999999999</v>
      </c>
      <c r="F165" s="2">
        <v>43282.188888888886</v>
      </c>
      <c r="G165" s="5">
        <v>6.6076307296752903</v>
      </c>
      <c r="K165" s="3">
        <f t="shared" si="6"/>
        <v>0</v>
      </c>
      <c r="L165" s="6">
        <f t="shared" si="7"/>
        <v>26.041034699999997</v>
      </c>
      <c r="M165" s="5">
        <f t="shared" si="9"/>
        <v>6.6076307296752903</v>
      </c>
    </row>
    <row r="166" spans="1:13" x14ac:dyDescent="0.25">
      <c r="A166">
        <v>43282.113888888889</v>
      </c>
      <c r="B166" s="3">
        <v>0</v>
      </c>
      <c r="D166" s="2">
        <v>43282.227777777778</v>
      </c>
      <c r="E166" s="4">
        <v>13.427659999999999</v>
      </c>
      <c r="F166" s="2">
        <v>43282.189583333333</v>
      </c>
      <c r="G166" s="5">
        <v>6.4805607795715297</v>
      </c>
      <c r="K166" s="3">
        <f t="shared" si="6"/>
        <v>0</v>
      </c>
      <c r="L166" s="6">
        <f t="shared" si="7"/>
        <v>27.795256199999997</v>
      </c>
      <c r="M166" s="5">
        <f t="shared" si="9"/>
        <v>6.4805607795715297</v>
      </c>
    </row>
    <row r="167" spans="1:13" x14ac:dyDescent="0.25">
      <c r="A167">
        <v>43282.114583333336</v>
      </c>
      <c r="B167" s="3">
        <v>0</v>
      </c>
      <c r="D167" s="2">
        <v>43282.229166666664</v>
      </c>
      <c r="E167" s="4">
        <v>14.250439999999999</v>
      </c>
      <c r="F167" s="2">
        <v>43282.19027777778</v>
      </c>
      <c r="G167" s="5">
        <v>6.1470017433166504</v>
      </c>
      <c r="K167" s="3">
        <f t="shared" si="6"/>
        <v>0</v>
      </c>
      <c r="L167" s="6">
        <f t="shared" si="7"/>
        <v>29.498410799999998</v>
      </c>
      <c r="M167" s="5">
        <f t="shared" si="9"/>
        <v>6.1470017433166504</v>
      </c>
    </row>
    <row r="168" spans="1:13" x14ac:dyDescent="0.25">
      <c r="A168">
        <v>43282.115277777775</v>
      </c>
      <c r="B168" s="3">
        <v>0</v>
      </c>
      <c r="D168" s="2">
        <v>43282.230555555558</v>
      </c>
      <c r="E168" s="4">
        <v>22.31362</v>
      </c>
      <c r="F168" s="2">
        <v>43282.190972222219</v>
      </c>
      <c r="G168" s="5">
        <v>6.6235141754150302</v>
      </c>
      <c r="K168" s="3">
        <f t="shared" si="6"/>
        <v>0</v>
      </c>
      <c r="L168" s="6">
        <f t="shared" si="7"/>
        <v>46.189193399999994</v>
      </c>
      <c r="M168" s="5">
        <f t="shared" si="9"/>
        <v>6.6235141754150302</v>
      </c>
    </row>
    <row r="169" spans="1:13" x14ac:dyDescent="0.25">
      <c r="A169">
        <v>43282.115972222222</v>
      </c>
      <c r="B169" s="3">
        <v>0</v>
      </c>
      <c r="D169" s="2">
        <v>43282.231944444444</v>
      </c>
      <c r="E169" s="4">
        <v>26.58381</v>
      </c>
      <c r="F169" s="2">
        <v>43282.191666666666</v>
      </c>
      <c r="G169" s="5">
        <v>7.4971189498901296</v>
      </c>
      <c r="K169" s="3">
        <f t="shared" si="6"/>
        <v>0</v>
      </c>
      <c r="L169" s="6">
        <f t="shared" si="7"/>
        <v>55.028486700000002</v>
      </c>
      <c r="M169" s="5">
        <f t="shared" si="9"/>
        <v>7.4971189498901296</v>
      </c>
    </row>
    <row r="170" spans="1:13" x14ac:dyDescent="0.25">
      <c r="A170">
        <v>43282.116666666669</v>
      </c>
      <c r="B170" s="3">
        <v>0</v>
      </c>
      <c r="D170" s="2">
        <v>43282.23333333333</v>
      </c>
      <c r="E170" s="4">
        <v>26.394570000000002</v>
      </c>
      <c r="F170" s="2">
        <v>43282.192361111112</v>
      </c>
      <c r="G170" s="5">
        <v>6.3058395385742099</v>
      </c>
      <c r="K170" s="3">
        <f t="shared" si="6"/>
        <v>0</v>
      </c>
      <c r="L170" s="6">
        <f t="shared" si="7"/>
        <v>54.636759900000001</v>
      </c>
      <c r="M170" s="5">
        <f t="shared" si="9"/>
        <v>6.3058395385742099</v>
      </c>
    </row>
    <row r="171" spans="1:13" x14ac:dyDescent="0.25">
      <c r="A171">
        <v>43282.117361111108</v>
      </c>
      <c r="B171" s="3">
        <v>0</v>
      </c>
      <c r="D171" s="2">
        <v>43282.234722222223</v>
      </c>
      <c r="E171" s="4">
        <v>27.390129999999999</v>
      </c>
      <c r="F171" s="2">
        <v>43282.193055555559</v>
      </c>
      <c r="G171" s="5">
        <v>7.6877245903015101</v>
      </c>
      <c r="K171" s="3">
        <f t="shared" si="6"/>
        <v>0</v>
      </c>
      <c r="L171" s="6">
        <f t="shared" si="7"/>
        <v>56.697569099999996</v>
      </c>
      <c r="M171" s="5">
        <f t="shared" si="9"/>
        <v>7.6877245903015101</v>
      </c>
    </row>
    <row r="172" spans="1:13" x14ac:dyDescent="0.25">
      <c r="A172">
        <v>43282.118055555555</v>
      </c>
      <c r="B172" s="3">
        <v>0</v>
      </c>
      <c r="D172" s="2">
        <v>43282.236111111109</v>
      </c>
      <c r="E172" s="4">
        <v>27.077470000000002</v>
      </c>
      <c r="F172" s="2">
        <v>43282.193749999999</v>
      </c>
      <c r="G172" s="5">
        <v>8.1483516693115199</v>
      </c>
      <c r="K172" s="3">
        <f t="shared" si="6"/>
        <v>0</v>
      </c>
      <c r="L172" s="6">
        <f t="shared" si="7"/>
        <v>56.050362899999996</v>
      </c>
      <c r="M172" s="5">
        <f t="shared" si="9"/>
        <v>8.1483516693115199</v>
      </c>
    </row>
    <row r="173" spans="1:13" x14ac:dyDescent="0.25">
      <c r="A173">
        <v>43282.118750000001</v>
      </c>
      <c r="B173" s="3">
        <v>0</v>
      </c>
      <c r="D173" s="2">
        <v>43282.237500000003</v>
      </c>
      <c r="E173" s="4">
        <v>27.554690000000001</v>
      </c>
      <c r="F173" s="2">
        <v>43282.194444444445</v>
      </c>
      <c r="G173" s="5">
        <v>8.8790035247802699</v>
      </c>
      <c r="K173" s="3">
        <f t="shared" si="6"/>
        <v>0</v>
      </c>
      <c r="L173" s="6">
        <f t="shared" si="7"/>
        <v>57.038208300000001</v>
      </c>
      <c r="M173" s="5">
        <f t="shared" si="9"/>
        <v>8.8790035247802699</v>
      </c>
    </row>
    <row r="174" spans="1:13" x14ac:dyDescent="0.25">
      <c r="A174">
        <v>43282.119444444441</v>
      </c>
      <c r="B174" s="3">
        <v>0</v>
      </c>
      <c r="D174" s="2">
        <v>43282.238888888889</v>
      </c>
      <c r="E174" s="4">
        <v>26.608499999999999</v>
      </c>
      <c r="F174" s="2">
        <v>43282.195138888892</v>
      </c>
      <c r="G174" s="5">
        <v>9.7684965133666992</v>
      </c>
      <c r="K174" s="3">
        <f t="shared" si="6"/>
        <v>0</v>
      </c>
      <c r="L174" s="6">
        <f t="shared" si="7"/>
        <v>55.079594999999998</v>
      </c>
      <c r="M174" s="5">
        <f t="shared" si="9"/>
        <v>9.7684965133666992</v>
      </c>
    </row>
    <row r="175" spans="1:13" x14ac:dyDescent="0.25">
      <c r="A175">
        <v>43282.120138888888</v>
      </c>
      <c r="B175" s="3">
        <v>0</v>
      </c>
      <c r="D175" s="2">
        <v>43282.240277777775</v>
      </c>
      <c r="E175" s="4">
        <v>27.44772</v>
      </c>
      <c r="F175" s="2">
        <v>43282.195833333331</v>
      </c>
      <c r="G175" s="5">
        <v>11.9445648193359</v>
      </c>
      <c r="K175" s="3">
        <f t="shared" si="6"/>
        <v>0</v>
      </c>
      <c r="L175" s="6">
        <f t="shared" si="7"/>
        <v>56.816780399999992</v>
      </c>
      <c r="M175" s="5">
        <f t="shared" si="9"/>
        <v>11.9445648193359</v>
      </c>
    </row>
    <row r="176" spans="1:13" x14ac:dyDescent="0.25">
      <c r="A176">
        <v>43282.120833333334</v>
      </c>
      <c r="B176" s="3">
        <v>0</v>
      </c>
      <c r="D176" s="2">
        <v>43282.241666666669</v>
      </c>
      <c r="E176" s="4">
        <v>29.109729999999999</v>
      </c>
      <c r="F176" s="2">
        <v>43282.196527777778</v>
      </c>
      <c r="G176" s="5">
        <v>15.3595685958862</v>
      </c>
      <c r="K176" s="3">
        <f t="shared" si="6"/>
        <v>0</v>
      </c>
      <c r="L176" s="6">
        <f t="shared" si="7"/>
        <v>60.257141099999998</v>
      </c>
      <c r="M176" s="5">
        <f t="shared" si="9"/>
        <v>15.3595685958862</v>
      </c>
    </row>
    <row r="177" spans="1:13" x14ac:dyDescent="0.25">
      <c r="A177">
        <v>43282.121527777781</v>
      </c>
      <c r="B177" s="3">
        <v>0</v>
      </c>
      <c r="D177" s="2">
        <v>43282.243055555555</v>
      </c>
      <c r="E177" s="4">
        <v>36.325449999999996</v>
      </c>
      <c r="F177" s="2">
        <v>43282.197222222225</v>
      </c>
      <c r="G177" s="5">
        <v>19.0287151336669</v>
      </c>
      <c r="K177" s="3">
        <f t="shared" si="6"/>
        <v>0</v>
      </c>
      <c r="L177" s="6">
        <f t="shared" si="7"/>
        <v>75.193681499999983</v>
      </c>
      <c r="M177" s="5">
        <f t="shared" si="9"/>
        <v>19.0287151336669</v>
      </c>
    </row>
    <row r="178" spans="1:13" x14ac:dyDescent="0.25">
      <c r="A178">
        <v>43282.12222222222</v>
      </c>
      <c r="B178" s="3">
        <v>0</v>
      </c>
      <c r="D178" s="2">
        <v>43282.244444444441</v>
      </c>
      <c r="E178" s="4">
        <v>32.705249999999999</v>
      </c>
      <c r="F178" s="2">
        <v>43282.197916666664</v>
      </c>
      <c r="G178" s="5">
        <v>17.3926906585693</v>
      </c>
      <c r="K178" s="3">
        <f t="shared" si="6"/>
        <v>0</v>
      </c>
      <c r="L178" s="6">
        <f t="shared" si="7"/>
        <v>67.699867499999996</v>
      </c>
      <c r="M178" s="5">
        <f t="shared" si="9"/>
        <v>17.3926906585693</v>
      </c>
    </row>
    <row r="179" spans="1:13" x14ac:dyDescent="0.25">
      <c r="A179">
        <v>43282.122916666667</v>
      </c>
      <c r="B179" s="3">
        <v>0</v>
      </c>
      <c r="D179" s="2">
        <v>43282.245833333334</v>
      </c>
      <c r="E179" s="4">
        <v>32.672339999999998</v>
      </c>
      <c r="F179" s="2">
        <v>43282.198611111111</v>
      </c>
      <c r="G179" s="5">
        <v>16.519084930419901</v>
      </c>
      <c r="K179" s="3">
        <f t="shared" si="6"/>
        <v>0</v>
      </c>
      <c r="L179" s="6">
        <f t="shared" si="7"/>
        <v>67.631743799999995</v>
      </c>
      <c r="M179" s="5">
        <f t="shared" si="9"/>
        <v>16.519084930419901</v>
      </c>
    </row>
    <row r="180" spans="1:13" x14ac:dyDescent="0.25">
      <c r="A180">
        <v>43282.123611111114</v>
      </c>
      <c r="B180" s="3">
        <v>0</v>
      </c>
      <c r="D180" s="2">
        <v>43282.24722222222</v>
      </c>
      <c r="E180" s="4">
        <v>32.137540000000001</v>
      </c>
      <c r="F180" s="2">
        <v>43282.199305555558</v>
      </c>
      <c r="G180" s="5">
        <v>17.5197658538818</v>
      </c>
      <c r="K180" s="3">
        <f t="shared" si="6"/>
        <v>0</v>
      </c>
      <c r="L180" s="6">
        <f t="shared" si="7"/>
        <v>66.524707800000002</v>
      </c>
      <c r="M180" s="5">
        <f t="shared" si="9"/>
        <v>17.5197658538818</v>
      </c>
    </row>
    <row r="181" spans="1:13" x14ac:dyDescent="0.25">
      <c r="A181">
        <v>43282.124305555553</v>
      </c>
      <c r="B181" s="3">
        <v>0</v>
      </c>
      <c r="D181" s="2">
        <v>43282.248611111114</v>
      </c>
      <c r="E181" s="4">
        <v>34.630540000000003</v>
      </c>
      <c r="F181" s="2">
        <v>43282.2</v>
      </c>
      <c r="G181" s="5">
        <v>19.409933090209901</v>
      </c>
      <c r="K181" s="3">
        <f t="shared" si="6"/>
        <v>0</v>
      </c>
      <c r="L181" s="6">
        <f t="shared" si="7"/>
        <v>71.685217800000004</v>
      </c>
      <c r="M181" s="5">
        <f t="shared" si="9"/>
        <v>19.409933090209901</v>
      </c>
    </row>
    <row r="182" spans="1:13" x14ac:dyDescent="0.25">
      <c r="A182">
        <v>43282.125</v>
      </c>
      <c r="B182" s="3">
        <v>0</v>
      </c>
      <c r="D182" s="2">
        <v>43282.25</v>
      </c>
      <c r="E182" s="4">
        <v>33.840679999999999</v>
      </c>
      <c r="F182" s="2">
        <v>43282.200694444444</v>
      </c>
      <c r="G182" s="5">
        <v>20.871232986450099</v>
      </c>
      <c r="K182" s="3">
        <f t="shared" si="6"/>
        <v>0</v>
      </c>
      <c r="L182" s="6">
        <f t="shared" si="7"/>
        <v>70.050207599999993</v>
      </c>
      <c r="M182" s="5">
        <f t="shared" si="9"/>
        <v>20.871232986450099</v>
      </c>
    </row>
    <row r="183" spans="1:13" x14ac:dyDescent="0.25">
      <c r="A183">
        <v>43282.125694444447</v>
      </c>
      <c r="B183" s="3">
        <v>0</v>
      </c>
      <c r="D183" s="2">
        <v>43282.251388888886</v>
      </c>
      <c r="E183" s="4">
        <v>32.005890000000001</v>
      </c>
      <c r="F183" s="2">
        <v>43282.201388888891</v>
      </c>
      <c r="G183" s="5">
        <v>21.6971931457519</v>
      </c>
      <c r="K183" s="3">
        <f t="shared" si="6"/>
        <v>0</v>
      </c>
      <c r="L183" s="6">
        <f t="shared" si="7"/>
        <v>66.25219229999999</v>
      </c>
      <c r="M183" s="5">
        <f t="shared" si="9"/>
        <v>21.6971931457519</v>
      </c>
    </row>
    <row r="184" spans="1:13" x14ac:dyDescent="0.25">
      <c r="A184">
        <v>43282.126388888886</v>
      </c>
      <c r="B184" s="3">
        <v>0</v>
      </c>
      <c r="D184" s="2">
        <v>43282.25277777778</v>
      </c>
      <c r="E184" s="4">
        <v>29.479980000000001</v>
      </c>
      <c r="F184" s="2">
        <v>43282.20208333333</v>
      </c>
      <c r="G184" s="5">
        <v>21.72896194458</v>
      </c>
      <c r="K184" s="3">
        <f t="shared" si="6"/>
        <v>0</v>
      </c>
      <c r="L184" s="6">
        <f t="shared" si="7"/>
        <v>61.023558600000001</v>
      </c>
      <c r="M184" s="5">
        <f t="shared" si="9"/>
        <v>21.72896194458</v>
      </c>
    </row>
    <row r="185" spans="1:13" x14ac:dyDescent="0.25">
      <c r="A185">
        <v>43282.127083333333</v>
      </c>
      <c r="B185" s="3">
        <v>0</v>
      </c>
      <c r="D185" s="2">
        <v>43282.254166666666</v>
      </c>
      <c r="E185" s="4">
        <v>27.390129999999999</v>
      </c>
      <c r="F185" s="2">
        <v>43282.202777777777</v>
      </c>
      <c r="G185" s="5">
        <v>22.745521545410099</v>
      </c>
      <c r="K185" s="3">
        <f t="shared" si="6"/>
        <v>0</v>
      </c>
      <c r="L185" s="6">
        <f t="shared" si="7"/>
        <v>56.697569099999996</v>
      </c>
      <c r="M185" s="5">
        <f t="shared" si="9"/>
        <v>22.745521545410099</v>
      </c>
    </row>
    <row r="186" spans="1:13" x14ac:dyDescent="0.25">
      <c r="A186">
        <v>43282.12777777778</v>
      </c>
      <c r="B186" s="3">
        <v>0</v>
      </c>
      <c r="D186" s="2">
        <v>43282.255555555559</v>
      </c>
      <c r="E186" s="4">
        <v>29.37302</v>
      </c>
      <c r="F186" s="2">
        <v>43282.203472222223</v>
      </c>
      <c r="G186" s="5">
        <v>23.841503143310501</v>
      </c>
      <c r="K186" s="3">
        <f t="shared" si="6"/>
        <v>0</v>
      </c>
      <c r="L186" s="6">
        <f t="shared" si="7"/>
        <v>60.8021514</v>
      </c>
      <c r="M186" s="5">
        <f t="shared" si="9"/>
        <v>23.841503143310501</v>
      </c>
    </row>
    <row r="187" spans="1:13" x14ac:dyDescent="0.25">
      <c r="A187">
        <v>43282.128472222219</v>
      </c>
      <c r="B187" s="3">
        <v>0</v>
      </c>
      <c r="D187" s="2">
        <v>43282.256944444445</v>
      </c>
      <c r="E187" s="4">
        <v>30.928059999999999</v>
      </c>
      <c r="F187" s="2">
        <v>43282.20416666667</v>
      </c>
      <c r="G187" s="5">
        <v>24.7945232391357</v>
      </c>
      <c r="K187" s="3">
        <f t="shared" si="6"/>
        <v>0</v>
      </c>
      <c r="L187" s="6">
        <f t="shared" si="7"/>
        <v>64.02108419999999</v>
      </c>
      <c r="M187" s="5">
        <f t="shared" si="9"/>
        <v>24.7945232391357</v>
      </c>
    </row>
    <row r="188" spans="1:13" x14ac:dyDescent="0.25">
      <c r="A188">
        <v>43282.129166666666</v>
      </c>
      <c r="B188" s="3">
        <v>0</v>
      </c>
      <c r="D188" s="2">
        <v>43282.258333333331</v>
      </c>
      <c r="E188" s="4">
        <v>27.694559999999999</v>
      </c>
      <c r="F188" s="2">
        <v>43282.204861111109</v>
      </c>
      <c r="G188" s="5">
        <v>26.208177566528299</v>
      </c>
      <c r="K188" s="3">
        <f t="shared" si="6"/>
        <v>0</v>
      </c>
      <c r="L188" s="6">
        <f t="shared" si="7"/>
        <v>57.327739199999996</v>
      </c>
      <c r="M188" s="5">
        <f t="shared" si="9"/>
        <v>26.208177566528299</v>
      </c>
    </row>
    <row r="189" spans="1:13" x14ac:dyDescent="0.25">
      <c r="A189">
        <v>43282.129861111112</v>
      </c>
      <c r="B189" s="3">
        <v>0</v>
      </c>
      <c r="D189" s="2">
        <v>43282.259722222225</v>
      </c>
      <c r="E189" s="4">
        <v>26.090150000000001</v>
      </c>
      <c r="F189" s="2">
        <v>43282.205555555556</v>
      </c>
      <c r="G189" s="5">
        <v>24.746871948242099</v>
      </c>
      <c r="K189" s="3">
        <f t="shared" si="6"/>
        <v>0</v>
      </c>
      <c r="L189" s="6">
        <f t="shared" si="7"/>
        <v>54.006610500000001</v>
      </c>
      <c r="M189" s="5">
        <f t="shared" si="9"/>
        <v>24.746871948242099</v>
      </c>
    </row>
    <row r="190" spans="1:13" x14ac:dyDescent="0.25">
      <c r="A190">
        <v>43282.130555555559</v>
      </c>
      <c r="B190" s="3">
        <v>0</v>
      </c>
      <c r="D190" s="2">
        <v>43282.261111111111</v>
      </c>
      <c r="E190" s="4">
        <v>24.247140000000002</v>
      </c>
      <c r="F190" s="2">
        <v>43282.206250000003</v>
      </c>
      <c r="G190" s="5">
        <v>23.428522109985298</v>
      </c>
      <c r="K190" s="3">
        <f t="shared" si="6"/>
        <v>0</v>
      </c>
      <c r="L190" s="6">
        <f t="shared" si="7"/>
        <v>50.191579800000007</v>
      </c>
      <c r="M190" s="5">
        <f t="shared" si="9"/>
        <v>23.428522109985298</v>
      </c>
    </row>
    <row r="191" spans="1:13" x14ac:dyDescent="0.25">
      <c r="A191">
        <v>43282.131249999999</v>
      </c>
      <c r="B191" s="3">
        <v>0</v>
      </c>
      <c r="D191" s="2">
        <v>43282.262499999997</v>
      </c>
      <c r="E191" s="4">
        <v>25.415469999999999</v>
      </c>
      <c r="F191" s="2">
        <v>43282.206944444442</v>
      </c>
      <c r="G191" s="5">
        <v>26.3193645477294</v>
      </c>
      <c r="K191" s="3">
        <f t="shared" si="6"/>
        <v>0</v>
      </c>
      <c r="L191" s="6">
        <f t="shared" si="7"/>
        <v>52.610022899999997</v>
      </c>
      <c r="M191" s="5">
        <f t="shared" si="9"/>
        <v>26.3193645477294</v>
      </c>
    </row>
    <row r="192" spans="1:13" x14ac:dyDescent="0.25">
      <c r="A192">
        <v>43282.131944444445</v>
      </c>
      <c r="B192" s="3">
        <v>0</v>
      </c>
      <c r="D192" s="2">
        <v>43282.263888888891</v>
      </c>
      <c r="E192" s="4">
        <v>26.213560000000001</v>
      </c>
      <c r="F192" s="2">
        <v>43282.207638888889</v>
      </c>
      <c r="G192" s="5">
        <v>26.621149063110298</v>
      </c>
      <c r="K192" s="3">
        <f t="shared" si="6"/>
        <v>0</v>
      </c>
      <c r="L192" s="6">
        <f t="shared" si="7"/>
        <v>54.262069199999999</v>
      </c>
      <c r="M192" s="5">
        <f t="shared" si="9"/>
        <v>26.621149063110298</v>
      </c>
    </row>
    <row r="193" spans="1:13" x14ac:dyDescent="0.25">
      <c r="A193">
        <v>43282.132638888892</v>
      </c>
      <c r="B193" s="3">
        <v>0</v>
      </c>
      <c r="D193" s="2">
        <v>43282.265277777777</v>
      </c>
      <c r="E193" s="4">
        <v>28.295179999999998</v>
      </c>
      <c r="F193" s="2">
        <v>43282.208333333336</v>
      </c>
      <c r="G193" s="5">
        <v>28.463665008544901</v>
      </c>
      <c r="K193" s="3">
        <f t="shared" si="6"/>
        <v>0</v>
      </c>
      <c r="L193" s="6">
        <f t="shared" si="7"/>
        <v>58.571022599999992</v>
      </c>
      <c r="M193" s="5">
        <f t="shared" si="9"/>
        <v>28.463665008544901</v>
      </c>
    </row>
    <row r="194" spans="1:13" x14ac:dyDescent="0.25">
      <c r="A194">
        <v>43282.133333333331</v>
      </c>
      <c r="B194" s="3">
        <v>0</v>
      </c>
      <c r="D194" s="2">
        <v>43282.26666666667</v>
      </c>
      <c r="E194" s="4">
        <v>30.9116</v>
      </c>
      <c r="F194" s="2">
        <v>43282.209027777775</v>
      </c>
      <c r="G194" s="5">
        <v>27.161199569702099</v>
      </c>
      <c r="K194" s="3">
        <f t="shared" si="6"/>
        <v>0</v>
      </c>
      <c r="L194" s="6">
        <f t="shared" si="7"/>
        <v>63.987012</v>
      </c>
      <c r="M194" s="5">
        <f t="shared" si="9"/>
        <v>27.161199569702099</v>
      </c>
    </row>
    <row r="195" spans="1:13" x14ac:dyDescent="0.25">
      <c r="A195">
        <v>43282.134027777778</v>
      </c>
      <c r="B195" s="3">
        <v>0</v>
      </c>
      <c r="D195" s="2">
        <v>43282.268055555556</v>
      </c>
      <c r="E195" s="4">
        <v>33.174230000000001</v>
      </c>
      <c r="F195" s="2">
        <v>43282.209722222222</v>
      </c>
      <c r="G195" s="5">
        <v>25.795186996459901</v>
      </c>
      <c r="K195" s="3">
        <f t="shared" ref="K195:K258" si="10">(B195*2.778*60*4.6*0.45)</f>
        <v>0</v>
      </c>
      <c r="L195" s="6">
        <f t="shared" ref="L195:L258" si="11">E195*0.45*4.6</f>
        <v>68.670656100000002</v>
      </c>
      <c r="M195" s="5">
        <f t="shared" si="9"/>
        <v>25.795186996459901</v>
      </c>
    </row>
    <row r="196" spans="1:13" x14ac:dyDescent="0.25">
      <c r="A196">
        <v>43282.134722222225</v>
      </c>
      <c r="B196" s="3">
        <v>0</v>
      </c>
      <c r="D196" s="2">
        <v>43282.269444444442</v>
      </c>
      <c r="E196" s="4">
        <v>31.964749999999999</v>
      </c>
      <c r="F196" s="2">
        <v>43282.210416666669</v>
      </c>
      <c r="G196" s="5">
        <v>25.4933967590332</v>
      </c>
      <c r="K196" s="3">
        <f t="shared" si="10"/>
        <v>0</v>
      </c>
      <c r="L196" s="6">
        <f t="shared" si="11"/>
        <v>66.167032499999991</v>
      </c>
      <c r="M196" s="5">
        <f t="shared" si="9"/>
        <v>25.4933967590332</v>
      </c>
    </row>
    <row r="197" spans="1:13" x14ac:dyDescent="0.25">
      <c r="A197">
        <v>43282.135416666664</v>
      </c>
      <c r="B197" s="3">
        <v>0</v>
      </c>
      <c r="D197" s="2">
        <v>43282.270833333336</v>
      </c>
      <c r="E197" s="4">
        <v>36.440640000000002</v>
      </c>
      <c r="F197" s="2">
        <v>43282.211111111108</v>
      </c>
      <c r="G197" s="5">
        <v>25.366327285766602</v>
      </c>
      <c r="K197" s="3">
        <f t="shared" si="10"/>
        <v>0</v>
      </c>
      <c r="L197" s="6">
        <f t="shared" si="11"/>
        <v>75.432124799999997</v>
      </c>
      <c r="M197" s="5">
        <f t="shared" si="9"/>
        <v>25.366327285766602</v>
      </c>
    </row>
    <row r="198" spans="1:13" x14ac:dyDescent="0.25">
      <c r="A198">
        <v>43282.136111111111</v>
      </c>
      <c r="B198" s="3">
        <v>0</v>
      </c>
      <c r="D198" s="2">
        <v>43282.272222222222</v>
      </c>
      <c r="E198" s="4">
        <v>48.329720000000002</v>
      </c>
      <c r="F198" s="2">
        <v>43282.211805555555</v>
      </c>
      <c r="G198" s="5">
        <v>25.9381294250488</v>
      </c>
      <c r="K198" s="3">
        <f t="shared" si="10"/>
        <v>0</v>
      </c>
      <c r="L198" s="6">
        <f t="shared" si="11"/>
        <v>100.0425204</v>
      </c>
      <c r="M198" s="5">
        <f t="shared" si="9"/>
        <v>25.9381294250488</v>
      </c>
    </row>
    <row r="199" spans="1:13" x14ac:dyDescent="0.25">
      <c r="A199">
        <v>43282.136805555558</v>
      </c>
      <c r="B199" s="3">
        <v>0</v>
      </c>
      <c r="D199" s="2">
        <v>43282.273611111108</v>
      </c>
      <c r="E199" s="4">
        <v>47.021509999999999</v>
      </c>
      <c r="F199" s="2">
        <v>43282.212500000001</v>
      </c>
      <c r="G199" s="5">
        <v>26.684663772583001</v>
      </c>
      <c r="K199" s="3">
        <f t="shared" si="10"/>
        <v>0</v>
      </c>
      <c r="L199" s="6">
        <f t="shared" si="11"/>
        <v>97.334525699999986</v>
      </c>
      <c r="M199" s="5">
        <f t="shared" si="9"/>
        <v>26.684663772583001</v>
      </c>
    </row>
    <row r="200" spans="1:13" x14ac:dyDescent="0.25">
      <c r="A200">
        <v>43282.137499999997</v>
      </c>
      <c r="B200" s="3">
        <v>0</v>
      </c>
      <c r="D200" s="2">
        <v>43282.275000000001</v>
      </c>
      <c r="E200" s="4">
        <v>53.792929999999998</v>
      </c>
      <c r="F200" s="2">
        <v>43282.213194444441</v>
      </c>
      <c r="G200" s="5">
        <v>25.842826843261701</v>
      </c>
      <c r="K200" s="3">
        <f t="shared" si="10"/>
        <v>0</v>
      </c>
      <c r="L200" s="6">
        <f t="shared" si="11"/>
        <v>111.3513651</v>
      </c>
      <c r="M200" s="5">
        <f t="shared" si="9"/>
        <v>25.842826843261701</v>
      </c>
    </row>
    <row r="201" spans="1:13" x14ac:dyDescent="0.25">
      <c r="A201">
        <v>43282.138194444444</v>
      </c>
      <c r="B201" s="3">
        <v>0</v>
      </c>
      <c r="D201" s="2">
        <v>43282.276388888888</v>
      </c>
      <c r="E201" s="4">
        <v>51.201189999999997</v>
      </c>
      <c r="F201" s="2">
        <v>43282.213888888888</v>
      </c>
      <c r="G201" s="5">
        <v>28.3365573883056</v>
      </c>
      <c r="K201" s="3">
        <f t="shared" si="10"/>
        <v>0</v>
      </c>
      <c r="L201" s="6">
        <f t="shared" si="11"/>
        <v>105.9864633</v>
      </c>
      <c r="M201" s="5">
        <f t="shared" si="9"/>
        <v>28.3365573883056</v>
      </c>
    </row>
    <row r="202" spans="1:13" x14ac:dyDescent="0.25">
      <c r="A202">
        <v>43282.138888888891</v>
      </c>
      <c r="B202" s="3">
        <v>0</v>
      </c>
      <c r="D202" s="2">
        <v>43282.277777777781</v>
      </c>
      <c r="E202" s="4">
        <v>50.493609999999997</v>
      </c>
      <c r="F202" s="2">
        <v>43282.214583333334</v>
      </c>
      <c r="G202" s="5">
        <v>28.733650207519499</v>
      </c>
      <c r="K202" s="3">
        <f t="shared" si="10"/>
        <v>0</v>
      </c>
      <c r="L202" s="6">
        <f t="shared" si="11"/>
        <v>104.52177269999999</v>
      </c>
      <c r="M202" s="5">
        <f t="shared" si="9"/>
        <v>28.733650207519499</v>
      </c>
    </row>
    <row r="203" spans="1:13" x14ac:dyDescent="0.25">
      <c r="A203">
        <v>43282.13958333333</v>
      </c>
      <c r="B203" s="3">
        <v>0</v>
      </c>
      <c r="D203" s="2">
        <v>43282.279166666667</v>
      </c>
      <c r="E203" s="4">
        <v>49.465139999999998</v>
      </c>
      <c r="F203" s="2">
        <v>43282.215277777781</v>
      </c>
      <c r="G203" s="5">
        <v>28.1777229309082</v>
      </c>
      <c r="K203" s="3">
        <f t="shared" si="10"/>
        <v>0</v>
      </c>
      <c r="L203" s="6">
        <f t="shared" si="11"/>
        <v>102.39283979999999</v>
      </c>
      <c r="M203" s="5">
        <f t="shared" si="9"/>
        <v>28.1777229309082</v>
      </c>
    </row>
    <row r="204" spans="1:13" x14ac:dyDescent="0.25">
      <c r="A204">
        <v>43282.140277777777</v>
      </c>
      <c r="B204" s="3">
        <v>0</v>
      </c>
      <c r="D204" s="2">
        <v>43282.280555555553</v>
      </c>
      <c r="E204" s="4">
        <v>44.906979999999997</v>
      </c>
      <c r="F204" s="2">
        <v>43282.21597222222</v>
      </c>
      <c r="G204" s="5">
        <v>29.6072387695312</v>
      </c>
      <c r="K204" s="3">
        <f t="shared" si="10"/>
        <v>0</v>
      </c>
      <c r="L204" s="6">
        <f t="shared" si="11"/>
        <v>92.957448599999978</v>
      </c>
      <c r="M204" s="5">
        <f t="shared" si="9"/>
        <v>29.6072387695312</v>
      </c>
    </row>
    <row r="205" spans="1:13" x14ac:dyDescent="0.25">
      <c r="A205">
        <v>43282.140972222223</v>
      </c>
      <c r="B205" s="3">
        <v>0</v>
      </c>
      <c r="D205" s="2">
        <v>43282.281944444447</v>
      </c>
      <c r="E205" s="4">
        <v>46.149369999999998</v>
      </c>
      <c r="F205" s="2">
        <v>43282.216666666667</v>
      </c>
      <c r="G205" s="5">
        <v>31.767419815063398</v>
      </c>
      <c r="K205" s="3">
        <f t="shared" si="10"/>
        <v>0</v>
      </c>
      <c r="L205" s="6">
        <f t="shared" si="11"/>
        <v>95.529195899999991</v>
      </c>
      <c r="M205" s="5">
        <f t="shared" si="9"/>
        <v>31.767419815063398</v>
      </c>
    </row>
    <row r="206" spans="1:13" x14ac:dyDescent="0.25">
      <c r="A206">
        <v>43282.14166666667</v>
      </c>
      <c r="B206" s="3">
        <v>0</v>
      </c>
      <c r="D206" s="2">
        <v>43282.283333333333</v>
      </c>
      <c r="E206" s="4">
        <v>57.232129999999998</v>
      </c>
      <c r="F206" s="2">
        <v>43282.217361111114</v>
      </c>
      <c r="G206" s="5">
        <v>34.420005798339801</v>
      </c>
      <c r="K206" s="3">
        <f t="shared" si="10"/>
        <v>0</v>
      </c>
      <c r="L206" s="6">
        <f t="shared" si="11"/>
        <v>118.47050909999999</v>
      </c>
      <c r="M206" s="5">
        <f t="shared" si="9"/>
        <v>34.420005798339801</v>
      </c>
    </row>
    <row r="207" spans="1:13" x14ac:dyDescent="0.25">
      <c r="A207">
        <v>43282.142361111109</v>
      </c>
      <c r="B207" s="3">
        <v>0</v>
      </c>
      <c r="D207" s="2">
        <v>43282.284722222219</v>
      </c>
      <c r="E207" s="4">
        <v>56.903019999999998</v>
      </c>
      <c r="F207" s="2">
        <v>43282.218055555553</v>
      </c>
      <c r="G207" s="5">
        <v>38.216197967529297</v>
      </c>
      <c r="K207" s="3">
        <f t="shared" si="10"/>
        <v>0</v>
      </c>
      <c r="L207" s="6">
        <f t="shared" si="11"/>
        <v>117.7892514</v>
      </c>
      <c r="M207" s="5">
        <f t="shared" si="9"/>
        <v>38.216197967529297</v>
      </c>
    </row>
    <row r="208" spans="1:13" x14ac:dyDescent="0.25">
      <c r="A208">
        <v>43282.143055555556</v>
      </c>
      <c r="B208" s="3">
        <v>0</v>
      </c>
      <c r="D208" s="2">
        <v>43282.286111111112</v>
      </c>
      <c r="E208" s="4">
        <v>59.906149999999997</v>
      </c>
      <c r="F208" s="2">
        <v>43282.21875</v>
      </c>
      <c r="G208" s="5">
        <v>40.503452301025298</v>
      </c>
      <c r="K208" s="3">
        <f t="shared" si="10"/>
        <v>0</v>
      </c>
      <c r="L208" s="6">
        <f t="shared" si="11"/>
        <v>124.00573049999998</v>
      </c>
      <c r="M208" s="5">
        <f t="shared" si="9"/>
        <v>40.503452301025298</v>
      </c>
    </row>
    <row r="209" spans="1:13" x14ac:dyDescent="0.25">
      <c r="A209">
        <v>43282.143750000003</v>
      </c>
      <c r="B209" s="3">
        <v>0</v>
      </c>
      <c r="D209" s="2">
        <v>43282.287499999999</v>
      </c>
      <c r="E209" s="4">
        <v>60.794730000000001</v>
      </c>
      <c r="F209" s="2">
        <v>43282.219444444447</v>
      </c>
      <c r="G209" s="5">
        <v>42.425380706787102</v>
      </c>
      <c r="K209" s="3">
        <f t="shared" si="10"/>
        <v>0</v>
      </c>
      <c r="L209" s="6">
        <f t="shared" si="11"/>
        <v>125.84509109999999</v>
      </c>
      <c r="M209" s="5">
        <f t="shared" si="9"/>
        <v>42.425380706787102</v>
      </c>
    </row>
    <row r="210" spans="1:13" x14ac:dyDescent="0.25">
      <c r="A210">
        <v>43282.144444444442</v>
      </c>
      <c r="B210" s="3">
        <v>0</v>
      </c>
      <c r="D210" s="2">
        <v>43282.288888888892</v>
      </c>
      <c r="E210" s="4">
        <v>61.181440000000002</v>
      </c>
      <c r="F210" s="2">
        <v>43282.220138888886</v>
      </c>
      <c r="G210" s="5">
        <v>43.0607299804687</v>
      </c>
      <c r="K210" s="3">
        <f t="shared" si="10"/>
        <v>0</v>
      </c>
      <c r="L210" s="6">
        <f t="shared" si="11"/>
        <v>126.64558079999999</v>
      </c>
      <c r="M210" s="5">
        <f t="shared" ref="M210:M273" si="12">G210</f>
        <v>43.0607299804687</v>
      </c>
    </row>
    <row r="211" spans="1:13" x14ac:dyDescent="0.25">
      <c r="A211">
        <v>43282.145138888889</v>
      </c>
      <c r="B211" s="3">
        <v>0</v>
      </c>
      <c r="D211" s="2">
        <v>43282.290277777778</v>
      </c>
      <c r="E211" s="4">
        <v>66.118070000000003</v>
      </c>
      <c r="F211" s="2">
        <v>43282.220833333333</v>
      </c>
      <c r="G211" s="5">
        <v>44.156700134277301</v>
      </c>
      <c r="K211" s="3">
        <f t="shared" si="10"/>
        <v>0</v>
      </c>
      <c r="L211" s="6">
        <f t="shared" si="11"/>
        <v>136.86440490000001</v>
      </c>
      <c r="M211" s="5">
        <f t="shared" si="12"/>
        <v>44.156700134277301</v>
      </c>
    </row>
    <row r="212" spans="1:13" x14ac:dyDescent="0.25">
      <c r="A212">
        <v>43282.145833333336</v>
      </c>
      <c r="B212" s="3">
        <v>0</v>
      </c>
      <c r="D212" s="2">
        <v>43282.291666666664</v>
      </c>
      <c r="E212" s="4">
        <v>76.690719999999999</v>
      </c>
      <c r="F212" s="2">
        <v>43282.22152777778</v>
      </c>
      <c r="G212" s="5">
        <v>45.490932464599602</v>
      </c>
      <c r="K212" s="3">
        <f t="shared" si="10"/>
        <v>0</v>
      </c>
      <c r="L212" s="6">
        <f t="shared" si="11"/>
        <v>158.74979039999999</v>
      </c>
      <c r="M212" s="5">
        <f t="shared" si="12"/>
        <v>45.490932464599602</v>
      </c>
    </row>
    <row r="213" spans="1:13" x14ac:dyDescent="0.25">
      <c r="A213">
        <v>43282.146527777775</v>
      </c>
      <c r="B213" s="3">
        <v>0</v>
      </c>
      <c r="D213" s="2">
        <v>43282.293055555558</v>
      </c>
      <c r="E213" s="4">
        <v>84.515299999999996</v>
      </c>
      <c r="F213" s="2">
        <v>43282.222222222219</v>
      </c>
      <c r="G213" s="5">
        <v>46.173942565917898</v>
      </c>
      <c r="K213" s="3">
        <f t="shared" si="10"/>
        <v>0</v>
      </c>
      <c r="L213" s="6">
        <f t="shared" si="11"/>
        <v>174.94667100000001</v>
      </c>
      <c r="M213" s="5">
        <f t="shared" si="12"/>
        <v>46.173942565917898</v>
      </c>
    </row>
    <row r="214" spans="1:13" x14ac:dyDescent="0.25">
      <c r="A214">
        <v>43282.147222222222</v>
      </c>
      <c r="B214" s="3">
        <v>0</v>
      </c>
      <c r="D214" s="2">
        <v>43282.294444444444</v>
      </c>
      <c r="E214" s="4">
        <v>96.157550000000001</v>
      </c>
      <c r="F214" s="2">
        <v>43282.222916666666</v>
      </c>
      <c r="G214" s="5">
        <v>47.619361877441399</v>
      </c>
      <c r="K214" s="3">
        <f t="shared" si="10"/>
        <v>0</v>
      </c>
      <c r="L214" s="6">
        <f t="shared" si="11"/>
        <v>199.04612850000001</v>
      </c>
      <c r="M214" s="5">
        <f t="shared" si="12"/>
        <v>47.619361877441399</v>
      </c>
    </row>
    <row r="215" spans="1:13" x14ac:dyDescent="0.25">
      <c r="A215">
        <v>43282.147916666669</v>
      </c>
      <c r="B215" s="3">
        <v>0</v>
      </c>
      <c r="D215" s="2">
        <v>43282.29583333333</v>
      </c>
      <c r="E215" s="4">
        <v>95.06326</v>
      </c>
      <c r="F215" s="2">
        <v>43282.223611111112</v>
      </c>
      <c r="G215" s="5">
        <v>49.048885345458899</v>
      </c>
      <c r="K215" s="3">
        <f t="shared" si="10"/>
        <v>0</v>
      </c>
      <c r="L215" s="6">
        <f t="shared" si="11"/>
        <v>196.78094819999998</v>
      </c>
      <c r="M215" s="5">
        <f t="shared" si="12"/>
        <v>49.048885345458899</v>
      </c>
    </row>
    <row r="216" spans="1:13" x14ac:dyDescent="0.25">
      <c r="A216">
        <v>43282.148611111108</v>
      </c>
      <c r="B216" s="3">
        <v>0</v>
      </c>
      <c r="D216" s="2">
        <v>43282.297222222223</v>
      </c>
      <c r="E216" s="4">
        <v>96.429060000000007</v>
      </c>
      <c r="F216" s="2">
        <v>43282.224305555559</v>
      </c>
      <c r="G216" s="5">
        <v>50.9549560546875</v>
      </c>
      <c r="K216" s="3">
        <f t="shared" si="10"/>
        <v>0</v>
      </c>
      <c r="L216" s="6">
        <f t="shared" si="11"/>
        <v>199.6081542</v>
      </c>
      <c r="M216" s="5">
        <f t="shared" si="12"/>
        <v>50.9549560546875</v>
      </c>
    </row>
    <row r="217" spans="1:13" x14ac:dyDescent="0.25">
      <c r="A217">
        <v>43282.149305555555</v>
      </c>
      <c r="B217" s="3">
        <v>0</v>
      </c>
      <c r="D217" s="2">
        <v>43282.298611111109</v>
      </c>
      <c r="E217" s="4">
        <v>92.257599999999996</v>
      </c>
      <c r="F217" s="2">
        <v>43282.224999999999</v>
      </c>
      <c r="G217" s="5">
        <v>52.495677947997997</v>
      </c>
      <c r="K217" s="3">
        <f t="shared" si="10"/>
        <v>0</v>
      </c>
      <c r="L217" s="6">
        <f t="shared" si="11"/>
        <v>190.973232</v>
      </c>
      <c r="M217" s="5">
        <f t="shared" si="12"/>
        <v>52.495677947997997</v>
      </c>
    </row>
    <row r="218" spans="1:13" x14ac:dyDescent="0.25">
      <c r="A218">
        <v>43282.15</v>
      </c>
      <c r="B218" s="3">
        <v>0</v>
      </c>
      <c r="D218" s="2">
        <v>43282.3</v>
      </c>
      <c r="E218" s="4">
        <v>88.497519999999994</v>
      </c>
      <c r="F218" s="2">
        <v>43282.225694444445</v>
      </c>
      <c r="G218" s="5">
        <v>53.321632385253899</v>
      </c>
      <c r="K218" s="3">
        <f t="shared" si="10"/>
        <v>0</v>
      </c>
      <c r="L218" s="6">
        <f t="shared" si="11"/>
        <v>183.18986639999997</v>
      </c>
      <c r="M218" s="5">
        <f t="shared" si="12"/>
        <v>53.321632385253899</v>
      </c>
    </row>
    <row r="219" spans="1:13" x14ac:dyDescent="0.25">
      <c r="A219">
        <v>43282.150694444441</v>
      </c>
      <c r="B219" s="3">
        <v>0</v>
      </c>
      <c r="D219" s="2">
        <v>43282.301388888889</v>
      </c>
      <c r="E219" s="4">
        <v>92.660759999999996</v>
      </c>
      <c r="F219" s="2">
        <v>43282.226388888892</v>
      </c>
      <c r="G219" s="5">
        <v>52.511589050292898</v>
      </c>
      <c r="K219" s="3">
        <f t="shared" si="10"/>
        <v>0</v>
      </c>
      <c r="L219" s="6">
        <f t="shared" si="11"/>
        <v>191.80777319999999</v>
      </c>
      <c r="M219" s="5">
        <f t="shared" si="12"/>
        <v>52.511589050292898</v>
      </c>
    </row>
    <row r="220" spans="1:13" x14ac:dyDescent="0.25">
      <c r="A220">
        <v>43282.151388888888</v>
      </c>
      <c r="B220" s="3">
        <v>0</v>
      </c>
      <c r="D220" s="2">
        <v>43282.302777777775</v>
      </c>
      <c r="E220" s="4">
        <v>102.19670000000001</v>
      </c>
      <c r="F220" s="2">
        <v>43282.227083333331</v>
      </c>
      <c r="G220" s="5">
        <v>45.0780029296875</v>
      </c>
      <c r="K220" s="3">
        <f t="shared" si="10"/>
        <v>0</v>
      </c>
      <c r="L220" s="6">
        <f t="shared" si="11"/>
        <v>211.54716900000003</v>
      </c>
      <c r="M220" s="5">
        <f t="shared" si="12"/>
        <v>45.0780029296875</v>
      </c>
    </row>
    <row r="221" spans="1:13" x14ac:dyDescent="0.25">
      <c r="A221">
        <v>43282.152083333334</v>
      </c>
      <c r="B221" s="3">
        <v>0</v>
      </c>
      <c r="D221" s="2">
        <v>43282.304166666669</v>
      </c>
      <c r="E221" s="4">
        <v>122.51009999999999</v>
      </c>
      <c r="F221" s="2">
        <v>43282.227777777778</v>
      </c>
      <c r="G221" s="5">
        <v>42.790744781494098</v>
      </c>
      <c r="K221" s="3">
        <f t="shared" si="10"/>
        <v>0</v>
      </c>
      <c r="L221" s="6">
        <f t="shared" si="11"/>
        <v>253.59590699999998</v>
      </c>
      <c r="M221" s="5">
        <f t="shared" si="12"/>
        <v>42.790744781494098</v>
      </c>
    </row>
    <row r="222" spans="1:13" x14ac:dyDescent="0.25">
      <c r="A222">
        <v>43282.152777777781</v>
      </c>
      <c r="B222" s="3">
        <v>0</v>
      </c>
      <c r="D222" s="2">
        <v>43282.305555555555</v>
      </c>
      <c r="E222" s="4">
        <v>158.97630000000001</v>
      </c>
      <c r="F222" s="2">
        <v>43282.228472222225</v>
      </c>
      <c r="G222" s="5">
        <v>43.299049377441399</v>
      </c>
      <c r="K222" s="3">
        <f t="shared" si="10"/>
        <v>0</v>
      </c>
      <c r="L222" s="6">
        <f t="shared" si="11"/>
        <v>329.080941</v>
      </c>
      <c r="M222" s="5">
        <f t="shared" si="12"/>
        <v>43.299049377441399</v>
      </c>
    </row>
    <row r="223" spans="1:13" x14ac:dyDescent="0.25">
      <c r="A223">
        <v>43282.15347222222</v>
      </c>
      <c r="B223" s="3">
        <v>0</v>
      </c>
      <c r="D223" s="2">
        <v>43282.306944444441</v>
      </c>
      <c r="E223" s="4">
        <v>166.5129</v>
      </c>
      <c r="F223" s="2">
        <v>43282.229166666664</v>
      </c>
      <c r="G223" s="5">
        <v>47.015846252441399</v>
      </c>
      <c r="K223" s="3">
        <f t="shared" si="10"/>
        <v>0</v>
      </c>
      <c r="L223" s="6">
        <f t="shared" si="11"/>
        <v>344.68170300000003</v>
      </c>
      <c r="M223" s="5">
        <f t="shared" si="12"/>
        <v>47.015846252441399</v>
      </c>
    </row>
    <row r="224" spans="1:13" x14ac:dyDescent="0.25">
      <c r="A224">
        <v>43282.154166666667</v>
      </c>
      <c r="B224" s="3">
        <v>0</v>
      </c>
      <c r="D224" s="2">
        <v>43282.308333333334</v>
      </c>
      <c r="E224" s="4">
        <v>173.87479999999999</v>
      </c>
      <c r="F224" s="2">
        <v>43282.229861111111</v>
      </c>
      <c r="G224" s="5">
        <v>49.589004516601499</v>
      </c>
      <c r="K224" s="3">
        <f t="shared" si="10"/>
        <v>0</v>
      </c>
      <c r="L224" s="6">
        <f t="shared" si="11"/>
        <v>359.92083600000001</v>
      </c>
      <c r="M224" s="5">
        <f t="shared" si="12"/>
        <v>49.589004516601499</v>
      </c>
    </row>
    <row r="225" spans="1:13" x14ac:dyDescent="0.25">
      <c r="A225">
        <v>43282.154861111114</v>
      </c>
      <c r="B225" s="3">
        <v>0</v>
      </c>
      <c r="D225" s="2">
        <v>43282.30972222222</v>
      </c>
      <c r="E225" s="4">
        <v>183.28569999999999</v>
      </c>
      <c r="F225" s="2">
        <v>43282.230555555558</v>
      </c>
      <c r="G225" s="5">
        <v>47.873584747314403</v>
      </c>
      <c r="K225" s="3">
        <f t="shared" si="10"/>
        <v>0</v>
      </c>
      <c r="L225" s="6">
        <f t="shared" si="11"/>
        <v>379.40139899999997</v>
      </c>
      <c r="M225" s="5">
        <f t="shared" si="12"/>
        <v>47.873584747314403</v>
      </c>
    </row>
    <row r="226" spans="1:13" x14ac:dyDescent="0.25">
      <c r="A226">
        <v>43282.155555555553</v>
      </c>
      <c r="B226" s="3">
        <v>0</v>
      </c>
      <c r="D226" s="2">
        <v>43282.311111111114</v>
      </c>
      <c r="E226" s="4">
        <v>181.98849999999999</v>
      </c>
      <c r="F226" s="2">
        <v>43282.231249999997</v>
      </c>
      <c r="G226" s="5">
        <v>49.191932678222599</v>
      </c>
      <c r="K226" s="3">
        <f t="shared" si="10"/>
        <v>0</v>
      </c>
      <c r="L226" s="6">
        <f t="shared" si="11"/>
        <v>376.71619499999997</v>
      </c>
      <c r="M226" s="5">
        <f t="shared" si="12"/>
        <v>49.191932678222599</v>
      </c>
    </row>
    <row r="227" spans="1:13" x14ac:dyDescent="0.25">
      <c r="A227">
        <v>43282.15625</v>
      </c>
      <c r="B227" s="3">
        <v>0</v>
      </c>
      <c r="D227" s="2">
        <v>43282.3125</v>
      </c>
      <c r="E227" s="4">
        <v>170.55080000000001</v>
      </c>
      <c r="F227" s="2">
        <v>43282.231944444444</v>
      </c>
      <c r="G227" s="5">
        <v>55.211864471435497</v>
      </c>
      <c r="K227" s="3">
        <f t="shared" si="10"/>
        <v>0</v>
      </c>
      <c r="L227" s="6">
        <f t="shared" si="11"/>
        <v>353.04015599999997</v>
      </c>
      <c r="M227" s="5">
        <f t="shared" si="12"/>
        <v>55.211864471435497</v>
      </c>
    </row>
    <row r="228" spans="1:13" x14ac:dyDescent="0.25">
      <c r="A228">
        <v>43282.156944444447</v>
      </c>
      <c r="B228" s="3">
        <v>0</v>
      </c>
      <c r="D228" s="2">
        <v>43282.313888888886</v>
      </c>
      <c r="E228" s="4">
        <v>170.77330000000001</v>
      </c>
      <c r="F228" s="2">
        <v>43282.232638888891</v>
      </c>
      <c r="G228" s="5">
        <v>63.566734313964801</v>
      </c>
      <c r="K228" s="3">
        <f t="shared" si="10"/>
        <v>0</v>
      </c>
      <c r="L228" s="6">
        <f t="shared" si="11"/>
        <v>353.50073100000003</v>
      </c>
      <c r="M228" s="5">
        <f t="shared" si="12"/>
        <v>63.566734313964801</v>
      </c>
    </row>
    <row r="229" spans="1:13" x14ac:dyDescent="0.25">
      <c r="A229">
        <v>43282.157638888886</v>
      </c>
      <c r="B229" s="3">
        <v>0</v>
      </c>
      <c r="D229" s="2">
        <v>43282.31527777778</v>
      </c>
      <c r="E229" s="4">
        <v>186.9237</v>
      </c>
      <c r="F229" s="2">
        <v>43282.23333333333</v>
      </c>
      <c r="G229" s="5">
        <v>70.714424133300696</v>
      </c>
      <c r="K229" s="3">
        <f t="shared" si="10"/>
        <v>0</v>
      </c>
      <c r="L229" s="6">
        <f t="shared" si="11"/>
        <v>386.93205899999998</v>
      </c>
      <c r="M229" s="5">
        <f t="shared" si="12"/>
        <v>70.714424133300696</v>
      </c>
    </row>
    <row r="230" spans="1:13" x14ac:dyDescent="0.25">
      <c r="A230">
        <v>43282.158333333333</v>
      </c>
      <c r="B230" s="3">
        <v>0</v>
      </c>
      <c r="D230" s="2">
        <v>43282.316666666666</v>
      </c>
      <c r="E230" s="4">
        <v>225.5558</v>
      </c>
      <c r="F230" s="2">
        <v>43282.234027777777</v>
      </c>
      <c r="G230" s="5">
        <v>70.682647705078097</v>
      </c>
      <c r="K230" s="3">
        <f t="shared" si="10"/>
        <v>0</v>
      </c>
      <c r="L230" s="6">
        <f t="shared" si="11"/>
        <v>466.90050600000001</v>
      </c>
      <c r="M230" s="5">
        <f t="shared" si="12"/>
        <v>70.682647705078097</v>
      </c>
    </row>
    <row r="231" spans="1:13" x14ac:dyDescent="0.25">
      <c r="A231">
        <v>43282.15902777778</v>
      </c>
      <c r="B231" s="3">
        <v>0</v>
      </c>
      <c r="D231" s="2">
        <v>43282.318055555559</v>
      </c>
      <c r="E231" s="4">
        <v>233.2277</v>
      </c>
      <c r="F231" s="2">
        <v>43282.234722222223</v>
      </c>
      <c r="G231" s="5">
        <v>73.176406860351506</v>
      </c>
      <c r="K231" s="3">
        <f t="shared" si="10"/>
        <v>0</v>
      </c>
      <c r="L231" s="6">
        <f t="shared" si="11"/>
        <v>482.781339</v>
      </c>
      <c r="M231" s="5">
        <f t="shared" si="12"/>
        <v>73.176406860351506</v>
      </c>
    </row>
    <row r="232" spans="1:13" x14ac:dyDescent="0.25">
      <c r="A232">
        <v>43282.159722222219</v>
      </c>
      <c r="B232" s="3">
        <v>0</v>
      </c>
      <c r="D232" s="2">
        <v>43282.319444444445</v>
      </c>
      <c r="E232" s="4">
        <v>205.673</v>
      </c>
      <c r="F232" s="2">
        <v>43282.23541666667</v>
      </c>
      <c r="G232" s="5">
        <v>73.160530090332003</v>
      </c>
      <c r="K232" s="3">
        <f t="shared" si="10"/>
        <v>0</v>
      </c>
      <c r="L232" s="6">
        <f t="shared" si="11"/>
        <v>425.74311</v>
      </c>
      <c r="M232" s="5">
        <f t="shared" si="12"/>
        <v>73.160530090332003</v>
      </c>
    </row>
    <row r="233" spans="1:13" x14ac:dyDescent="0.25">
      <c r="A233">
        <v>43282.160416666666</v>
      </c>
      <c r="B233" s="3">
        <v>0</v>
      </c>
      <c r="D233" s="2">
        <v>43282.320833333331</v>
      </c>
      <c r="E233" s="4">
        <v>152.42699999999999</v>
      </c>
      <c r="F233" s="2">
        <v>43282.236111111109</v>
      </c>
      <c r="G233" s="5">
        <v>73.573509216308594</v>
      </c>
      <c r="K233" s="3">
        <f t="shared" si="10"/>
        <v>0</v>
      </c>
      <c r="L233" s="6">
        <f t="shared" si="11"/>
        <v>315.52388999999999</v>
      </c>
      <c r="M233" s="5">
        <f t="shared" si="12"/>
        <v>73.573509216308594</v>
      </c>
    </row>
    <row r="234" spans="1:13" x14ac:dyDescent="0.25">
      <c r="A234">
        <v>43282.161111111112</v>
      </c>
      <c r="B234" s="3">
        <v>0</v>
      </c>
      <c r="D234" s="2">
        <v>43282.322222222225</v>
      </c>
      <c r="E234" s="4">
        <v>136.27600000000001</v>
      </c>
      <c r="F234" s="2">
        <v>43282.236805555556</v>
      </c>
      <c r="G234" s="5">
        <v>72.0963134765625</v>
      </c>
      <c r="K234" s="3">
        <f t="shared" si="10"/>
        <v>0</v>
      </c>
      <c r="L234" s="6">
        <f t="shared" si="11"/>
        <v>282.09132</v>
      </c>
      <c r="M234" s="5">
        <f t="shared" si="12"/>
        <v>72.0963134765625</v>
      </c>
    </row>
    <row r="235" spans="1:13" x14ac:dyDescent="0.25">
      <c r="A235">
        <v>43282.161805555559</v>
      </c>
      <c r="B235" s="3">
        <v>0</v>
      </c>
      <c r="D235" s="2">
        <v>43282.323611111111</v>
      </c>
      <c r="E235" s="4">
        <v>160.4573</v>
      </c>
      <c r="F235" s="2">
        <v>43282.237500000003</v>
      </c>
      <c r="G235" s="5">
        <v>73.827644348144503</v>
      </c>
      <c r="K235" s="3">
        <f t="shared" si="10"/>
        <v>0</v>
      </c>
      <c r="L235" s="6">
        <f t="shared" si="11"/>
        <v>332.14661100000001</v>
      </c>
      <c r="M235" s="5">
        <f t="shared" si="12"/>
        <v>73.827644348144503</v>
      </c>
    </row>
    <row r="236" spans="1:13" x14ac:dyDescent="0.25">
      <c r="A236">
        <v>43282.162499999999</v>
      </c>
      <c r="B236" s="3">
        <v>0</v>
      </c>
      <c r="D236" s="2">
        <v>43282.324999999997</v>
      </c>
      <c r="E236" s="4">
        <v>341.03129999999999</v>
      </c>
      <c r="F236" s="2">
        <v>43282.238194444442</v>
      </c>
      <c r="G236" s="5">
        <v>73.128761291503906</v>
      </c>
      <c r="K236" s="3">
        <f t="shared" si="10"/>
        <v>0</v>
      </c>
      <c r="L236" s="6">
        <f t="shared" si="11"/>
        <v>705.93479100000002</v>
      </c>
      <c r="M236" s="5">
        <f t="shared" si="12"/>
        <v>73.128761291503906</v>
      </c>
    </row>
    <row r="237" spans="1:13" x14ac:dyDescent="0.25">
      <c r="A237">
        <v>43282.163194444445</v>
      </c>
      <c r="B237" s="3">
        <v>0</v>
      </c>
      <c r="D237" s="2">
        <v>43282.326388888891</v>
      </c>
      <c r="E237" s="4">
        <v>287.05520000000001</v>
      </c>
      <c r="F237" s="2">
        <v>43282.238888888889</v>
      </c>
      <c r="G237" s="5">
        <v>72.699890136718693</v>
      </c>
      <c r="K237" s="3">
        <f t="shared" si="10"/>
        <v>0</v>
      </c>
      <c r="L237" s="6">
        <f t="shared" si="11"/>
        <v>594.20426400000008</v>
      </c>
      <c r="M237" s="5">
        <f t="shared" si="12"/>
        <v>72.699890136718693</v>
      </c>
    </row>
    <row r="238" spans="1:13" x14ac:dyDescent="0.25">
      <c r="A238">
        <v>43282.163888888892</v>
      </c>
      <c r="B238" s="3">
        <v>0</v>
      </c>
      <c r="D238" s="2">
        <v>43282.327777777777</v>
      </c>
      <c r="E238" s="4">
        <v>283.39249999999998</v>
      </c>
      <c r="F238" s="2">
        <v>43282.239583333336</v>
      </c>
      <c r="G238" s="5">
        <v>72.684005737304602</v>
      </c>
      <c r="K238" s="3">
        <f t="shared" si="10"/>
        <v>0</v>
      </c>
      <c r="L238" s="6">
        <f t="shared" si="11"/>
        <v>586.62247499999989</v>
      </c>
      <c r="M238" s="5">
        <f t="shared" si="12"/>
        <v>72.684005737304602</v>
      </c>
    </row>
    <row r="239" spans="1:13" x14ac:dyDescent="0.25">
      <c r="A239">
        <v>43282.164583333331</v>
      </c>
      <c r="B239" s="3">
        <v>0</v>
      </c>
      <c r="D239" s="2">
        <v>43282.32916666667</v>
      </c>
      <c r="E239" s="4">
        <v>323.03919999999999</v>
      </c>
      <c r="F239" s="2">
        <v>43282.240277777775</v>
      </c>
      <c r="G239" s="5">
        <v>67.156463623046804</v>
      </c>
      <c r="K239" s="3">
        <f t="shared" si="10"/>
        <v>0</v>
      </c>
      <c r="L239" s="6">
        <f t="shared" si="11"/>
        <v>668.69114399999989</v>
      </c>
      <c r="M239" s="5">
        <f t="shared" si="12"/>
        <v>67.156463623046804</v>
      </c>
    </row>
    <row r="240" spans="1:13" x14ac:dyDescent="0.25">
      <c r="A240">
        <v>43282.165277777778</v>
      </c>
      <c r="B240" s="3">
        <v>0</v>
      </c>
      <c r="D240" s="2">
        <v>43282.330555555556</v>
      </c>
      <c r="E240" s="4">
        <v>344.47129999999999</v>
      </c>
      <c r="F240" s="2">
        <v>43282.240972222222</v>
      </c>
      <c r="G240" s="5">
        <v>65.488655090332003</v>
      </c>
      <c r="K240" s="3">
        <f t="shared" si="10"/>
        <v>0</v>
      </c>
      <c r="L240" s="6">
        <f t="shared" si="11"/>
        <v>713.05559099999982</v>
      </c>
      <c r="M240" s="5">
        <f t="shared" si="12"/>
        <v>65.488655090332003</v>
      </c>
    </row>
    <row r="241" spans="1:13" x14ac:dyDescent="0.25">
      <c r="A241">
        <v>43282.165972222225</v>
      </c>
      <c r="B241" s="3">
        <v>0</v>
      </c>
      <c r="D241" s="2">
        <v>43282.331944444442</v>
      </c>
      <c r="E241" s="4">
        <v>295.34589999999997</v>
      </c>
      <c r="F241" s="2">
        <v>43282.241666666669</v>
      </c>
      <c r="G241" s="5">
        <v>65.838096618652301</v>
      </c>
      <c r="K241" s="3">
        <f t="shared" si="10"/>
        <v>0</v>
      </c>
      <c r="L241" s="6">
        <f t="shared" si="11"/>
        <v>611.36601299999995</v>
      </c>
      <c r="M241" s="5">
        <f t="shared" si="12"/>
        <v>65.838096618652301</v>
      </c>
    </row>
    <row r="242" spans="1:13" x14ac:dyDescent="0.25">
      <c r="A242">
        <v>43282.166666666664</v>
      </c>
      <c r="B242" s="3">
        <v>0</v>
      </c>
      <c r="D242" s="2">
        <v>43282.333333333336</v>
      </c>
      <c r="E242" s="4">
        <v>281.58589999999998</v>
      </c>
      <c r="F242" s="2">
        <v>43282.242361111108</v>
      </c>
      <c r="G242" s="5">
        <v>67.283508300781193</v>
      </c>
      <c r="K242" s="3">
        <f t="shared" si="10"/>
        <v>0</v>
      </c>
      <c r="L242" s="6">
        <f t="shared" si="11"/>
        <v>582.88281299999994</v>
      </c>
      <c r="M242" s="5">
        <f t="shared" si="12"/>
        <v>67.283508300781193</v>
      </c>
    </row>
    <row r="243" spans="1:13" x14ac:dyDescent="0.25">
      <c r="A243">
        <v>43282.167361111111</v>
      </c>
      <c r="B243" s="3">
        <v>0</v>
      </c>
      <c r="D243" s="2">
        <v>43282.334722222222</v>
      </c>
      <c r="E243" s="4">
        <v>211.05330000000001</v>
      </c>
      <c r="F243" s="2">
        <v>43282.243055555555</v>
      </c>
      <c r="G243" s="5">
        <v>71.063812255859304</v>
      </c>
      <c r="K243" s="3">
        <f t="shared" si="10"/>
        <v>0</v>
      </c>
      <c r="L243" s="6">
        <f t="shared" si="11"/>
        <v>436.88033099999996</v>
      </c>
      <c r="M243" s="5">
        <f t="shared" si="12"/>
        <v>71.063812255859304</v>
      </c>
    </row>
    <row r="244" spans="1:13" x14ac:dyDescent="0.25">
      <c r="A244">
        <v>43282.168055555558</v>
      </c>
      <c r="B244" s="3">
        <v>0</v>
      </c>
      <c r="D244" s="2">
        <v>43282.336111111108</v>
      </c>
      <c r="E244" s="4">
        <v>202.7131</v>
      </c>
      <c r="F244" s="2">
        <v>43282.243750000001</v>
      </c>
      <c r="G244" s="5">
        <v>78.132080078125</v>
      </c>
      <c r="K244" s="3">
        <f t="shared" si="10"/>
        <v>0</v>
      </c>
      <c r="L244" s="6">
        <f t="shared" si="11"/>
        <v>419.61611699999997</v>
      </c>
      <c r="M244" s="5">
        <f t="shared" si="12"/>
        <v>78.132080078125</v>
      </c>
    </row>
    <row r="245" spans="1:13" x14ac:dyDescent="0.25">
      <c r="A245">
        <v>43282.168749999997</v>
      </c>
      <c r="B245" s="3">
        <v>0</v>
      </c>
      <c r="D245" s="2">
        <v>43282.337500000001</v>
      </c>
      <c r="E245" s="4">
        <v>239.68700000000001</v>
      </c>
      <c r="F245" s="2">
        <v>43282.244444444441</v>
      </c>
      <c r="G245" s="5">
        <v>83.770797729492102</v>
      </c>
      <c r="K245" s="3">
        <f t="shared" si="10"/>
        <v>0</v>
      </c>
      <c r="L245" s="6">
        <f t="shared" si="11"/>
        <v>496.15209000000004</v>
      </c>
      <c r="M245" s="5">
        <f t="shared" si="12"/>
        <v>83.770797729492102</v>
      </c>
    </row>
    <row r="246" spans="1:13" x14ac:dyDescent="0.25">
      <c r="A246">
        <v>43282.169444444444</v>
      </c>
      <c r="B246" s="3">
        <v>0</v>
      </c>
      <c r="D246" s="2">
        <v>43282.338888888888</v>
      </c>
      <c r="E246" s="4">
        <v>246.6908</v>
      </c>
      <c r="F246" s="2">
        <v>43282.245138888888</v>
      </c>
      <c r="G246" s="5">
        <v>90.918449401855398</v>
      </c>
      <c r="K246" s="3">
        <f t="shared" si="10"/>
        <v>0</v>
      </c>
      <c r="L246" s="6">
        <f t="shared" si="11"/>
        <v>510.64995599999992</v>
      </c>
      <c r="M246" s="5">
        <f t="shared" si="12"/>
        <v>90.918449401855398</v>
      </c>
    </row>
    <row r="247" spans="1:13" x14ac:dyDescent="0.25">
      <c r="A247">
        <v>43282.170138888891</v>
      </c>
      <c r="B247" s="3">
        <v>0</v>
      </c>
      <c r="D247" s="2">
        <v>43282.340277777781</v>
      </c>
      <c r="E247" s="4">
        <v>267.60309999999998</v>
      </c>
      <c r="F247" s="2">
        <v>43282.245833333334</v>
      </c>
      <c r="G247" s="5">
        <v>98.447349548339801</v>
      </c>
      <c r="K247" s="3">
        <f t="shared" si="10"/>
        <v>0</v>
      </c>
      <c r="L247" s="6">
        <f t="shared" si="11"/>
        <v>553.93841699999996</v>
      </c>
      <c r="M247" s="5">
        <f t="shared" si="12"/>
        <v>98.447349548339801</v>
      </c>
    </row>
    <row r="248" spans="1:13" x14ac:dyDescent="0.25">
      <c r="A248">
        <v>43282.17083333333</v>
      </c>
      <c r="B248" s="3">
        <v>0</v>
      </c>
      <c r="D248" s="2">
        <v>43282.341666666667</v>
      </c>
      <c r="E248" s="4">
        <v>272.4538</v>
      </c>
      <c r="F248" s="2">
        <v>43282.246527777781</v>
      </c>
      <c r="G248" s="5">
        <v>99.352714538574205</v>
      </c>
      <c r="K248" s="3">
        <f t="shared" si="10"/>
        <v>0</v>
      </c>
      <c r="L248" s="6">
        <f t="shared" si="11"/>
        <v>563.97936600000003</v>
      </c>
      <c r="M248" s="5">
        <f t="shared" si="12"/>
        <v>99.352714538574205</v>
      </c>
    </row>
    <row r="249" spans="1:13" x14ac:dyDescent="0.25">
      <c r="A249">
        <v>43282.171527777777</v>
      </c>
      <c r="B249" s="3">
        <v>0</v>
      </c>
      <c r="D249" s="2">
        <v>43282.343055555553</v>
      </c>
      <c r="E249" s="4">
        <v>237.53389999999999</v>
      </c>
      <c r="F249" s="2">
        <v>43282.24722222222</v>
      </c>
      <c r="G249" s="5">
        <v>96.271278381347599</v>
      </c>
      <c r="K249" s="3">
        <f t="shared" si="10"/>
        <v>0</v>
      </c>
      <c r="L249" s="6">
        <f t="shared" si="11"/>
        <v>491.69517299999995</v>
      </c>
      <c r="M249" s="5">
        <f t="shared" si="12"/>
        <v>96.271278381347599</v>
      </c>
    </row>
    <row r="250" spans="1:13" x14ac:dyDescent="0.25">
      <c r="A250">
        <v>43282.172222222223</v>
      </c>
      <c r="B250" s="3">
        <v>0</v>
      </c>
      <c r="D250" s="2">
        <v>43282.344444444447</v>
      </c>
      <c r="E250" s="4">
        <v>291.13869999999997</v>
      </c>
      <c r="F250" s="2">
        <v>43282.247916666667</v>
      </c>
      <c r="G250" s="5">
        <v>99.209762573242102</v>
      </c>
      <c r="K250" s="3">
        <f t="shared" si="10"/>
        <v>0</v>
      </c>
      <c r="L250" s="6">
        <f t="shared" si="11"/>
        <v>602.65710899999999</v>
      </c>
      <c r="M250" s="5">
        <f t="shared" si="12"/>
        <v>99.209762573242102</v>
      </c>
    </row>
    <row r="251" spans="1:13" x14ac:dyDescent="0.25">
      <c r="A251">
        <v>43282.17291666667</v>
      </c>
      <c r="B251" s="3">
        <v>0</v>
      </c>
      <c r="D251" s="2">
        <v>43282.345833333333</v>
      </c>
      <c r="E251" s="4">
        <v>239.76130000000001</v>
      </c>
      <c r="F251" s="2">
        <v>43282.248611111114</v>
      </c>
      <c r="G251" s="5">
        <v>97.081352233886705</v>
      </c>
      <c r="K251" s="3">
        <f t="shared" si="10"/>
        <v>0</v>
      </c>
      <c r="L251" s="6">
        <f t="shared" si="11"/>
        <v>496.30589100000003</v>
      </c>
      <c r="M251" s="5">
        <f t="shared" si="12"/>
        <v>97.081352233886705</v>
      </c>
    </row>
    <row r="252" spans="1:13" x14ac:dyDescent="0.25">
      <c r="A252">
        <v>43282.173611111109</v>
      </c>
      <c r="B252" s="3">
        <v>0</v>
      </c>
      <c r="D252" s="2">
        <v>43282.347222222219</v>
      </c>
      <c r="E252" s="4">
        <v>204.34649999999999</v>
      </c>
      <c r="F252" s="2">
        <v>43282.249305555553</v>
      </c>
      <c r="G252" s="5">
        <v>94.397026062011705</v>
      </c>
      <c r="K252" s="3">
        <f t="shared" si="10"/>
        <v>0</v>
      </c>
      <c r="L252" s="6">
        <f t="shared" si="11"/>
        <v>422.99725499999994</v>
      </c>
      <c r="M252" s="5">
        <f t="shared" si="12"/>
        <v>94.397026062011705</v>
      </c>
    </row>
    <row r="253" spans="1:13" x14ac:dyDescent="0.25">
      <c r="A253">
        <v>43282.174305555556</v>
      </c>
      <c r="B253" s="3">
        <v>0</v>
      </c>
      <c r="D253" s="2">
        <v>43282.348611111112</v>
      </c>
      <c r="E253" s="4">
        <v>180.90989999999999</v>
      </c>
      <c r="F253" s="2">
        <v>43282.25</v>
      </c>
      <c r="G253" s="5">
        <v>100.321655273437</v>
      </c>
      <c r="K253" s="3">
        <f t="shared" si="10"/>
        <v>0</v>
      </c>
      <c r="L253" s="6">
        <f t="shared" si="11"/>
        <v>374.48349299999995</v>
      </c>
      <c r="M253" s="5">
        <f t="shared" si="12"/>
        <v>100.321655273437</v>
      </c>
    </row>
    <row r="254" spans="1:13" x14ac:dyDescent="0.25">
      <c r="A254">
        <v>43282.175000000003</v>
      </c>
      <c r="B254" s="3">
        <v>0</v>
      </c>
      <c r="D254" s="2">
        <v>43282.35</v>
      </c>
      <c r="E254" s="4">
        <v>208.82589999999999</v>
      </c>
      <c r="F254" s="2">
        <v>43282.252083333333</v>
      </c>
      <c r="G254" s="5">
        <v>113.04457092285099</v>
      </c>
      <c r="K254" s="3">
        <f t="shared" si="10"/>
        <v>0</v>
      </c>
      <c r="L254" s="6">
        <f t="shared" si="11"/>
        <v>432.26961299999994</v>
      </c>
      <c r="M254" s="5">
        <f t="shared" si="12"/>
        <v>113.04457092285099</v>
      </c>
    </row>
    <row r="255" spans="1:13" x14ac:dyDescent="0.25">
      <c r="A255">
        <v>43282.175694444442</v>
      </c>
      <c r="B255" s="3">
        <v>0</v>
      </c>
      <c r="D255" s="2">
        <v>43282.351388888892</v>
      </c>
      <c r="E255" s="4">
        <v>290.22300000000001</v>
      </c>
      <c r="F255" s="2">
        <v>43282.253472222219</v>
      </c>
      <c r="G255" s="5">
        <v>113.01284790039</v>
      </c>
      <c r="K255" s="3">
        <f t="shared" si="10"/>
        <v>0</v>
      </c>
      <c r="L255" s="6">
        <f t="shared" si="11"/>
        <v>600.76161000000002</v>
      </c>
      <c r="M255" s="5">
        <f t="shared" si="12"/>
        <v>113.01284790039</v>
      </c>
    </row>
    <row r="256" spans="1:13" x14ac:dyDescent="0.25">
      <c r="A256">
        <v>43282.176388888889</v>
      </c>
      <c r="B256" s="3">
        <v>1E-3</v>
      </c>
      <c r="D256" s="2">
        <v>43282.352777777778</v>
      </c>
      <c r="E256" s="4">
        <v>424.23489999999998</v>
      </c>
      <c r="F256" s="2">
        <v>43282.254861111112</v>
      </c>
      <c r="G256" s="5">
        <v>109.915565490722</v>
      </c>
      <c r="K256" s="3">
        <f t="shared" si="10"/>
        <v>0.34502759999999999</v>
      </c>
      <c r="L256" s="6">
        <f t="shared" si="11"/>
        <v>878.16624299999989</v>
      </c>
      <c r="M256" s="5">
        <f t="shared" si="12"/>
        <v>109.915565490722</v>
      </c>
    </row>
    <row r="257" spans="1:13" x14ac:dyDescent="0.25">
      <c r="A257">
        <v>43282.177083333336</v>
      </c>
      <c r="B257" s="3">
        <v>2E-3</v>
      </c>
      <c r="D257" s="2">
        <v>43282.354166666664</v>
      </c>
      <c r="E257" s="4">
        <v>338.5317</v>
      </c>
      <c r="F257" s="2">
        <v>43282.256249999999</v>
      </c>
      <c r="G257" s="5">
        <v>97.907485961914006</v>
      </c>
      <c r="K257" s="3">
        <f t="shared" si="10"/>
        <v>0.69005519999999998</v>
      </c>
      <c r="L257" s="6">
        <f t="shared" si="11"/>
        <v>700.76061900000002</v>
      </c>
      <c r="M257" s="5">
        <f t="shared" si="12"/>
        <v>97.907485961914006</v>
      </c>
    </row>
    <row r="258" spans="1:13" x14ac:dyDescent="0.25">
      <c r="A258">
        <v>43282.177777777775</v>
      </c>
      <c r="B258" s="3">
        <v>3.0000000000000001E-3</v>
      </c>
      <c r="D258" s="2">
        <v>43282.355555555558</v>
      </c>
      <c r="E258" s="4">
        <v>300.74110000000002</v>
      </c>
      <c r="F258" s="2">
        <v>43282.257638888892</v>
      </c>
      <c r="G258" s="5">
        <v>101.338371276855</v>
      </c>
      <c r="K258" s="3">
        <f t="shared" si="10"/>
        <v>1.0350827999999996</v>
      </c>
      <c r="L258" s="6">
        <f t="shared" si="11"/>
        <v>622.53407699999991</v>
      </c>
      <c r="M258" s="5">
        <f t="shared" si="12"/>
        <v>101.338371276855</v>
      </c>
    </row>
    <row r="259" spans="1:13" x14ac:dyDescent="0.25">
      <c r="A259">
        <v>43282.178472222222</v>
      </c>
      <c r="B259" s="3">
        <v>4.0000000000000001E-3</v>
      </c>
      <c r="D259" s="2">
        <v>43282.356944444444</v>
      </c>
      <c r="E259" s="4">
        <v>263.81659999999999</v>
      </c>
      <c r="F259" s="2">
        <v>43282.259027777778</v>
      </c>
      <c r="G259" s="5">
        <v>98.542861938476506</v>
      </c>
      <c r="K259" s="3">
        <f t="shared" ref="K259:K322" si="13">(B259*2.778*60*4.6*0.45)</f>
        <v>1.3801104</v>
      </c>
      <c r="L259" s="6">
        <f t="shared" ref="L259:L322" si="14">E259*0.45*4.6</f>
        <v>546.10036200000002</v>
      </c>
      <c r="M259" s="5">
        <f t="shared" si="12"/>
        <v>98.542861938476506</v>
      </c>
    </row>
    <row r="260" spans="1:13" x14ac:dyDescent="0.25">
      <c r="A260">
        <v>43282.179166666669</v>
      </c>
      <c r="B260" s="3">
        <v>5.0000000000000001E-3</v>
      </c>
      <c r="D260" s="2">
        <v>43282.35833333333</v>
      </c>
      <c r="E260" s="4">
        <v>237.31120000000001</v>
      </c>
      <c r="F260" s="2">
        <v>43282.260416666664</v>
      </c>
      <c r="G260" s="5">
        <v>90.775711059570298</v>
      </c>
      <c r="K260" s="3">
        <f t="shared" si="13"/>
        <v>1.7251379999999998</v>
      </c>
      <c r="L260" s="6">
        <f t="shared" si="14"/>
        <v>491.23418399999997</v>
      </c>
      <c r="M260" s="5">
        <f t="shared" si="12"/>
        <v>90.775711059570298</v>
      </c>
    </row>
    <row r="261" spans="1:13" x14ac:dyDescent="0.25">
      <c r="A261">
        <v>43282.179861111108</v>
      </c>
      <c r="B261" s="3">
        <v>6.0000000000000001E-3</v>
      </c>
      <c r="D261" s="2">
        <v>43282.359722222223</v>
      </c>
      <c r="E261" s="4">
        <v>215.38419999999999</v>
      </c>
      <c r="F261" s="2">
        <v>43282.261805555558</v>
      </c>
      <c r="G261" s="5">
        <v>89.282630920410099</v>
      </c>
      <c r="K261" s="3">
        <f t="shared" si="13"/>
        <v>2.0701655999999993</v>
      </c>
      <c r="L261" s="6">
        <f t="shared" si="14"/>
        <v>445.84529399999997</v>
      </c>
      <c r="M261" s="5">
        <f t="shared" si="12"/>
        <v>89.282630920410099</v>
      </c>
    </row>
    <row r="262" spans="1:13" x14ac:dyDescent="0.25">
      <c r="A262">
        <v>43282.180555555555</v>
      </c>
      <c r="B262" s="3">
        <v>8.0000000000000002E-3</v>
      </c>
      <c r="D262" s="2">
        <v>43282.361111111109</v>
      </c>
      <c r="E262" s="4">
        <v>214.7655</v>
      </c>
      <c r="F262" s="2">
        <v>43282.263194444444</v>
      </c>
      <c r="G262" s="5">
        <v>90.871009826660099</v>
      </c>
      <c r="K262" s="3">
        <f t="shared" si="13"/>
        <v>2.7602207999999999</v>
      </c>
      <c r="L262" s="6">
        <f t="shared" si="14"/>
        <v>444.56458499999997</v>
      </c>
      <c r="M262" s="5">
        <f t="shared" si="12"/>
        <v>90.871009826660099</v>
      </c>
    </row>
    <row r="263" spans="1:13" x14ac:dyDescent="0.25">
      <c r="A263">
        <v>43282.181250000001</v>
      </c>
      <c r="B263" s="3">
        <v>8.9999999999999993E-3</v>
      </c>
      <c r="D263" s="2">
        <v>43282.362500000003</v>
      </c>
      <c r="E263" s="4">
        <v>179.7467</v>
      </c>
      <c r="F263" s="2">
        <v>43282.26458333333</v>
      </c>
      <c r="G263" s="5">
        <v>101.40191650390599</v>
      </c>
      <c r="K263" s="3">
        <f t="shared" si="13"/>
        <v>3.1052483999999998</v>
      </c>
      <c r="L263" s="6">
        <f t="shared" si="14"/>
        <v>372.07566899999995</v>
      </c>
      <c r="M263" s="5">
        <f t="shared" si="12"/>
        <v>101.40191650390599</v>
      </c>
    </row>
    <row r="264" spans="1:13" x14ac:dyDescent="0.25">
      <c r="A264">
        <v>43282.181944444441</v>
      </c>
      <c r="B264" s="3">
        <v>8.9999999999999993E-3</v>
      </c>
      <c r="D264" s="2">
        <v>43282.363888888889</v>
      </c>
      <c r="E264" s="4">
        <v>164.73570000000001</v>
      </c>
      <c r="F264" s="2">
        <v>43282.265972222223</v>
      </c>
      <c r="G264" s="5">
        <v>111.599281311035</v>
      </c>
      <c r="K264" s="3">
        <f t="shared" si="13"/>
        <v>3.1052483999999998</v>
      </c>
      <c r="L264" s="6">
        <f t="shared" si="14"/>
        <v>341.00289900000001</v>
      </c>
      <c r="M264" s="5">
        <f t="shared" si="12"/>
        <v>111.599281311035</v>
      </c>
    </row>
    <row r="265" spans="1:13" x14ac:dyDescent="0.25">
      <c r="A265">
        <v>43282.182638888888</v>
      </c>
      <c r="B265" s="3">
        <v>8.9999999999999993E-3</v>
      </c>
      <c r="D265" s="2">
        <v>43282.365277777775</v>
      </c>
      <c r="E265" s="4">
        <v>138.3783</v>
      </c>
      <c r="F265" s="2">
        <v>43282.267361111109</v>
      </c>
      <c r="G265" s="5">
        <v>112.155227661132</v>
      </c>
      <c r="K265" s="3">
        <f t="shared" si="13"/>
        <v>3.1052483999999998</v>
      </c>
      <c r="L265" s="6">
        <f t="shared" si="14"/>
        <v>286.44308099999995</v>
      </c>
      <c r="M265" s="5">
        <f t="shared" si="12"/>
        <v>112.155227661132</v>
      </c>
    </row>
    <row r="266" spans="1:13" x14ac:dyDescent="0.25">
      <c r="A266">
        <v>43282.183333333334</v>
      </c>
      <c r="B266" s="3">
        <v>0.01</v>
      </c>
      <c r="D266" s="2">
        <v>43282.366666666669</v>
      </c>
      <c r="E266" s="4">
        <v>145.69669999999999</v>
      </c>
      <c r="F266" s="2">
        <v>43282.268750000003</v>
      </c>
      <c r="G266" s="5">
        <v>121.081909179687</v>
      </c>
      <c r="K266" s="3">
        <f t="shared" si="13"/>
        <v>3.4502759999999997</v>
      </c>
      <c r="L266" s="6">
        <f t="shared" si="14"/>
        <v>301.59216899999996</v>
      </c>
      <c r="M266" s="5">
        <f t="shared" si="12"/>
        <v>121.081909179687</v>
      </c>
    </row>
    <row r="267" spans="1:13" x14ac:dyDescent="0.25">
      <c r="A267">
        <v>43282.184027777781</v>
      </c>
      <c r="B267" s="3">
        <v>0.01</v>
      </c>
      <c r="D267" s="2">
        <v>43282.368055555555</v>
      </c>
      <c r="E267" s="4">
        <v>152.20490000000001</v>
      </c>
      <c r="F267" s="2">
        <v>43282.270138888889</v>
      </c>
      <c r="G267" s="5">
        <v>134.28134155273401</v>
      </c>
      <c r="K267" s="3">
        <f t="shared" si="13"/>
        <v>3.4502759999999997</v>
      </c>
      <c r="L267" s="6">
        <f t="shared" si="14"/>
        <v>315.06414300000006</v>
      </c>
      <c r="M267" s="5">
        <f t="shared" si="12"/>
        <v>134.28134155273401</v>
      </c>
    </row>
    <row r="268" spans="1:13" x14ac:dyDescent="0.25">
      <c r="A268">
        <v>43282.18472222222</v>
      </c>
      <c r="B268" s="3">
        <v>8.9999999999999993E-3</v>
      </c>
      <c r="D268" s="2">
        <v>43282.369444444441</v>
      </c>
      <c r="E268" s="4">
        <v>120.7009</v>
      </c>
      <c r="F268" s="2">
        <v>43282.271527777775</v>
      </c>
      <c r="G268" s="5">
        <v>139.34832763671801</v>
      </c>
      <c r="K268" s="3">
        <f t="shared" si="13"/>
        <v>3.1052483999999998</v>
      </c>
      <c r="L268" s="6">
        <f t="shared" si="14"/>
        <v>249.850863</v>
      </c>
      <c r="M268" s="5">
        <f t="shared" si="12"/>
        <v>139.34832763671801</v>
      </c>
    </row>
    <row r="269" spans="1:13" x14ac:dyDescent="0.25">
      <c r="A269">
        <v>43282.185416666667</v>
      </c>
      <c r="B269" s="3">
        <v>0.01</v>
      </c>
      <c r="D269" s="2">
        <v>43282.370833333334</v>
      </c>
      <c r="E269" s="4">
        <v>132.0634</v>
      </c>
      <c r="F269" s="2">
        <v>43282.272916666669</v>
      </c>
      <c r="G269" s="5">
        <v>155.61338806152301</v>
      </c>
      <c r="K269" s="3">
        <f t="shared" si="13"/>
        <v>3.4502759999999997</v>
      </c>
      <c r="L269" s="6">
        <f t="shared" si="14"/>
        <v>273.37123800000001</v>
      </c>
      <c r="M269" s="5">
        <f t="shared" si="12"/>
        <v>155.61338806152301</v>
      </c>
    </row>
    <row r="270" spans="1:13" x14ac:dyDescent="0.25">
      <c r="A270">
        <v>43282.186111111114</v>
      </c>
      <c r="B270" s="3">
        <v>1.0999999999999999E-2</v>
      </c>
      <c r="D270" s="2">
        <v>43282.37222222222</v>
      </c>
      <c r="E270" s="4">
        <v>138.76900000000001</v>
      </c>
      <c r="F270" s="2">
        <v>43282.274305555555</v>
      </c>
      <c r="G270" s="5">
        <v>202.50228881835901</v>
      </c>
      <c r="K270" s="3">
        <f t="shared" si="13"/>
        <v>3.7953035999999996</v>
      </c>
      <c r="L270" s="6">
        <f t="shared" si="14"/>
        <v>287.25182999999998</v>
      </c>
      <c r="M270" s="5">
        <f t="shared" si="12"/>
        <v>202.50228881835901</v>
      </c>
    </row>
    <row r="271" spans="1:13" x14ac:dyDescent="0.25">
      <c r="A271">
        <v>43282.186805555553</v>
      </c>
      <c r="B271" s="3">
        <v>0.01</v>
      </c>
      <c r="D271" s="2">
        <v>43282.373611111114</v>
      </c>
      <c r="E271" s="4">
        <v>177.59360000000001</v>
      </c>
      <c r="F271" s="2">
        <v>43282.275694444441</v>
      </c>
      <c r="G271" s="5">
        <v>263.87731933593699</v>
      </c>
      <c r="K271" s="3">
        <f t="shared" si="13"/>
        <v>3.4502759999999997</v>
      </c>
      <c r="L271" s="6">
        <f t="shared" si="14"/>
        <v>367.61875200000003</v>
      </c>
      <c r="M271" s="5">
        <f t="shared" si="12"/>
        <v>263.87731933593699</v>
      </c>
    </row>
    <row r="272" spans="1:13" x14ac:dyDescent="0.25">
      <c r="A272">
        <v>43282.1875</v>
      </c>
      <c r="B272" s="3">
        <v>8.9999999999999993E-3</v>
      </c>
      <c r="D272" s="2">
        <v>43282.375</v>
      </c>
      <c r="E272" s="4">
        <v>158.18639999999999</v>
      </c>
      <c r="F272" s="2">
        <v>43282.277083333334</v>
      </c>
      <c r="G272" s="5">
        <v>222.817779541015</v>
      </c>
      <c r="K272" s="3">
        <f t="shared" si="13"/>
        <v>3.1052483999999998</v>
      </c>
      <c r="L272" s="6">
        <f t="shared" si="14"/>
        <v>327.44584800000001</v>
      </c>
      <c r="M272" s="5">
        <f t="shared" si="12"/>
        <v>222.817779541015</v>
      </c>
    </row>
    <row r="273" spans="1:13" x14ac:dyDescent="0.25">
      <c r="A273">
        <v>43282.188194444447</v>
      </c>
      <c r="B273" s="3">
        <v>8.9999999999999993E-3</v>
      </c>
      <c r="D273" s="2">
        <v>43282.376388888886</v>
      </c>
      <c r="E273" s="4">
        <v>200.8818</v>
      </c>
      <c r="F273" s="2">
        <v>43282.27847222222</v>
      </c>
      <c r="G273" s="5">
        <v>204.884994506835</v>
      </c>
      <c r="K273" s="3">
        <f t="shared" si="13"/>
        <v>3.1052483999999998</v>
      </c>
      <c r="L273" s="6">
        <f t="shared" si="14"/>
        <v>415.82532599999996</v>
      </c>
      <c r="M273" s="5">
        <f t="shared" si="12"/>
        <v>204.884994506835</v>
      </c>
    </row>
    <row r="274" spans="1:13" x14ac:dyDescent="0.25">
      <c r="A274">
        <v>43282.188888888886</v>
      </c>
      <c r="B274" s="3">
        <v>8.9999999999999993E-3</v>
      </c>
      <c r="D274" s="2">
        <v>43282.37777777778</v>
      </c>
      <c r="E274" s="4">
        <v>195.73410000000001</v>
      </c>
      <c r="F274" s="2">
        <v>43282.279861111114</v>
      </c>
      <c r="G274" s="5">
        <v>229.04428100585901</v>
      </c>
      <c r="K274" s="3">
        <f t="shared" si="13"/>
        <v>3.1052483999999998</v>
      </c>
      <c r="L274" s="6">
        <f t="shared" si="14"/>
        <v>405.16958699999998</v>
      </c>
      <c r="M274" s="5">
        <f t="shared" ref="M274:M337" si="15">G274</f>
        <v>229.04428100585901</v>
      </c>
    </row>
    <row r="275" spans="1:13" x14ac:dyDescent="0.25">
      <c r="A275">
        <v>43282.189583333333</v>
      </c>
      <c r="B275" s="3">
        <v>8.0000000000000002E-3</v>
      </c>
      <c r="D275" s="2">
        <v>43282.379166666666</v>
      </c>
      <c r="E275" s="4">
        <v>201.42619999999999</v>
      </c>
      <c r="F275" s="2">
        <v>43282.28125</v>
      </c>
      <c r="G275" s="5">
        <v>260.35119628906199</v>
      </c>
      <c r="K275" s="3">
        <f t="shared" si="13"/>
        <v>2.7602207999999999</v>
      </c>
      <c r="L275" s="6">
        <f t="shared" si="14"/>
        <v>416.95223399999998</v>
      </c>
      <c r="M275" s="5">
        <f t="shared" si="15"/>
        <v>260.35119628906199</v>
      </c>
    </row>
    <row r="276" spans="1:13" x14ac:dyDescent="0.25">
      <c r="A276">
        <v>43282.19027777778</v>
      </c>
      <c r="B276" s="3">
        <v>8.9999999999999993E-3</v>
      </c>
      <c r="D276" s="2">
        <v>43282.380555555559</v>
      </c>
      <c r="E276" s="4">
        <v>231.02510000000001</v>
      </c>
      <c r="F276" s="2">
        <v>43282.282638888886</v>
      </c>
      <c r="G276" s="5">
        <v>278.91928100585898</v>
      </c>
      <c r="K276" s="3">
        <f t="shared" si="13"/>
        <v>3.1052483999999998</v>
      </c>
      <c r="L276" s="6">
        <f t="shared" si="14"/>
        <v>478.22195699999997</v>
      </c>
      <c r="M276" s="5">
        <f t="shared" si="15"/>
        <v>278.91928100585898</v>
      </c>
    </row>
    <row r="277" spans="1:13" x14ac:dyDescent="0.25">
      <c r="A277">
        <v>43282.190972222219</v>
      </c>
      <c r="B277" s="3">
        <v>1.0999999999999999E-2</v>
      </c>
      <c r="D277" s="2">
        <v>43282.381944444445</v>
      </c>
      <c r="E277" s="4">
        <v>224.3184</v>
      </c>
      <c r="F277" s="2">
        <v>43282.28402777778</v>
      </c>
      <c r="G277" s="5">
        <v>239.62274169921801</v>
      </c>
      <c r="K277" s="3">
        <f t="shared" si="13"/>
        <v>3.7953035999999996</v>
      </c>
      <c r="L277" s="6">
        <f t="shared" si="14"/>
        <v>464.33908799999995</v>
      </c>
      <c r="M277" s="5">
        <f t="shared" si="15"/>
        <v>239.62274169921801</v>
      </c>
    </row>
    <row r="278" spans="1:13" x14ac:dyDescent="0.25">
      <c r="A278">
        <v>43282.191666666666</v>
      </c>
      <c r="B278" s="3">
        <v>1.0999999999999999E-2</v>
      </c>
      <c r="D278" s="2">
        <v>43282.383333333331</v>
      </c>
      <c r="E278" s="4">
        <v>187.9384</v>
      </c>
      <c r="F278" s="2">
        <v>43282.285416666666</v>
      </c>
      <c r="G278" s="5">
        <v>316.97677612304602</v>
      </c>
      <c r="K278" s="3">
        <f t="shared" si="13"/>
        <v>3.7953035999999996</v>
      </c>
      <c r="L278" s="6">
        <f t="shared" si="14"/>
        <v>389.032488</v>
      </c>
      <c r="M278" s="5">
        <f t="shared" si="15"/>
        <v>316.97677612304602</v>
      </c>
    </row>
    <row r="279" spans="1:13" x14ac:dyDescent="0.25">
      <c r="A279">
        <v>43282.192361111112</v>
      </c>
      <c r="B279" s="3">
        <v>1.0999999999999999E-2</v>
      </c>
      <c r="D279" s="2">
        <v>43282.384722222225</v>
      </c>
      <c r="E279" s="4">
        <v>204.5445</v>
      </c>
      <c r="F279" s="2">
        <v>43282.286805555559</v>
      </c>
      <c r="G279" s="5">
        <v>284.16070556640602</v>
      </c>
      <c r="K279" s="3">
        <f t="shared" si="13"/>
        <v>3.7953035999999996</v>
      </c>
      <c r="L279" s="6">
        <f t="shared" si="14"/>
        <v>423.40711499999992</v>
      </c>
      <c r="M279" s="5">
        <f t="shared" si="15"/>
        <v>284.16070556640602</v>
      </c>
    </row>
    <row r="280" spans="1:13" x14ac:dyDescent="0.25">
      <c r="A280">
        <v>43282.193055555559</v>
      </c>
      <c r="B280" s="3">
        <v>1.2999999999999999E-2</v>
      </c>
      <c r="D280" s="2">
        <v>43282.386111111111</v>
      </c>
      <c r="E280" s="4">
        <v>200.65899999999999</v>
      </c>
      <c r="F280" s="2">
        <v>43282.288194444445</v>
      </c>
      <c r="G280" s="5">
        <v>303.30044555664</v>
      </c>
      <c r="K280" s="3">
        <f t="shared" si="13"/>
        <v>4.4853588000000002</v>
      </c>
      <c r="L280" s="6">
        <f t="shared" si="14"/>
        <v>415.36412999999993</v>
      </c>
      <c r="M280" s="5">
        <f t="shared" si="15"/>
        <v>303.30044555664</v>
      </c>
    </row>
    <row r="281" spans="1:13" x14ac:dyDescent="0.25">
      <c r="A281">
        <v>43282.193749999999</v>
      </c>
      <c r="B281" s="3">
        <v>1.4999999999999999E-2</v>
      </c>
      <c r="D281" s="2">
        <v>43282.387499999997</v>
      </c>
      <c r="E281" s="4">
        <v>194.22450000000001</v>
      </c>
      <c r="F281" s="2">
        <v>43282.289583333331</v>
      </c>
      <c r="G281" s="5">
        <v>256.14141845703102</v>
      </c>
      <c r="K281" s="3">
        <f t="shared" si="13"/>
        <v>5.175414</v>
      </c>
      <c r="L281" s="6">
        <f t="shared" si="14"/>
        <v>402.044715</v>
      </c>
      <c r="M281" s="5">
        <f t="shared" si="15"/>
        <v>256.14141845703102</v>
      </c>
    </row>
    <row r="282" spans="1:13" x14ac:dyDescent="0.25">
      <c r="A282">
        <v>43282.194444444445</v>
      </c>
      <c r="B282" s="3">
        <v>1.6E-2</v>
      </c>
      <c r="D282" s="2">
        <v>43282.388888888891</v>
      </c>
      <c r="E282" s="4">
        <v>293.58879999999999</v>
      </c>
      <c r="F282" s="2">
        <v>43282.290972222225</v>
      </c>
      <c r="G282" s="5">
        <v>230.20324707031199</v>
      </c>
      <c r="K282" s="3">
        <f t="shared" si="13"/>
        <v>5.5204415999999998</v>
      </c>
      <c r="L282" s="6">
        <f t="shared" si="14"/>
        <v>607.72881599999994</v>
      </c>
      <c r="M282" s="5">
        <f t="shared" si="15"/>
        <v>230.20324707031199</v>
      </c>
    </row>
    <row r="283" spans="1:13" x14ac:dyDescent="0.25">
      <c r="A283">
        <v>43282.195138888892</v>
      </c>
      <c r="B283" s="3">
        <v>2.1999999999999999E-2</v>
      </c>
      <c r="D283" s="2">
        <v>43282.390277777777</v>
      </c>
      <c r="E283" s="4">
        <v>252.33340000000001</v>
      </c>
      <c r="F283" s="2">
        <v>43282.292361111111</v>
      </c>
      <c r="G283" s="5">
        <v>238.93916320800699</v>
      </c>
      <c r="K283" s="3">
        <f t="shared" si="13"/>
        <v>7.5906071999999991</v>
      </c>
      <c r="L283" s="6">
        <f t="shared" si="14"/>
        <v>522.33013800000003</v>
      </c>
      <c r="M283" s="5">
        <f t="shared" si="15"/>
        <v>238.93916320800699</v>
      </c>
    </row>
    <row r="284" spans="1:13" x14ac:dyDescent="0.25">
      <c r="A284">
        <v>43282.195833333331</v>
      </c>
      <c r="B284" s="3">
        <v>0.03</v>
      </c>
      <c r="D284" s="2">
        <v>43282.39166666667</v>
      </c>
      <c r="E284" s="4">
        <v>201.6737</v>
      </c>
      <c r="F284" s="2">
        <v>43282.293749999997</v>
      </c>
      <c r="G284" s="5">
        <v>240.52731323242099</v>
      </c>
      <c r="K284" s="3">
        <f t="shared" si="13"/>
        <v>10.350828</v>
      </c>
      <c r="L284" s="6">
        <f t="shared" si="14"/>
        <v>417.46455899999995</v>
      </c>
      <c r="M284" s="5">
        <f t="shared" si="15"/>
        <v>240.52731323242099</v>
      </c>
    </row>
    <row r="285" spans="1:13" x14ac:dyDescent="0.25">
      <c r="A285">
        <v>43282.196527777778</v>
      </c>
      <c r="B285" s="3">
        <v>0.04</v>
      </c>
      <c r="D285" s="2">
        <v>43282.393055555556</v>
      </c>
      <c r="E285" s="4">
        <v>296.01409999999998</v>
      </c>
      <c r="F285" s="2">
        <v>43282.295138888891</v>
      </c>
      <c r="G285" s="5">
        <v>249.85086059570301</v>
      </c>
      <c r="K285" s="3">
        <f t="shared" si="13"/>
        <v>13.801103999999999</v>
      </c>
      <c r="L285" s="6">
        <f t="shared" si="14"/>
        <v>612.74918699999989</v>
      </c>
      <c r="M285" s="5">
        <f t="shared" si="15"/>
        <v>249.85086059570301</v>
      </c>
    </row>
    <row r="286" spans="1:13" x14ac:dyDescent="0.25">
      <c r="A286">
        <v>43282.197222222225</v>
      </c>
      <c r="B286" s="3">
        <v>0.04</v>
      </c>
      <c r="D286" s="2">
        <v>43282.394444444442</v>
      </c>
      <c r="E286" s="4">
        <v>272.77550000000002</v>
      </c>
      <c r="F286" s="2">
        <v>43282.296527777777</v>
      </c>
      <c r="G286" s="5">
        <v>275.88430786132801</v>
      </c>
      <c r="K286" s="3">
        <f t="shared" si="13"/>
        <v>13.801103999999999</v>
      </c>
      <c r="L286" s="6">
        <f t="shared" si="14"/>
        <v>564.64528500000006</v>
      </c>
      <c r="M286" s="5">
        <f t="shared" si="15"/>
        <v>275.88430786132801</v>
      </c>
    </row>
    <row r="287" spans="1:13" x14ac:dyDescent="0.25">
      <c r="A287">
        <v>43282.197916666664</v>
      </c>
      <c r="B287" s="3">
        <v>3.5000000000000003E-2</v>
      </c>
      <c r="D287" s="2">
        <v>43282.395833333336</v>
      </c>
      <c r="E287" s="4">
        <v>286.31279999999998</v>
      </c>
      <c r="F287" s="2">
        <v>43282.29791666667</v>
      </c>
      <c r="G287" s="5">
        <v>293.30847167968699</v>
      </c>
      <c r="K287" s="3">
        <f t="shared" si="13"/>
        <v>12.075966000000003</v>
      </c>
      <c r="L287" s="6">
        <f t="shared" si="14"/>
        <v>592.66749599999991</v>
      </c>
      <c r="M287" s="5">
        <f t="shared" si="15"/>
        <v>293.30847167968699</v>
      </c>
    </row>
    <row r="288" spans="1:13" x14ac:dyDescent="0.25">
      <c r="A288">
        <v>43282.198611111111</v>
      </c>
      <c r="B288" s="3">
        <v>0.04</v>
      </c>
      <c r="D288" s="2">
        <v>43282.397222222222</v>
      </c>
      <c r="E288" s="4">
        <v>272.30529999999999</v>
      </c>
      <c r="F288" s="2">
        <v>43282.299305555556</v>
      </c>
      <c r="G288" s="5">
        <v>445.88391113281199</v>
      </c>
      <c r="K288" s="3">
        <f t="shared" si="13"/>
        <v>13.801103999999999</v>
      </c>
      <c r="L288" s="6">
        <f t="shared" si="14"/>
        <v>563.67197099999998</v>
      </c>
      <c r="M288" s="5">
        <f t="shared" si="15"/>
        <v>445.88391113281199</v>
      </c>
    </row>
    <row r="289" spans="1:13" x14ac:dyDescent="0.25">
      <c r="A289">
        <v>43282.199305555558</v>
      </c>
      <c r="B289" s="3">
        <v>4.4999999999999998E-2</v>
      </c>
      <c r="D289" s="2">
        <v>43282.398611111108</v>
      </c>
      <c r="E289" s="4">
        <v>264.75700000000001</v>
      </c>
      <c r="F289" s="2">
        <v>43282.300694444442</v>
      </c>
      <c r="G289" s="5">
        <v>561.243408203125</v>
      </c>
      <c r="K289" s="3">
        <f t="shared" si="13"/>
        <v>15.526242000000002</v>
      </c>
      <c r="L289" s="6">
        <f t="shared" si="14"/>
        <v>548.04699000000005</v>
      </c>
      <c r="M289" s="5">
        <f t="shared" si="15"/>
        <v>561.243408203125</v>
      </c>
    </row>
    <row r="290" spans="1:13" x14ac:dyDescent="0.25">
      <c r="A290">
        <v>43282.2</v>
      </c>
      <c r="B290" s="3">
        <v>5.0999999999999997E-2</v>
      </c>
      <c r="D290" s="2">
        <v>43282.400000000001</v>
      </c>
      <c r="E290" s="4">
        <v>264.0641</v>
      </c>
      <c r="F290" s="2">
        <v>43282.302083333336</v>
      </c>
      <c r="G290" s="5">
        <v>468.52737426757801</v>
      </c>
      <c r="K290" s="3">
        <f t="shared" si="13"/>
        <v>17.596407599999996</v>
      </c>
      <c r="L290" s="6">
        <f t="shared" si="14"/>
        <v>546.61268699999994</v>
      </c>
      <c r="M290" s="5">
        <f t="shared" si="15"/>
        <v>468.52737426757801</v>
      </c>
    </row>
    <row r="291" spans="1:13" x14ac:dyDescent="0.25">
      <c r="A291">
        <v>43282.200694444444</v>
      </c>
      <c r="B291" s="3">
        <v>5.7000000000000002E-2</v>
      </c>
      <c r="D291" s="2">
        <v>43282.401388888888</v>
      </c>
      <c r="E291" s="4">
        <v>263.37119999999999</v>
      </c>
      <c r="F291" s="2">
        <v>43282.303472222222</v>
      </c>
      <c r="G291" s="5">
        <v>478.56463623046801</v>
      </c>
      <c r="K291" s="3">
        <f t="shared" si="13"/>
        <v>19.666573200000002</v>
      </c>
      <c r="L291" s="6">
        <f t="shared" si="14"/>
        <v>545.17838399999994</v>
      </c>
      <c r="M291" s="5">
        <f t="shared" si="15"/>
        <v>478.56463623046801</v>
      </c>
    </row>
    <row r="292" spans="1:13" x14ac:dyDescent="0.25">
      <c r="A292">
        <v>43282.201388888891</v>
      </c>
      <c r="B292" s="3">
        <v>5.8000000000000003E-2</v>
      </c>
      <c r="D292" s="2">
        <v>43282.402777777781</v>
      </c>
      <c r="E292" s="4">
        <v>229.14429999999999</v>
      </c>
      <c r="F292" s="2">
        <v>43282.304861111108</v>
      </c>
      <c r="G292" s="5">
        <v>596.58795166015602</v>
      </c>
      <c r="K292" s="3">
        <f t="shared" si="13"/>
        <v>20.0116008</v>
      </c>
      <c r="L292" s="6">
        <f t="shared" si="14"/>
        <v>474.32870099999997</v>
      </c>
      <c r="M292" s="5">
        <f t="shared" si="15"/>
        <v>596.58795166015602</v>
      </c>
    </row>
    <row r="293" spans="1:13" x14ac:dyDescent="0.25">
      <c r="A293">
        <v>43282.20208333333</v>
      </c>
      <c r="B293" s="3">
        <v>0.06</v>
      </c>
      <c r="D293" s="2">
        <v>43282.404166666667</v>
      </c>
      <c r="E293" s="4">
        <v>224.96180000000001</v>
      </c>
      <c r="F293" s="2">
        <v>43282.306250000001</v>
      </c>
      <c r="G293" s="5">
        <v>471.95233154296801</v>
      </c>
      <c r="K293" s="3">
        <f t="shared" si="13"/>
        <v>20.701656</v>
      </c>
      <c r="L293" s="6">
        <f t="shared" si="14"/>
        <v>465.67092599999995</v>
      </c>
      <c r="M293" s="5">
        <f t="shared" si="15"/>
        <v>471.95233154296801</v>
      </c>
    </row>
    <row r="294" spans="1:13" x14ac:dyDescent="0.25">
      <c r="A294">
        <v>43282.202777777777</v>
      </c>
      <c r="B294" s="3">
        <v>6.3E-2</v>
      </c>
      <c r="D294" s="2">
        <v>43282.405555555553</v>
      </c>
      <c r="E294" s="4">
        <v>259.98070000000001</v>
      </c>
      <c r="F294" s="2">
        <v>43282.307638888888</v>
      </c>
      <c r="G294" s="5">
        <v>442.98156738281199</v>
      </c>
      <c r="K294" s="3">
        <f t="shared" si="13"/>
        <v>21.736738799999998</v>
      </c>
      <c r="L294" s="6">
        <f t="shared" si="14"/>
        <v>538.16004900000007</v>
      </c>
      <c r="M294" s="5">
        <f t="shared" si="15"/>
        <v>442.98156738281199</v>
      </c>
    </row>
    <row r="295" spans="1:13" x14ac:dyDescent="0.25">
      <c r="A295">
        <v>43282.203472222223</v>
      </c>
      <c r="B295" s="3">
        <v>6.7000000000000004E-2</v>
      </c>
      <c r="D295" s="2">
        <v>43282.406944444447</v>
      </c>
      <c r="E295" s="4">
        <v>255.17949999999999</v>
      </c>
      <c r="F295" s="2">
        <v>43282.309027777781</v>
      </c>
      <c r="G295" s="5">
        <v>452.30612182617102</v>
      </c>
      <c r="K295" s="3">
        <f t="shared" si="13"/>
        <v>23.116849200000004</v>
      </c>
      <c r="L295" s="6">
        <f t="shared" si="14"/>
        <v>528.22156499999994</v>
      </c>
      <c r="M295" s="5">
        <f t="shared" si="15"/>
        <v>452.30612182617102</v>
      </c>
    </row>
    <row r="296" spans="1:13" x14ac:dyDescent="0.25">
      <c r="A296">
        <v>43282.20416666667</v>
      </c>
      <c r="B296" s="3">
        <v>7.1999999999999995E-2</v>
      </c>
      <c r="D296" s="2">
        <v>43282.408333333333</v>
      </c>
      <c r="E296" s="4">
        <v>243.10230000000001</v>
      </c>
      <c r="F296" s="2">
        <v>43282.310416666667</v>
      </c>
      <c r="G296" s="5">
        <v>440.509765625</v>
      </c>
      <c r="K296" s="3">
        <f t="shared" si="13"/>
        <v>24.841987199999998</v>
      </c>
      <c r="L296" s="6">
        <f t="shared" si="14"/>
        <v>503.22176100000001</v>
      </c>
      <c r="M296" s="5">
        <f t="shared" si="15"/>
        <v>440.509765625</v>
      </c>
    </row>
    <row r="297" spans="1:13" x14ac:dyDescent="0.25">
      <c r="A297">
        <v>43282.204861111109</v>
      </c>
      <c r="B297" s="3">
        <v>6.9000000000000006E-2</v>
      </c>
      <c r="D297" s="2">
        <v>43282.409722222219</v>
      </c>
      <c r="E297" s="4">
        <v>244.19130000000001</v>
      </c>
      <c r="F297" s="2">
        <v>43282.311805555553</v>
      </c>
      <c r="G297" s="5">
        <v>708.67126464843705</v>
      </c>
      <c r="K297" s="3">
        <f t="shared" si="13"/>
        <v>23.806904400000001</v>
      </c>
      <c r="L297" s="6">
        <f t="shared" si="14"/>
        <v>505.47599100000002</v>
      </c>
      <c r="M297" s="5">
        <f t="shared" si="15"/>
        <v>708.67126464843705</v>
      </c>
    </row>
    <row r="298" spans="1:13" x14ac:dyDescent="0.25">
      <c r="A298">
        <v>43282.205555555556</v>
      </c>
      <c r="B298" s="3">
        <v>6.7000000000000004E-2</v>
      </c>
      <c r="D298" s="2">
        <v>43282.411111111112</v>
      </c>
      <c r="E298" s="4">
        <v>339.19990000000001</v>
      </c>
      <c r="F298" s="2">
        <v>43282.313194444447</v>
      </c>
      <c r="G298" s="5">
        <v>703.48596191406205</v>
      </c>
      <c r="K298" s="3">
        <f t="shared" si="13"/>
        <v>23.116849200000004</v>
      </c>
      <c r="L298" s="6">
        <f t="shared" si="14"/>
        <v>702.14379299999996</v>
      </c>
      <c r="M298" s="5">
        <f t="shared" si="15"/>
        <v>703.48596191406205</v>
      </c>
    </row>
    <row r="299" spans="1:13" x14ac:dyDescent="0.25">
      <c r="A299">
        <v>43282.206250000003</v>
      </c>
      <c r="B299" s="3">
        <v>7.0999999999999994E-2</v>
      </c>
      <c r="D299" s="2">
        <v>43282.412499999999</v>
      </c>
      <c r="E299" s="4">
        <v>354.29629999999997</v>
      </c>
      <c r="F299" s="2">
        <v>43282.314583333333</v>
      </c>
      <c r="G299" s="5">
        <v>401.59899902343699</v>
      </c>
      <c r="K299" s="3">
        <f t="shared" si="13"/>
        <v>24.496959599999997</v>
      </c>
      <c r="L299" s="6">
        <f t="shared" si="14"/>
        <v>733.39334099999996</v>
      </c>
      <c r="M299" s="5">
        <f t="shared" si="15"/>
        <v>401.59899902343699</v>
      </c>
    </row>
    <row r="300" spans="1:13" x14ac:dyDescent="0.25">
      <c r="A300">
        <v>43282.206944444442</v>
      </c>
      <c r="B300" s="3">
        <v>7.4999999999999997E-2</v>
      </c>
      <c r="D300" s="2">
        <v>43282.413888888892</v>
      </c>
      <c r="E300" s="4">
        <v>313.93189999999998</v>
      </c>
      <c r="F300" s="2">
        <v>43282.315972222219</v>
      </c>
      <c r="G300" s="5">
        <v>382.04803466796801</v>
      </c>
      <c r="K300" s="3">
        <f t="shared" si="13"/>
        <v>25.877070000000003</v>
      </c>
      <c r="L300" s="6">
        <f t="shared" si="14"/>
        <v>649.83903299999986</v>
      </c>
      <c r="M300" s="5">
        <f t="shared" si="15"/>
        <v>382.04803466796801</v>
      </c>
    </row>
    <row r="301" spans="1:13" x14ac:dyDescent="0.25">
      <c r="A301">
        <v>43282.207638888889</v>
      </c>
      <c r="B301" s="3">
        <v>7.9000000000000001E-2</v>
      </c>
      <c r="D301" s="2">
        <v>43282.415277777778</v>
      </c>
      <c r="E301" s="4">
        <v>363.5274</v>
      </c>
      <c r="F301" s="2">
        <v>43282.317361111112</v>
      </c>
      <c r="G301" s="5">
        <v>335.70306396484301</v>
      </c>
      <c r="K301" s="3">
        <f t="shared" si="13"/>
        <v>27.257180399999996</v>
      </c>
      <c r="L301" s="6">
        <f t="shared" si="14"/>
        <v>752.50171799999998</v>
      </c>
      <c r="M301" s="5">
        <f t="shared" si="15"/>
        <v>335.70306396484301</v>
      </c>
    </row>
    <row r="302" spans="1:13" x14ac:dyDescent="0.25">
      <c r="A302">
        <v>43282.208333333336</v>
      </c>
      <c r="B302" s="3">
        <v>7.6999999999999999E-2</v>
      </c>
      <c r="D302" s="2">
        <v>43282.416666666664</v>
      </c>
      <c r="E302" s="4">
        <v>348.233</v>
      </c>
      <c r="F302" s="2">
        <v>43282.318749999999</v>
      </c>
      <c r="G302" s="5">
        <v>550.35754394531205</v>
      </c>
      <c r="K302" s="3">
        <f t="shared" si="13"/>
        <v>26.5671252</v>
      </c>
      <c r="L302" s="6">
        <f t="shared" si="14"/>
        <v>720.84230999999988</v>
      </c>
      <c r="M302" s="5">
        <f t="shared" si="15"/>
        <v>550.35754394531205</v>
      </c>
    </row>
    <row r="303" spans="1:13" x14ac:dyDescent="0.25">
      <c r="A303">
        <v>43282.209027777775</v>
      </c>
      <c r="B303" s="3">
        <v>7.1999999999999995E-2</v>
      </c>
      <c r="D303" s="2">
        <v>43282.418055555558</v>
      </c>
      <c r="E303" s="4">
        <v>430.44670000000002</v>
      </c>
      <c r="F303" s="2">
        <v>43282.320138888892</v>
      </c>
      <c r="G303" s="5">
        <v>337.62557983398398</v>
      </c>
      <c r="K303" s="3">
        <f t="shared" si="13"/>
        <v>24.841987199999998</v>
      </c>
      <c r="L303" s="6">
        <f t="shared" si="14"/>
        <v>891.02466900000002</v>
      </c>
      <c r="M303" s="5">
        <f t="shared" si="15"/>
        <v>337.62557983398398</v>
      </c>
    </row>
    <row r="304" spans="1:13" x14ac:dyDescent="0.25">
      <c r="A304">
        <v>43282.209722222222</v>
      </c>
      <c r="B304" s="3">
        <v>6.9000000000000006E-2</v>
      </c>
      <c r="D304" s="2">
        <v>43282.419444444444</v>
      </c>
      <c r="E304" s="4">
        <v>466.62880000000001</v>
      </c>
      <c r="F304" s="2">
        <v>43282.321527777778</v>
      </c>
      <c r="G304" s="5">
        <v>353.268310546875</v>
      </c>
      <c r="K304" s="3">
        <f t="shared" si="13"/>
        <v>23.806904400000001</v>
      </c>
      <c r="L304" s="6">
        <f t="shared" si="14"/>
        <v>965.92161599999997</v>
      </c>
      <c r="M304" s="5">
        <f t="shared" si="15"/>
        <v>353.268310546875</v>
      </c>
    </row>
    <row r="305" spans="1:13" x14ac:dyDescent="0.25">
      <c r="A305">
        <v>43282.210416666669</v>
      </c>
      <c r="B305" s="3">
        <v>6.7000000000000004E-2</v>
      </c>
      <c r="D305" s="2">
        <v>43282.42083333333</v>
      </c>
      <c r="E305" s="4">
        <v>397.68</v>
      </c>
      <c r="F305" s="2">
        <v>43282.322916666664</v>
      </c>
      <c r="G305" s="5">
        <v>354.02941894531199</v>
      </c>
      <c r="K305" s="3">
        <f t="shared" si="13"/>
        <v>23.116849200000004</v>
      </c>
      <c r="L305" s="6">
        <f t="shared" si="14"/>
        <v>823.19759999999997</v>
      </c>
      <c r="M305" s="5">
        <f t="shared" si="15"/>
        <v>354.02941894531199</v>
      </c>
    </row>
    <row r="306" spans="1:13" x14ac:dyDescent="0.25">
      <c r="A306">
        <v>43282.211111111108</v>
      </c>
      <c r="B306" s="3">
        <v>6.8000000000000005E-2</v>
      </c>
      <c r="D306" s="2">
        <v>43282.422222222223</v>
      </c>
      <c r="E306" s="4">
        <v>392.80470000000003</v>
      </c>
      <c r="F306" s="2">
        <v>43282.324305555558</v>
      </c>
      <c r="G306" s="5">
        <v>330.36749267578102</v>
      </c>
      <c r="K306" s="3">
        <f t="shared" si="13"/>
        <v>23.461876799999999</v>
      </c>
      <c r="L306" s="6">
        <f t="shared" si="14"/>
        <v>813.105729</v>
      </c>
      <c r="M306" s="5">
        <f t="shared" si="15"/>
        <v>330.36749267578102</v>
      </c>
    </row>
    <row r="307" spans="1:13" x14ac:dyDescent="0.25">
      <c r="A307">
        <v>43282.211805555555</v>
      </c>
      <c r="B307" s="3">
        <v>6.9000000000000006E-2</v>
      </c>
      <c r="D307" s="2">
        <v>43282.423611111109</v>
      </c>
      <c r="E307" s="4">
        <v>447.05290000000002</v>
      </c>
      <c r="F307" s="2">
        <v>43282.325694444444</v>
      </c>
      <c r="G307" s="5">
        <v>339.04025268554602</v>
      </c>
      <c r="K307" s="3">
        <f t="shared" si="13"/>
        <v>23.806904400000001</v>
      </c>
      <c r="L307" s="6">
        <f t="shared" si="14"/>
        <v>925.39950299999998</v>
      </c>
      <c r="M307" s="5">
        <f t="shared" si="15"/>
        <v>339.04025268554602</v>
      </c>
    </row>
    <row r="308" spans="1:13" x14ac:dyDescent="0.25">
      <c r="A308">
        <v>43282.212500000001</v>
      </c>
      <c r="B308" s="3">
        <v>7.0000000000000007E-2</v>
      </c>
      <c r="D308" s="2">
        <v>43282.425000000003</v>
      </c>
      <c r="E308" s="4">
        <v>407.30720000000002</v>
      </c>
      <c r="F308" s="2">
        <v>43282.32708333333</v>
      </c>
      <c r="G308" s="5">
        <v>471.10299682617102</v>
      </c>
      <c r="K308" s="3">
        <f t="shared" si="13"/>
        <v>24.151932000000006</v>
      </c>
      <c r="L308" s="6">
        <f t="shared" si="14"/>
        <v>843.12590399999999</v>
      </c>
      <c r="M308" s="5">
        <f t="shared" si="15"/>
        <v>471.10299682617102</v>
      </c>
    </row>
    <row r="309" spans="1:13" x14ac:dyDescent="0.25">
      <c r="A309">
        <v>43282.213194444441</v>
      </c>
      <c r="B309" s="3">
        <v>7.1999999999999995E-2</v>
      </c>
      <c r="D309" s="2">
        <v>43282.426388888889</v>
      </c>
      <c r="E309" s="4">
        <v>375.3571</v>
      </c>
      <c r="F309" s="2">
        <v>43282.328472222223</v>
      </c>
      <c r="G309" s="5">
        <v>681.13153076171795</v>
      </c>
      <c r="K309" s="3">
        <f t="shared" si="13"/>
        <v>24.841987199999998</v>
      </c>
      <c r="L309" s="6">
        <f t="shared" si="14"/>
        <v>776.98919699999999</v>
      </c>
      <c r="M309" s="5">
        <f t="shared" si="15"/>
        <v>681.13153076171795</v>
      </c>
    </row>
    <row r="310" spans="1:13" x14ac:dyDescent="0.25">
      <c r="A310">
        <v>43282.213888888888</v>
      </c>
      <c r="B310" s="3">
        <v>7.4999999999999997E-2</v>
      </c>
      <c r="D310" s="2">
        <v>43282.427777777775</v>
      </c>
      <c r="E310" s="4">
        <v>420.6712</v>
      </c>
      <c r="F310" s="2">
        <v>43282.329861111109</v>
      </c>
      <c r="G310" s="5">
        <v>432.42672729492102</v>
      </c>
      <c r="K310" s="3">
        <f t="shared" si="13"/>
        <v>25.877070000000003</v>
      </c>
      <c r="L310" s="6">
        <f t="shared" si="14"/>
        <v>870.78938399999993</v>
      </c>
      <c r="M310" s="5">
        <f t="shared" si="15"/>
        <v>432.42672729492102</v>
      </c>
    </row>
    <row r="311" spans="1:13" x14ac:dyDescent="0.25">
      <c r="A311">
        <v>43282.214583333334</v>
      </c>
      <c r="B311" s="3">
        <v>7.3999999999999996E-2</v>
      </c>
      <c r="D311" s="2">
        <v>43282.429166666669</v>
      </c>
      <c r="E311" s="4">
        <v>435.02519999999998</v>
      </c>
      <c r="F311" s="2">
        <v>43282.331250000003</v>
      </c>
      <c r="G311" s="5">
        <v>478.33288574218699</v>
      </c>
      <c r="K311" s="3">
        <f t="shared" si="13"/>
        <v>25.532042399999998</v>
      </c>
      <c r="L311" s="6">
        <f t="shared" si="14"/>
        <v>900.50216399999988</v>
      </c>
      <c r="M311" s="5">
        <f t="shared" si="15"/>
        <v>478.33288574218699</v>
      </c>
    </row>
    <row r="312" spans="1:13" x14ac:dyDescent="0.25">
      <c r="A312">
        <v>43282.215277777781</v>
      </c>
      <c r="B312" s="3">
        <v>7.5999999999999998E-2</v>
      </c>
      <c r="D312" s="2">
        <v>43282.430555555555</v>
      </c>
      <c r="E312" s="4">
        <v>624.07719999999995</v>
      </c>
      <c r="F312" s="2">
        <v>43282.332638888889</v>
      </c>
      <c r="G312" s="5">
        <v>449.64660644531199</v>
      </c>
      <c r="K312" s="3">
        <f t="shared" si="13"/>
        <v>26.222097599999998</v>
      </c>
      <c r="L312" s="6">
        <f t="shared" si="14"/>
        <v>1291.839804</v>
      </c>
      <c r="M312" s="5">
        <f t="shared" si="15"/>
        <v>449.64660644531199</v>
      </c>
    </row>
    <row r="313" spans="1:13" x14ac:dyDescent="0.25">
      <c r="A313">
        <v>43282.21597222222</v>
      </c>
      <c r="B313" s="3">
        <v>8.1000000000000003E-2</v>
      </c>
      <c r="D313" s="2">
        <v>43282.431944444441</v>
      </c>
      <c r="E313" s="4">
        <v>444.47899999999998</v>
      </c>
      <c r="F313" s="2">
        <v>43282.334027777775</v>
      </c>
      <c r="G313" s="5">
        <v>498.88241577148398</v>
      </c>
      <c r="K313" s="3">
        <f t="shared" si="13"/>
        <v>27.947235599999996</v>
      </c>
      <c r="L313" s="6">
        <f t="shared" si="14"/>
        <v>920.07152999999994</v>
      </c>
      <c r="M313" s="5">
        <f t="shared" si="15"/>
        <v>498.88241577148398</v>
      </c>
    </row>
    <row r="314" spans="1:13" x14ac:dyDescent="0.25">
      <c r="A314">
        <v>43282.216666666667</v>
      </c>
      <c r="B314" s="3">
        <v>8.5999999999999993E-2</v>
      </c>
      <c r="D314" s="2">
        <v>43282.433333333334</v>
      </c>
      <c r="E314" s="4">
        <v>419.65660000000003</v>
      </c>
      <c r="F314" s="2">
        <v>43282.335416666669</v>
      </c>
      <c r="G314" s="5">
        <v>456.16320800781199</v>
      </c>
      <c r="K314" s="3">
        <f t="shared" si="13"/>
        <v>29.672373599999997</v>
      </c>
      <c r="L314" s="6">
        <f t="shared" si="14"/>
        <v>868.68916200000001</v>
      </c>
      <c r="M314" s="5">
        <f t="shared" si="15"/>
        <v>456.16320800781199</v>
      </c>
    </row>
    <row r="315" spans="1:13" x14ac:dyDescent="0.25">
      <c r="A315">
        <v>43282.217361111114</v>
      </c>
      <c r="B315" s="3">
        <v>9.7000000000000003E-2</v>
      </c>
      <c r="D315" s="2">
        <v>43282.43472222222</v>
      </c>
      <c r="E315" s="4">
        <v>471.33089999999999</v>
      </c>
      <c r="F315" s="2">
        <v>43282.336805555555</v>
      </c>
      <c r="G315" s="5">
        <v>947.86120605468705</v>
      </c>
      <c r="K315" s="3">
        <f t="shared" si="13"/>
        <v>33.467677199999997</v>
      </c>
      <c r="L315" s="6">
        <f t="shared" si="14"/>
        <v>975.65496299999995</v>
      </c>
      <c r="M315" s="5">
        <f t="shared" si="15"/>
        <v>947.86120605468705</v>
      </c>
    </row>
    <row r="316" spans="1:13" x14ac:dyDescent="0.25">
      <c r="A316">
        <v>43282.218055555553</v>
      </c>
      <c r="B316" s="3">
        <v>0.106</v>
      </c>
      <c r="D316" s="2">
        <v>43282.436111111114</v>
      </c>
      <c r="E316" s="4">
        <v>353.25689999999997</v>
      </c>
      <c r="F316" s="2">
        <v>43282.338194444441</v>
      </c>
      <c r="G316" s="5">
        <v>726.41516113281205</v>
      </c>
      <c r="K316" s="3">
        <f t="shared" si="13"/>
        <v>36.572925599999998</v>
      </c>
      <c r="L316" s="6">
        <f t="shared" si="14"/>
        <v>731.24178299999983</v>
      </c>
      <c r="M316" s="5">
        <f t="shared" si="15"/>
        <v>726.41516113281205</v>
      </c>
    </row>
    <row r="317" spans="1:13" x14ac:dyDescent="0.25">
      <c r="A317">
        <v>43282.21875</v>
      </c>
      <c r="B317" s="3">
        <v>0.111</v>
      </c>
      <c r="D317" s="2">
        <v>43282.4375</v>
      </c>
      <c r="E317" s="4">
        <v>370.06099999999998</v>
      </c>
      <c r="F317" s="2">
        <v>43282.339583333334</v>
      </c>
      <c r="G317" s="5">
        <v>562.53094482421795</v>
      </c>
      <c r="K317" s="3">
        <f t="shared" si="13"/>
        <v>38.298063599999999</v>
      </c>
      <c r="L317" s="6">
        <f t="shared" si="14"/>
        <v>766.02626999999984</v>
      </c>
      <c r="M317" s="5">
        <f t="shared" si="15"/>
        <v>562.53094482421795</v>
      </c>
    </row>
    <row r="318" spans="1:13" x14ac:dyDescent="0.25">
      <c r="A318">
        <v>43282.219444444447</v>
      </c>
      <c r="B318" s="3">
        <v>0.115</v>
      </c>
      <c r="D318" s="2">
        <v>43282.438888888886</v>
      </c>
      <c r="E318" s="4">
        <v>339.94229999999999</v>
      </c>
      <c r="F318" s="2">
        <v>43282.34097222222</v>
      </c>
      <c r="G318" s="5">
        <v>904.04559326171795</v>
      </c>
      <c r="K318" s="3">
        <f t="shared" si="13"/>
        <v>39.678174000000006</v>
      </c>
      <c r="L318" s="6">
        <f t="shared" si="14"/>
        <v>703.6805609999999</v>
      </c>
      <c r="M318" s="5">
        <f t="shared" si="15"/>
        <v>904.04559326171795</v>
      </c>
    </row>
    <row r="319" spans="1:13" x14ac:dyDescent="0.25">
      <c r="A319">
        <v>43282.220138888886</v>
      </c>
      <c r="B319" s="3">
        <v>0.115</v>
      </c>
      <c r="D319" s="2">
        <v>43282.44027777778</v>
      </c>
      <c r="E319" s="4">
        <v>488.35770000000002</v>
      </c>
      <c r="F319" s="2">
        <v>43282.343055555553</v>
      </c>
      <c r="G319" s="5">
        <v>613.43157958984295</v>
      </c>
      <c r="K319" s="3">
        <f t="shared" si="13"/>
        <v>39.678174000000006</v>
      </c>
      <c r="L319" s="6">
        <f t="shared" si="14"/>
        <v>1010.900439</v>
      </c>
      <c r="M319" s="5">
        <f t="shared" si="15"/>
        <v>613.43157958984295</v>
      </c>
    </row>
    <row r="320" spans="1:13" x14ac:dyDescent="0.25">
      <c r="A320">
        <v>43282.220833333333</v>
      </c>
      <c r="B320" s="3">
        <v>0.11600000000000001</v>
      </c>
      <c r="D320" s="2">
        <v>43282.441666666666</v>
      </c>
      <c r="E320" s="4">
        <v>569.1114</v>
      </c>
      <c r="F320" s="2">
        <v>43282.345138888886</v>
      </c>
      <c r="G320" s="5">
        <v>926.1640625</v>
      </c>
      <c r="K320" s="3">
        <f t="shared" si="13"/>
        <v>40.0232016</v>
      </c>
      <c r="L320" s="6">
        <f t="shared" si="14"/>
        <v>1178.060598</v>
      </c>
      <c r="M320" s="5">
        <f t="shared" si="15"/>
        <v>926.1640625</v>
      </c>
    </row>
    <row r="321" spans="1:13" x14ac:dyDescent="0.25">
      <c r="A321">
        <v>43282.22152777778</v>
      </c>
      <c r="B321" s="3">
        <v>0.11700000000000001</v>
      </c>
      <c r="D321" s="2">
        <v>43282.443055555559</v>
      </c>
      <c r="E321" s="4">
        <v>484.02679999999998</v>
      </c>
      <c r="F321" s="2">
        <v>43282.347222222219</v>
      </c>
      <c r="G321" s="5">
        <v>675.70104980468705</v>
      </c>
      <c r="K321" s="3">
        <f t="shared" si="13"/>
        <v>40.368229200000002</v>
      </c>
      <c r="L321" s="6">
        <f t="shared" si="14"/>
        <v>1001.9354759999999</v>
      </c>
      <c r="M321" s="5">
        <f t="shared" si="15"/>
        <v>675.70104980468705</v>
      </c>
    </row>
    <row r="322" spans="1:13" x14ac:dyDescent="0.25">
      <c r="A322">
        <v>43282.222222222219</v>
      </c>
      <c r="B322" s="3">
        <v>0.11899999999999999</v>
      </c>
      <c r="D322" s="2">
        <v>43282.444444444445</v>
      </c>
      <c r="E322" s="4">
        <v>475.29059999999998</v>
      </c>
      <c r="F322" s="2">
        <v>43282.349305555559</v>
      </c>
      <c r="G322" s="5">
        <v>511.86541748046801</v>
      </c>
      <c r="K322" s="3">
        <f t="shared" si="13"/>
        <v>41.058284399999998</v>
      </c>
      <c r="L322" s="6">
        <f t="shared" si="14"/>
        <v>983.85154199999988</v>
      </c>
      <c r="M322" s="5">
        <f t="shared" si="15"/>
        <v>511.86541748046801</v>
      </c>
    </row>
    <row r="323" spans="1:13" x14ac:dyDescent="0.25">
      <c r="A323">
        <v>43282.222916666666</v>
      </c>
      <c r="B323" s="3">
        <v>0.12</v>
      </c>
      <c r="D323" s="2">
        <v>43282.445833333331</v>
      </c>
      <c r="E323" s="4">
        <v>386.22160000000002</v>
      </c>
      <c r="F323" s="2">
        <v>43282.351388888892</v>
      </c>
      <c r="G323" s="5">
        <v>760.37640380859295</v>
      </c>
      <c r="K323" s="3">
        <f t="shared" ref="K323:K386" si="16">(B323*2.778*60*4.6*0.45)</f>
        <v>41.403312</v>
      </c>
      <c r="L323" s="6">
        <f t="shared" ref="L323:L386" si="17">E323*0.45*4.6</f>
        <v>799.47871199999997</v>
      </c>
      <c r="M323" s="5">
        <f t="shared" si="15"/>
        <v>760.37640380859295</v>
      </c>
    </row>
    <row r="324" spans="1:13" x14ac:dyDescent="0.25">
      <c r="A324">
        <v>43282.223611111112</v>
      </c>
      <c r="B324" s="3">
        <v>0.125</v>
      </c>
      <c r="D324" s="2">
        <v>43282.447222222225</v>
      </c>
      <c r="E324" s="4">
        <v>406.91120000000001</v>
      </c>
      <c r="F324" s="2">
        <v>43282.353472222225</v>
      </c>
      <c r="G324" s="5">
        <v>414.724517822265</v>
      </c>
      <c r="K324" s="3">
        <f t="shared" si="16"/>
        <v>43.128450000000001</v>
      </c>
      <c r="L324" s="6">
        <f t="shared" si="17"/>
        <v>842.30618399999992</v>
      </c>
      <c r="M324" s="5">
        <f t="shared" si="15"/>
        <v>414.724517822265</v>
      </c>
    </row>
    <row r="325" spans="1:13" x14ac:dyDescent="0.25">
      <c r="A325">
        <v>43282.224305555559</v>
      </c>
      <c r="B325" s="3">
        <v>0.128</v>
      </c>
      <c r="D325" s="2">
        <v>43282.448611111111</v>
      </c>
      <c r="E325" s="4">
        <v>365.01229999999998</v>
      </c>
      <c r="F325" s="2">
        <v>43282.355555555558</v>
      </c>
      <c r="G325" s="5">
        <v>392.22317504882801</v>
      </c>
      <c r="K325" s="3">
        <f t="shared" si="16"/>
        <v>44.163532799999999</v>
      </c>
      <c r="L325" s="6">
        <f t="shared" si="17"/>
        <v>755.57546100000002</v>
      </c>
      <c r="M325" s="5">
        <f t="shared" si="15"/>
        <v>392.22317504882801</v>
      </c>
    </row>
    <row r="326" spans="1:13" x14ac:dyDescent="0.25">
      <c r="A326">
        <v>43282.224999999999</v>
      </c>
      <c r="B326" s="3">
        <v>0.13100000000000001</v>
      </c>
      <c r="D326" s="2">
        <v>43282.45</v>
      </c>
      <c r="E326" s="4">
        <v>521.66890000000001</v>
      </c>
      <c r="F326" s="2">
        <v>43282.357638888891</v>
      </c>
      <c r="G326" s="5">
        <v>377.57107543945301</v>
      </c>
      <c r="K326" s="3">
        <f t="shared" si="16"/>
        <v>45.198615599999997</v>
      </c>
      <c r="L326" s="6">
        <f t="shared" si="17"/>
        <v>1079.8546229999999</v>
      </c>
      <c r="M326" s="5">
        <f t="shared" si="15"/>
        <v>377.57107543945301</v>
      </c>
    </row>
    <row r="327" spans="1:13" x14ac:dyDescent="0.25">
      <c r="A327">
        <v>43282.225694444445</v>
      </c>
      <c r="B327" s="3">
        <v>0.128</v>
      </c>
      <c r="D327" s="2">
        <v>43282.451388888891</v>
      </c>
      <c r="E327" s="4">
        <v>468.60860000000002</v>
      </c>
      <c r="F327" s="2">
        <v>43282.359722222223</v>
      </c>
      <c r="G327" s="5">
        <v>429.37567138671801</v>
      </c>
      <c r="K327" s="3">
        <f t="shared" si="16"/>
        <v>44.163532799999999</v>
      </c>
      <c r="L327" s="6">
        <f t="shared" si="17"/>
        <v>970.01980200000003</v>
      </c>
      <c r="M327" s="5">
        <f t="shared" si="15"/>
        <v>429.37567138671801</v>
      </c>
    </row>
    <row r="328" spans="1:13" x14ac:dyDescent="0.25">
      <c r="A328">
        <v>43282.226388888892</v>
      </c>
      <c r="B328" s="3">
        <v>0.111</v>
      </c>
      <c r="D328" s="2">
        <v>43282.452777777777</v>
      </c>
      <c r="E328" s="4">
        <v>387.87970000000001</v>
      </c>
      <c r="F328" s="2">
        <v>43282.361805555556</v>
      </c>
      <c r="G328" s="5">
        <v>422.33493041992102</v>
      </c>
      <c r="K328" s="3">
        <f t="shared" si="16"/>
        <v>38.298063599999999</v>
      </c>
      <c r="L328" s="6">
        <f t="shared" si="17"/>
        <v>802.910979</v>
      </c>
      <c r="M328" s="5">
        <f t="shared" si="15"/>
        <v>422.33493041992102</v>
      </c>
    </row>
    <row r="329" spans="1:13" x14ac:dyDescent="0.25">
      <c r="A329">
        <v>43282.227083333331</v>
      </c>
      <c r="B329" s="3">
        <v>0.10100000000000001</v>
      </c>
      <c r="D329" s="2">
        <v>43282.45416666667</v>
      </c>
      <c r="E329" s="4">
        <v>379.21780000000001</v>
      </c>
      <c r="F329" s="2">
        <v>43282.363888888889</v>
      </c>
      <c r="G329" s="5">
        <v>403.59185791015602</v>
      </c>
      <c r="K329" s="3">
        <f t="shared" si="16"/>
        <v>34.84778759999999</v>
      </c>
      <c r="L329" s="6">
        <f t="shared" si="17"/>
        <v>784.98084599999993</v>
      </c>
      <c r="M329" s="5">
        <f t="shared" si="15"/>
        <v>403.59185791015602</v>
      </c>
    </row>
    <row r="330" spans="1:13" x14ac:dyDescent="0.25">
      <c r="A330">
        <v>43282.227777777778</v>
      </c>
      <c r="B330" s="3">
        <v>0.104</v>
      </c>
      <c r="D330" s="2">
        <v>43282.455555555556</v>
      </c>
      <c r="E330" s="4">
        <v>389.48840000000001</v>
      </c>
      <c r="F330" s="2">
        <v>43282.365972222222</v>
      </c>
      <c r="G330" s="5">
        <v>446.26278686523398</v>
      </c>
      <c r="K330" s="3">
        <f t="shared" si="16"/>
        <v>35.882870400000002</v>
      </c>
      <c r="L330" s="6">
        <f t="shared" si="17"/>
        <v>806.2409879999999</v>
      </c>
      <c r="M330" s="5">
        <f t="shared" si="15"/>
        <v>446.26278686523398</v>
      </c>
    </row>
    <row r="331" spans="1:13" x14ac:dyDescent="0.25">
      <c r="A331">
        <v>43282.228472222225</v>
      </c>
      <c r="B331" s="3">
        <v>0.113</v>
      </c>
      <c r="D331" s="2">
        <v>43282.456944444442</v>
      </c>
      <c r="E331" s="4">
        <v>495.55950000000001</v>
      </c>
      <c r="F331" s="2">
        <v>43282.368055555555</v>
      </c>
      <c r="G331" s="5">
        <v>517.809326171875</v>
      </c>
      <c r="K331" s="3">
        <f t="shared" si="16"/>
        <v>38.988118799999995</v>
      </c>
      <c r="L331" s="6">
        <f t="shared" si="17"/>
        <v>1025.8081649999999</v>
      </c>
      <c r="M331" s="5">
        <f t="shared" si="15"/>
        <v>517.809326171875</v>
      </c>
    </row>
    <row r="332" spans="1:13" x14ac:dyDescent="0.25">
      <c r="A332">
        <v>43282.229166666664</v>
      </c>
      <c r="B332" s="3">
        <v>0.124</v>
      </c>
      <c r="D332" s="2">
        <v>43282.458333333336</v>
      </c>
      <c r="E332" s="4">
        <v>569.16079999999999</v>
      </c>
      <c r="F332" s="2">
        <v>43282.370138888888</v>
      </c>
      <c r="G332" s="5">
        <v>454.53991699218699</v>
      </c>
      <c r="K332" s="3">
        <f t="shared" si="16"/>
        <v>42.783422399999999</v>
      </c>
      <c r="L332" s="6">
        <f t="shared" si="17"/>
        <v>1178.1628559999999</v>
      </c>
      <c r="M332" s="5">
        <f t="shared" si="15"/>
        <v>454.53991699218699</v>
      </c>
    </row>
    <row r="333" spans="1:13" x14ac:dyDescent="0.25">
      <c r="A333">
        <v>43282.229861111111</v>
      </c>
      <c r="B333" s="3">
        <v>0.121</v>
      </c>
      <c r="D333" s="2">
        <v>43282.459722222222</v>
      </c>
      <c r="E333" s="4">
        <v>615.71230000000003</v>
      </c>
      <c r="F333" s="2">
        <v>43282.37222222222</v>
      </c>
      <c r="G333" s="5">
        <v>438.17544555664</v>
      </c>
      <c r="K333" s="3">
        <f t="shared" si="16"/>
        <v>41.748339599999994</v>
      </c>
      <c r="L333" s="6">
        <f t="shared" si="17"/>
        <v>1274.524461</v>
      </c>
      <c r="M333" s="5">
        <f t="shared" si="15"/>
        <v>438.17544555664</v>
      </c>
    </row>
    <row r="334" spans="1:13" x14ac:dyDescent="0.25">
      <c r="A334">
        <v>43282.230555555558</v>
      </c>
      <c r="B334" s="3">
        <v>0.121</v>
      </c>
      <c r="D334" s="2">
        <v>43282.461111111108</v>
      </c>
      <c r="E334" s="4">
        <v>464.79739999999998</v>
      </c>
      <c r="F334" s="2">
        <v>43282.374305555553</v>
      </c>
      <c r="G334" s="5">
        <v>458.20272827148398</v>
      </c>
      <c r="K334" s="3">
        <f t="shared" si="16"/>
        <v>41.748339599999994</v>
      </c>
      <c r="L334" s="6">
        <f t="shared" si="17"/>
        <v>962.13061799999991</v>
      </c>
      <c r="M334" s="5">
        <f t="shared" si="15"/>
        <v>458.20272827148398</v>
      </c>
    </row>
    <row r="335" spans="1:13" x14ac:dyDescent="0.25">
      <c r="A335">
        <v>43282.231249999997</v>
      </c>
      <c r="B335" s="3">
        <v>0.13600000000000001</v>
      </c>
      <c r="D335" s="2">
        <v>43282.462500000001</v>
      </c>
      <c r="E335" s="4">
        <v>511.91809999999998</v>
      </c>
      <c r="F335" s="2">
        <v>43282.376388888886</v>
      </c>
      <c r="G335" s="5">
        <v>497.82919311523398</v>
      </c>
      <c r="K335" s="3">
        <f t="shared" si="16"/>
        <v>46.923753599999998</v>
      </c>
      <c r="L335" s="6">
        <f t="shared" si="17"/>
        <v>1059.6704669999999</v>
      </c>
      <c r="M335" s="5">
        <f t="shared" si="15"/>
        <v>497.82919311523398</v>
      </c>
    </row>
    <row r="336" spans="1:13" x14ac:dyDescent="0.25">
      <c r="A336">
        <v>43282.231944444444</v>
      </c>
      <c r="B336" s="3">
        <v>0.161</v>
      </c>
      <c r="D336" s="2">
        <v>43282.463888888888</v>
      </c>
      <c r="E336" s="4">
        <v>407.8021</v>
      </c>
      <c r="F336" s="2">
        <v>43282.378472222219</v>
      </c>
      <c r="G336" s="5">
        <v>402.59225463867102</v>
      </c>
      <c r="K336" s="3">
        <f t="shared" si="16"/>
        <v>55.549443600000004</v>
      </c>
      <c r="L336" s="6">
        <f t="shared" si="17"/>
        <v>844.1503469999999</v>
      </c>
      <c r="M336" s="5">
        <f t="shared" si="15"/>
        <v>402.59225463867102</v>
      </c>
    </row>
    <row r="337" spans="1:13" x14ac:dyDescent="0.25">
      <c r="A337">
        <v>43282.232638888891</v>
      </c>
      <c r="B337" s="3">
        <v>0.19400000000000001</v>
      </c>
      <c r="D337" s="2">
        <v>43282.465277777781</v>
      </c>
      <c r="E337" s="4">
        <v>326.85050000000001</v>
      </c>
      <c r="F337" s="2">
        <v>43282.380555555559</v>
      </c>
      <c r="G337" s="5">
        <v>469.90493774414</v>
      </c>
      <c r="K337" s="3">
        <f t="shared" si="16"/>
        <v>66.935354399999994</v>
      </c>
      <c r="L337" s="6">
        <f t="shared" si="17"/>
        <v>676.58053499999994</v>
      </c>
      <c r="M337" s="5">
        <f t="shared" si="15"/>
        <v>469.90493774414</v>
      </c>
    </row>
    <row r="338" spans="1:13" x14ac:dyDescent="0.25">
      <c r="A338">
        <v>43282.23333333333</v>
      </c>
      <c r="B338" s="3">
        <v>0.20300000000000001</v>
      </c>
      <c r="D338" s="2">
        <v>43282.466666666667</v>
      </c>
      <c r="E338" s="4">
        <v>309.37819999999999</v>
      </c>
      <c r="F338" s="2">
        <v>43282.382638888892</v>
      </c>
      <c r="G338" s="5">
        <v>467.050689697265</v>
      </c>
      <c r="K338" s="3">
        <f t="shared" si="16"/>
        <v>70.040602800000016</v>
      </c>
      <c r="L338" s="6">
        <f t="shared" si="17"/>
        <v>640.41287399999999</v>
      </c>
      <c r="M338" s="5">
        <f t="shared" ref="M338:M401" si="18">G338</f>
        <v>467.050689697265</v>
      </c>
    </row>
    <row r="339" spans="1:13" x14ac:dyDescent="0.25">
      <c r="A339">
        <v>43282.234027777777</v>
      </c>
      <c r="B339" s="3">
        <v>0.20799999999999999</v>
      </c>
      <c r="D339" s="2">
        <v>43282.468055555553</v>
      </c>
      <c r="E339" s="4">
        <v>351.37599999999998</v>
      </c>
      <c r="F339" s="2">
        <v>43282.385416666664</v>
      </c>
      <c r="G339" s="5">
        <v>447.02328491210898</v>
      </c>
      <c r="K339" s="3">
        <f t="shared" si="16"/>
        <v>71.765740800000003</v>
      </c>
      <c r="L339" s="6">
        <f t="shared" si="17"/>
        <v>727.34831999999994</v>
      </c>
      <c r="M339" s="5">
        <f t="shared" si="18"/>
        <v>447.02328491210898</v>
      </c>
    </row>
    <row r="340" spans="1:13" x14ac:dyDescent="0.25">
      <c r="A340">
        <v>43282.234722222223</v>
      </c>
      <c r="B340" s="3">
        <v>0.20799999999999999</v>
      </c>
      <c r="D340" s="2">
        <v>43282.469444444447</v>
      </c>
      <c r="E340" s="4">
        <v>366.9674</v>
      </c>
      <c r="F340" s="2">
        <v>43282.386111111111</v>
      </c>
      <c r="G340" s="5">
        <v>586.69128417968705</v>
      </c>
      <c r="K340" s="3">
        <f t="shared" si="16"/>
        <v>71.765740800000003</v>
      </c>
      <c r="L340" s="6">
        <f t="shared" si="17"/>
        <v>759.62251800000001</v>
      </c>
      <c r="M340" s="5">
        <f t="shared" si="18"/>
        <v>586.69128417968705</v>
      </c>
    </row>
    <row r="341" spans="1:13" x14ac:dyDescent="0.25">
      <c r="A341">
        <v>43282.23541666667</v>
      </c>
      <c r="B341" s="3">
        <v>0.21</v>
      </c>
      <c r="D341" s="2">
        <v>43282.470833333333</v>
      </c>
      <c r="E341" s="4">
        <v>446.23610000000002</v>
      </c>
      <c r="F341" s="2">
        <v>43282.386805555558</v>
      </c>
      <c r="G341" s="5">
        <v>545.54254150390602</v>
      </c>
      <c r="K341" s="3">
        <f t="shared" si="16"/>
        <v>72.455796000000007</v>
      </c>
      <c r="L341" s="6">
        <f t="shared" si="17"/>
        <v>923.70872700000007</v>
      </c>
      <c r="M341" s="5">
        <f t="shared" si="18"/>
        <v>545.54254150390602</v>
      </c>
    </row>
    <row r="342" spans="1:13" x14ac:dyDescent="0.25">
      <c r="A342">
        <v>43282.236111111109</v>
      </c>
      <c r="B342" s="3">
        <v>0.20899999999999999</v>
      </c>
      <c r="D342" s="2">
        <v>43282.472222222219</v>
      </c>
      <c r="E342" s="4">
        <v>370.82819999999998</v>
      </c>
      <c r="F342" s="2">
        <v>43282.387499999997</v>
      </c>
      <c r="G342" s="5">
        <v>484.79455566406199</v>
      </c>
      <c r="K342" s="3">
        <f t="shared" si="16"/>
        <v>72.110768399999984</v>
      </c>
      <c r="L342" s="6">
        <f t="shared" si="17"/>
        <v>767.614374</v>
      </c>
      <c r="M342" s="5">
        <f t="shared" si="18"/>
        <v>484.79455566406199</v>
      </c>
    </row>
    <row r="343" spans="1:13" x14ac:dyDescent="0.25">
      <c r="A343">
        <v>43282.236805555556</v>
      </c>
      <c r="B343" s="3">
        <v>0.21</v>
      </c>
      <c r="D343" s="2">
        <v>43282.473611111112</v>
      </c>
      <c r="E343" s="4">
        <v>347.11930000000001</v>
      </c>
      <c r="F343" s="2">
        <v>43282.388194444444</v>
      </c>
      <c r="G343" s="5">
        <v>483.12957763671801</v>
      </c>
      <c r="K343" s="3">
        <f t="shared" si="16"/>
        <v>72.455796000000007</v>
      </c>
      <c r="L343" s="6">
        <f t="shared" si="17"/>
        <v>718.53695099999993</v>
      </c>
      <c r="M343" s="5">
        <f t="shared" si="18"/>
        <v>483.12957763671801</v>
      </c>
    </row>
    <row r="344" spans="1:13" x14ac:dyDescent="0.25">
      <c r="A344">
        <v>43282.237500000003</v>
      </c>
      <c r="B344" s="3">
        <v>0.20699999999999999</v>
      </c>
      <c r="D344" s="2">
        <v>43282.474999999999</v>
      </c>
      <c r="E344" s="4">
        <v>366.47250000000003</v>
      </c>
      <c r="F344" s="2">
        <v>43282.388888888891</v>
      </c>
      <c r="G344" s="5">
        <v>458.77328491210898</v>
      </c>
      <c r="K344" s="3">
        <f t="shared" si="16"/>
        <v>71.42071319999998</v>
      </c>
      <c r="L344" s="6">
        <f t="shared" si="17"/>
        <v>758.59807499999999</v>
      </c>
      <c r="M344" s="5">
        <f t="shared" si="18"/>
        <v>458.77328491210898</v>
      </c>
    </row>
    <row r="345" spans="1:13" x14ac:dyDescent="0.25">
      <c r="A345">
        <v>43282.238194444442</v>
      </c>
      <c r="B345" s="3">
        <v>0.20499999999999999</v>
      </c>
      <c r="D345" s="2">
        <v>43282.476388888892</v>
      </c>
      <c r="E345" s="4">
        <v>309.10599999999999</v>
      </c>
      <c r="F345" s="2">
        <v>43282.38958333333</v>
      </c>
      <c r="G345" s="5">
        <v>564.71356201171795</v>
      </c>
      <c r="K345" s="3">
        <f t="shared" si="16"/>
        <v>70.730657999999991</v>
      </c>
      <c r="L345" s="6">
        <f t="shared" si="17"/>
        <v>639.84942000000001</v>
      </c>
      <c r="M345" s="5">
        <f t="shared" si="18"/>
        <v>564.71356201171795</v>
      </c>
    </row>
    <row r="346" spans="1:13" x14ac:dyDescent="0.25">
      <c r="A346">
        <v>43282.238888888889</v>
      </c>
      <c r="B346" s="3">
        <v>0.20300000000000001</v>
      </c>
      <c r="D346" s="2">
        <v>43282.477777777778</v>
      </c>
      <c r="E346" s="4">
        <v>299.18189999999998</v>
      </c>
      <c r="F346" s="2">
        <v>43282.390277777777</v>
      </c>
      <c r="G346" s="5">
        <v>642.01623535156205</v>
      </c>
      <c r="K346" s="3">
        <f t="shared" si="16"/>
        <v>70.040602800000016</v>
      </c>
      <c r="L346" s="6">
        <f t="shared" si="17"/>
        <v>619.30653299999994</v>
      </c>
      <c r="M346" s="5">
        <f t="shared" si="18"/>
        <v>642.01623535156205</v>
      </c>
    </row>
    <row r="347" spans="1:13" x14ac:dyDescent="0.25">
      <c r="A347">
        <v>43282.239583333336</v>
      </c>
      <c r="B347" s="3">
        <v>0.188</v>
      </c>
      <c r="D347" s="2">
        <v>43282.479166666664</v>
      </c>
      <c r="E347" s="4">
        <v>295.09840000000003</v>
      </c>
      <c r="F347" s="2">
        <v>43282.390972222223</v>
      </c>
      <c r="G347" s="5">
        <v>528.51220703125</v>
      </c>
      <c r="K347" s="3">
        <f t="shared" si="16"/>
        <v>64.865188799999999</v>
      </c>
      <c r="L347" s="6">
        <f t="shared" si="17"/>
        <v>610.85368800000003</v>
      </c>
      <c r="M347" s="5">
        <f t="shared" si="18"/>
        <v>528.51220703125</v>
      </c>
    </row>
    <row r="348" spans="1:13" x14ac:dyDescent="0.25">
      <c r="A348">
        <v>43282.240277777775</v>
      </c>
      <c r="B348" s="3">
        <v>0.18</v>
      </c>
      <c r="D348" s="2">
        <v>43282.480555555558</v>
      </c>
      <c r="E348" s="4">
        <v>294.08370000000002</v>
      </c>
      <c r="F348" s="2">
        <v>43282.39166666667</v>
      </c>
      <c r="G348" s="5">
        <v>496.021240234375</v>
      </c>
      <c r="K348" s="3">
        <f t="shared" si="16"/>
        <v>62.104968000000007</v>
      </c>
      <c r="L348" s="6">
        <f t="shared" si="17"/>
        <v>608.75325900000007</v>
      </c>
      <c r="M348" s="5">
        <f t="shared" si="18"/>
        <v>496.021240234375</v>
      </c>
    </row>
    <row r="349" spans="1:13" x14ac:dyDescent="0.25">
      <c r="A349">
        <v>43282.240972222222</v>
      </c>
      <c r="B349" s="3">
        <v>0.17699999999999999</v>
      </c>
      <c r="D349" s="2">
        <v>43282.481944444444</v>
      </c>
      <c r="E349" s="4">
        <v>458.6103</v>
      </c>
      <c r="F349" s="2">
        <v>43282.392361111109</v>
      </c>
      <c r="G349" s="5">
        <v>573.37145996093705</v>
      </c>
      <c r="K349" s="3">
        <f t="shared" si="16"/>
        <v>61.069885199999995</v>
      </c>
      <c r="L349" s="6">
        <f t="shared" si="17"/>
        <v>949.32332099999996</v>
      </c>
      <c r="M349" s="5">
        <f t="shared" si="18"/>
        <v>573.37145996093705</v>
      </c>
    </row>
    <row r="350" spans="1:13" x14ac:dyDescent="0.25">
      <c r="A350">
        <v>43282.241666666669</v>
      </c>
      <c r="B350" s="3">
        <v>0.17799999999999999</v>
      </c>
      <c r="D350" s="2">
        <v>43282.48333333333</v>
      </c>
      <c r="E350" s="4">
        <v>509.5917</v>
      </c>
      <c r="F350" s="2">
        <v>43282.393055555556</v>
      </c>
      <c r="G350" s="5">
        <v>582.26727294921795</v>
      </c>
      <c r="K350" s="3">
        <f t="shared" si="16"/>
        <v>61.414912799999989</v>
      </c>
      <c r="L350" s="6">
        <f t="shared" si="17"/>
        <v>1054.8548189999999</v>
      </c>
      <c r="M350" s="5">
        <f t="shared" si="18"/>
        <v>582.26727294921795</v>
      </c>
    </row>
    <row r="351" spans="1:13" x14ac:dyDescent="0.25">
      <c r="A351">
        <v>43282.242361111108</v>
      </c>
      <c r="B351" s="3">
        <v>0.188</v>
      </c>
      <c r="D351" s="2">
        <v>43282.484722222223</v>
      </c>
      <c r="E351" s="4">
        <v>651.89430000000004</v>
      </c>
      <c r="F351" s="2">
        <v>43282.393750000003</v>
      </c>
      <c r="G351" s="5">
        <v>568.61437988281205</v>
      </c>
      <c r="K351" s="3">
        <f t="shared" si="16"/>
        <v>64.865188799999999</v>
      </c>
      <c r="L351" s="6">
        <f t="shared" si="17"/>
        <v>1349.4212009999999</v>
      </c>
      <c r="M351" s="5">
        <f t="shared" si="18"/>
        <v>568.61437988281205</v>
      </c>
    </row>
    <row r="352" spans="1:13" x14ac:dyDescent="0.25">
      <c r="A352">
        <v>43282.243055555555</v>
      </c>
      <c r="B352" s="3">
        <v>0.20599999999999999</v>
      </c>
      <c r="D352" s="2">
        <v>43282.486111111109</v>
      </c>
      <c r="E352" s="4">
        <v>504.04809999999998</v>
      </c>
      <c r="F352" s="2">
        <v>43282.394444444442</v>
      </c>
      <c r="G352" s="5">
        <v>419.86032104492102</v>
      </c>
      <c r="K352" s="3">
        <f t="shared" si="16"/>
        <v>71.0756856</v>
      </c>
      <c r="L352" s="6">
        <f t="shared" si="17"/>
        <v>1043.379567</v>
      </c>
      <c r="M352" s="5">
        <f t="shared" si="18"/>
        <v>419.86032104492102</v>
      </c>
    </row>
    <row r="353" spans="1:13" x14ac:dyDescent="0.25">
      <c r="A353">
        <v>43282.243750000001</v>
      </c>
      <c r="B353" s="3">
        <v>0.223</v>
      </c>
      <c r="D353" s="2">
        <v>43282.487500000003</v>
      </c>
      <c r="E353" s="4">
        <v>322.98970000000003</v>
      </c>
      <c r="F353" s="2">
        <v>43282.395138888889</v>
      </c>
      <c r="G353" s="5">
        <v>472.18826293945301</v>
      </c>
      <c r="K353" s="3">
        <f t="shared" si="16"/>
        <v>76.941154800000007</v>
      </c>
      <c r="L353" s="6">
        <f t="shared" si="17"/>
        <v>668.58867900000007</v>
      </c>
      <c r="M353" s="5">
        <f t="shared" si="18"/>
        <v>472.18826293945301</v>
      </c>
    </row>
    <row r="354" spans="1:13" x14ac:dyDescent="0.25">
      <c r="A354">
        <v>43282.244444444441</v>
      </c>
      <c r="B354" s="3">
        <v>0.247</v>
      </c>
      <c r="D354" s="2">
        <v>43282.488888888889</v>
      </c>
      <c r="E354" s="4">
        <v>277.4529</v>
      </c>
      <c r="F354" s="2">
        <v>43282.395833333336</v>
      </c>
      <c r="G354" s="5">
        <v>474.186279296875</v>
      </c>
      <c r="K354" s="3">
        <f t="shared" si="16"/>
        <v>85.22181719999999</v>
      </c>
      <c r="L354" s="6">
        <f t="shared" si="17"/>
        <v>574.32750299999998</v>
      </c>
      <c r="M354" s="5">
        <f t="shared" si="18"/>
        <v>474.186279296875</v>
      </c>
    </row>
    <row r="355" spans="1:13" x14ac:dyDescent="0.25">
      <c r="A355">
        <v>43282.245138888888</v>
      </c>
      <c r="B355" s="3">
        <v>0.27500000000000002</v>
      </c>
      <c r="D355" s="2">
        <v>43282.490277777775</v>
      </c>
      <c r="E355" s="4">
        <v>297.2516</v>
      </c>
      <c r="F355" s="2">
        <v>43282.396527777775</v>
      </c>
      <c r="G355" s="5">
        <v>413.10531616210898</v>
      </c>
      <c r="K355" s="3">
        <f t="shared" si="16"/>
        <v>94.882590000000008</v>
      </c>
      <c r="L355" s="6">
        <f t="shared" si="17"/>
        <v>615.31081199999994</v>
      </c>
      <c r="M355" s="5">
        <f t="shared" si="18"/>
        <v>413.10531616210898</v>
      </c>
    </row>
    <row r="356" spans="1:13" x14ac:dyDescent="0.25">
      <c r="A356">
        <v>43282.245833333334</v>
      </c>
      <c r="B356" s="3">
        <v>0.28199999999999997</v>
      </c>
      <c r="D356" s="2">
        <v>43282.491666666669</v>
      </c>
      <c r="E356" s="4">
        <v>329.32530000000003</v>
      </c>
      <c r="F356" s="2">
        <v>43282.397222222222</v>
      </c>
      <c r="G356" s="5">
        <v>459.96252441406199</v>
      </c>
      <c r="K356" s="3">
        <f t="shared" si="16"/>
        <v>97.297783199999998</v>
      </c>
      <c r="L356" s="6">
        <f t="shared" si="17"/>
        <v>681.70337100000006</v>
      </c>
      <c r="M356" s="5">
        <f t="shared" si="18"/>
        <v>459.96252441406199</v>
      </c>
    </row>
    <row r="357" spans="1:13" x14ac:dyDescent="0.25">
      <c r="A357">
        <v>43282.246527777781</v>
      </c>
      <c r="B357" s="3">
        <v>0.26400000000000001</v>
      </c>
      <c r="D357" s="2">
        <v>43282.493055555555</v>
      </c>
      <c r="E357" s="4">
        <v>354.89030000000002</v>
      </c>
      <c r="F357" s="2">
        <v>43282.397916666669</v>
      </c>
      <c r="G357" s="5">
        <v>503.632568359375</v>
      </c>
      <c r="K357" s="3">
        <f t="shared" si="16"/>
        <v>91.087286399999996</v>
      </c>
      <c r="L357" s="6">
        <f t="shared" si="17"/>
        <v>734.62292100000002</v>
      </c>
      <c r="M357" s="5">
        <f t="shared" si="18"/>
        <v>503.632568359375</v>
      </c>
    </row>
    <row r="358" spans="1:13" x14ac:dyDescent="0.25">
      <c r="A358">
        <v>43282.24722222222</v>
      </c>
      <c r="B358" s="3">
        <v>0.27600000000000002</v>
      </c>
      <c r="D358" s="2">
        <v>43282.494444444441</v>
      </c>
      <c r="E358" s="4">
        <v>245.3544</v>
      </c>
      <c r="F358" s="2">
        <v>43282.398611111108</v>
      </c>
      <c r="G358" s="5">
        <v>494.54660034179602</v>
      </c>
      <c r="K358" s="3">
        <f t="shared" si="16"/>
        <v>95.227617600000002</v>
      </c>
      <c r="L358" s="6">
        <f t="shared" si="17"/>
        <v>507.88360799999998</v>
      </c>
      <c r="M358" s="5">
        <f t="shared" si="18"/>
        <v>494.54660034179602</v>
      </c>
    </row>
    <row r="359" spans="1:13" x14ac:dyDescent="0.25">
      <c r="A359">
        <v>43282.247916666667</v>
      </c>
      <c r="B359" s="3">
        <v>0.27100000000000002</v>
      </c>
      <c r="D359" s="2">
        <v>43282.495833333334</v>
      </c>
      <c r="E359" s="4">
        <v>272.89920000000001</v>
      </c>
      <c r="F359" s="2">
        <v>43282.399305555555</v>
      </c>
      <c r="G359" s="5">
        <v>431.13458251953102</v>
      </c>
      <c r="K359" s="3">
        <f t="shared" si="16"/>
        <v>93.502479599999987</v>
      </c>
      <c r="L359" s="6">
        <f t="shared" si="17"/>
        <v>564.90134399999999</v>
      </c>
      <c r="M359" s="5">
        <f t="shared" si="18"/>
        <v>431.13458251953102</v>
      </c>
    </row>
    <row r="360" spans="1:13" x14ac:dyDescent="0.25">
      <c r="A360">
        <v>43282.248611111114</v>
      </c>
      <c r="B360" s="3">
        <v>0.26500000000000001</v>
      </c>
      <c r="D360" s="2">
        <v>43282.49722222222</v>
      </c>
      <c r="E360" s="4">
        <v>254.63499999999999</v>
      </c>
      <c r="F360" s="2">
        <v>43282.400000000001</v>
      </c>
      <c r="G360" s="5">
        <v>401.35528564453102</v>
      </c>
      <c r="K360" s="3">
        <f t="shared" si="16"/>
        <v>91.432314000000005</v>
      </c>
      <c r="L360" s="6">
        <f t="shared" si="17"/>
        <v>527.09444999999994</v>
      </c>
      <c r="M360" s="5">
        <f t="shared" si="18"/>
        <v>401.35528564453102</v>
      </c>
    </row>
    <row r="361" spans="1:13" x14ac:dyDescent="0.25">
      <c r="A361">
        <v>43282.249305555553</v>
      </c>
      <c r="B361" s="3">
        <v>0.27300000000000002</v>
      </c>
      <c r="D361" s="2">
        <v>43282.498611111114</v>
      </c>
      <c r="E361" s="4">
        <v>268.84050000000002</v>
      </c>
      <c r="F361" s="2">
        <v>43282.400694444441</v>
      </c>
      <c r="G361" s="5">
        <v>460.10525512695301</v>
      </c>
      <c r="K361" s="3">
        <f t="shared" si="16"/>
        <v>94.192534800000004</v>
      </c>
      <c r="L361" s="6">
        <f t="shared" si="17"/>
        <v>556.49983499999996</v>
      </c>
      <c r="M361" s="5">
        <f t="shared" si="18"/>
        <v>460.10525512695301</v>
      </c>
    </row>
    <row r="362" spans="1:13" x14ac:dyDescent="0.25">
      <c r="A362">
        <v>43282.25</v>
      </c>
      <c r="B362" s="3">
        <v>0.30599999999999999</v>
      </c>
      <c r="D362" s="2">
        <v>43282.5</v>
      </c>
      <c r="E362" s="4">
        <v>320.56439999999998</v>
      </c>
      <c r="F362" s="2">
        <v>43282.401388888888</v>
      </c>
      <c r="G362" s="5">
        <v>532.22265625</v>
      </c>
      <c r="K362" s="3">
        <f t="shared" si="16"/>
        <v>105.57844559999999</v>
      </c>
      <c r="L362" s="6">
        <f t="shared" si="17"/>
        <v>663.56830799999989</v>
      </c>
      <c r="M362" s="5">
        <f t="shared" si="18"/>
        <v>532.22265625</v>
      </c>
    </row>
    <row r="363" spans="1:13" x14ac:dyDescent="0.25">
      <c r="A363">
        <v>43282.250694444447</v>
      </c>
      <c r="B363" s="3">
        <v>0.308</v>
      </c>
      <c r="D363" s="2">
        <v>43282.501388888886</v>
      </c>
      <c r="E363" s="4">
        <v>379.2921</v>
      </c>
      <c r="F363" s="2">
        <v>43282.402083333334</v>
      </c>
      <c r="G363" s="5">
        <v>526.561767578125</v>
      </c>
      <c r="K363" s="3">
        <f t="shared" si="16"/>
        <v>106.2685008</v>
      </c>
      <c r="L363" s="6">
        <f t="shared" si="17"/>
        <v>785.13464699999997</v>
      </c>
      <c r="M363" s="5">
        <f t="shared" si="18"/>
        <v>526.561767578125</v>
      </c>
    </row>
    <row r="364" spans="1:13" x14ac:dyDescent="0.25">
      <c r="A364">
        <v>43282.251388888886</v>
      </c>
      <c r="B364" s="3">
        <v>0.317</v>
      </c>
      <c r="D364" s="2">
        <v>43282.50277777778</v>
      </c>
      <c r="E364" s="4">
        <v>350.68310000000002</v>
      </c>
      <c r="F364" s="2">
        <v>43282.402777777781</v>
      </c>
      <c r="G364" s="5">
        <v>536.45648193359295</v>
      </c>
      <c r="K364" s="3">
        <f t="shared" si="16"/>
        <v>109.37374920000001</v>
      </c>
      <c r="L364" s="6">
        <f t="shared" si="17"/>
        <v>725.91401700000006</v>
      </c>
      <c r="M364" s="5">
        <f t="shared" si="18"/>
        <v>536.45648193359295</v>
      </c>
    </row>
    <row r="365" spans="1:13" x14ac:dyDescent="0.25">
      <c r="A365">
        <v>43282.252083333333</v>
      </c>
      <c r="B365" s="3">
        <v>0.32100000000000001</v>
      </c>
      <c r="D365" s="2">
        <v>43282.504166666666</v>
      </c>
      <c r="E365" s="4">
        <v>279.30900000000003</v>
      </c>
      <c r="F365" s="2">
        <v>43282.40347222222</v>
      </c>
      <c r="G365" s="5">
        <v>581.41094970703102</v>
      </c>
      <c r="K365" s="3">
        <f t="shared" si="16"/>
        <v>110.7538596</v>
      </c>
      <c r="L365" s="6">
        <f t="shared" si="17"/>
        <v>578.16962999999998</v>
      </c>
      <c r="M365" s="5">
        <f t="shared" si="18"/>
        <v>581.41094970703102</v>
      </c>
    </row>
    <row r="366" spans="1:13" x14ac:dyDescent="0.25">
      <c r="A366">
        <v>43282.25277777778</v>
      </c>
      <c r="B366" s="3">
        <v>0.314</v>
      </c>
      <c r="D366" s="2">
        <v>43282.505555555559</v>
      </c>
      <c r="E366" s="4">
        <v>264.48480000000001</v>
      </c>
      <c r="F366" s="2">
        <v>43282.404166666667</v>
      </c>
      <c r="G366" s="5">
        <v>638.02020263671795</v>
      </c>
      <c r="K366" s="3">
        <f t="shared" si="16"/>
        <v>108.33866639999998</v>
      </c>
      <c r="L366" s="6">
        <f t="shared" si="17"/>
        <v>547.48353599999996</v>
      </c>
      <c r="M366" s="5">
        <f t="shared" si="18"/>
        <v>638.02020263671795</v>
      </c>
    </row>
    <row r="367" spans="1:13" x14ac:dyDescent="0.25">
      <c r="A367">
        <v>43282.253472222219</v>
      </c>
      <c r="B367" s="3">
        <v>0.309</v>
      </c>
      <c r="D367" s="2">
        <v>43282.506944444445</v>
      </c>
      <c r="E367" s="4">
        <v>263.22269999999997</v>
      </c>
      <c r="F367" s="2">
        <v>43282.404861111114</v>
      </c>
      <c r="G367" s="5">
        <v>797.71563720703102</v>
      </c>
      <c r="K367" s="3">
        <f t="shared" si="16"/>
        <v>106.61352839999999</v>
      </c>
      <c r="L367" s="6">
        <f t="shared" si="17"/>
        <v>544.87098899999989</v>
      </c>
      <c r="M367" s="5">
        <f t="shared" si="18"/>
        <v>797.71563720703102</v>
      </c>
    </row>
    <row r="368" spans="1:13" x14ac:dyDescent="0.25">
      <c r="A368">
        <v>43282.254166666666</v>
      </c>
      <c r="B368" s="3">
        <v>0.30499999999999999</v>
      </c>
      <c r="D368" s="2">
        <v>43282.508333333331</v>
      </c>
      <c r="E368" s="4">
        <v>239.16730000000001</v>
      </c>
      <c r="F368" s="2">
        <v>43282.405555555553</v>
      </c>
      <c r="G368" s="5">
        <v>724.93218994140602</v>
      </c>
      <c r="K368" s="3">
        <f t="shared" si="16"/>
        <v>105.233418</v>
      </c>
      <c r="L368" s="6">
        <f t="shared" si="17"/>
        <v>495.07631099999998</v>
      </c>
      <c r="M368" s="5">
        <f t="shared" si="18"/>
        <v>724.93218994140602</v>
      </c>
    </row>
    <row r="369" spans="1:13" x14ac:dyDescent="0.25">
      <c r="A369">
        <v>43282.254861111112</v>
      </c>
      <c r="B369" s="3">
        <v>0.29699999999999999</v>
      </c>
      <c r="D369" s="2">
        <v>43282.509722222225</v>
      </c>
      <c r="E369" s="4">
        <v>288.7876</v>
      </c>
      <c r="F369" s="2">
        <v>43282.40625</v>
      </c>
      <c r="G369" s="5">
        <v>716.94030761718705</v>
      </c>
      <c r="K369" s="3">
        <f t="shared" si="16"/>
        <v>102.4731972</v>
      </c>
      <c r="L369" s="6">
        <f t="shared" si="17"/>
        <v>597.79033199999992</v>
      </c>
      <c r="M369" s="5">
        <f t="shared" si="18"/>
        <v>716.94030761718705</v>
      </c>
    </row>
    <row r="370" spans="1:13" x14ac:dyDescent="0.25">
      <c r="A370">
        <v>43282.255555555559</v>
      </c>
      <c r="B370" s="3">
        <v>0.26</v>
      </c>
      <c r="D370" s="2">
        <v>43282.511111111111</v>
      </c>
      <c r="E370" s="4">
        <v>288.81240000000003</v>
      </c>
      <c r="F370" s="2">
        <v>43282.406944444447</v>
      </c>
      <c r="G370" s="5">
        <v>716.22674560546795</v>
      </c>
      <c r="K370" s="3">
        <f t="shared" si="16"/>
        <v>89.707176000000004</v>
      </c>
      <c r="L370" s="6">
        <f t="shared" si="17"/>
        <v>597.84166800000003</v>
      </c>
      <c r="M370" s="5">
        <f t="shared" si="18"/>
        <v>716.22674560546795</v>
      </c>
    </row>
    <row r="371" spans="1:13" x14ac:dyDescent="0.25">
      <c r="A371">
        <v>43282.256249999999</v>
      </c>
      <c r="B371" s="3">
        <v>0.27400000000000002</v>
      </c>
      <c r="D371" s="2">
        <v>43282.512499999997</v>
      </c>
      <c r="E371" s="4">
        <v>244.95849999999999</v>
      </c>
      <c r="F371" s="2">
        <v>43282.407638888886</v>
      </c>
      <c r="G371" s="5">
        <v>682.784423828125</v>
      </c>
      <c r="K371" s="3">
        <f t="shared" si="16"/>
        <v>94.537562399999999</v>
      </c>
      <c r="L371" s="6">
        <f t="shared" si="17"/>
        <v>507.06409499999995</v>
      </c>
      <c r="M371" s="5">
        <f t="shared" si="18"/>
        <v>682.784423828125</v>
      </c>
    </row>
    <row r="372" spans="1:13" x14ac:dyDescent="0.25">
      <c r="A372">
        <v>43282.256944444445</v>
      </c>
      <c r="B372" s="3">
        <v>0.28100000000000003</v>
      </c>
      <c r="D372" s="2">
        <v>43282.513888888891</v>
      </c>
      <c r="E372" s="4">
        <v>251.26929999999999</v>
      </c>
      <c r="F372" s="2">
        <v>43282.408333333333</v>
      </c>
      <c r="G372" s="5">
        <v>884.62750244140602</v>
      </c>
      <c r="K372" s="3">
        <f t="shared" si="16"/>
        <v>96.952755599999989</v>
      </c>
      <c r="L372" s="6">
        <f t="shared" si="17"/>
        <v>520.12745099999995</v>
      </c>
      <c r="M372" s="5">
        <f t="shared" si="18"/>
        <v>884.62750244140602</v>
      </c>
    </row>
    <row r="373" spans="1:13" x14ac:dyDescent="0.25">
      <c r="A373">
        <v>43282.257638888892</v>
      </c>
      <c r="B373" s="3">
        <v>0.27700000000000002</v>
      </c>
      <c r="D373" s="2">
        <v>43282.515277777777</v>
      </c>
      <c r="E373" s="4">
        <v>293.88580000000002</v>
      </c>
      <c r="F373" s="2">
        <v>43282.40902777778</v>
      </c>
      <c r="G373" s="5">
        <v>655.5263671875</v>
      </c>
      <c r="K373" s="3">
        <f t="shared" si="16"/>
        <v>95.572645199999997</v>
      </c>
      <c r="L373" s="6">
        <f t="shared" si="17"/>
        <v>608.34360600000002</v>
      </c>
      <c r="M373" s="5">
        <f t="shared" si="18"/>
        <v>655.5263671875</v>
      </c>
    </row>
    <row r="374" spans="1:13" x14ac:dyDescent="0.25">
      <c r="A374">
        <v>43282.258333333331</v>
      </c>
      <c r="B374" s="3">
        <v>0.27400000000000002</v>
      </c>
      <c r="D374" s="2">
        <v>43282.51666666667</v>
      </c>
      <c r="E374" s="4">
        <v>286.80779999999999</v>
      </c>
      <c r="F374" s="2">
        <v>43282.409722222219</v>
      </c>
      <c r="G374" s="5">
        <v>692.34625244140602</v>
      </c>
      <c r="K374" s="3">
        <f t="shared" si="16"/>
        <v>94.537562399999999</v>
      </c>
      <c r="L374" s="6">
        <f t="shared" si="17"/>
        <v>593.69214599999998</v>
      </c>
      <c r="M374" s="5">
        <f t="shared" si="18"/>
        <v>692.34625244140602</v>
      </c>
    </row>
    <row r="375" spans="1:13" x14ac:dyDescent="0.25">
      <c r="A375">
        <v>43282.259027777778</v>
      </c>
      <c r="B375" s="3">
        <v>0.26200000000000001</v>
      </c>
      <c r="D375" s="2">
        <v>43282.518055555556</v>
      </c>
      <c r="E375" s="4">
        <v>254.11529999999999</v>
      </c>
      <c r="F375" s="2">
        <v>43282.410416666666</v>
      </c>
      <c r="G375" s="5">
        <v>634.35729980468705</v>
      </c>
      <c r="K375" s="3">
        <f t="shared" si="16"/>
        <v>90.397231199999993</v>
      </c>
      <c r="L375" s="6">
        <f t="shared" si="17"/>
        <v>526.01867099999993</v>
      </c>
      <c r="M375" s="5">
        <f t="shared" si="18"/>
        <v>634.35729980468705</v>
      </c>
    </row>
    <row r="376" spans="1:13" x14ac:dyDescent="0.25">
      <c r="A376">
        <v>43282.259722222225</v>
      </c>
      <c r="B376" s="3">
        <v>0.249</v>
      </c>
      <c r="D376" s="2">
        <v>43282.519444444442</v>
      </c>
      <c r="E376" s="4">
        <v>235.25710000000001</v>
      </c>
      <c r="F376" s="2">
        <v>43282.411111111112</v>
      </c>
      <c r="G376" s="5">
        <v>605.86236572265602</v>
      </c>
      <c r="K376" s="3">
        <f t="shared" si="16"/>
        <v>85.911872399999993</v>
      </c>
      <c r="L376" s="6">
        <f t="shared" si="17"/>
        <v>486.98219699999999</v>
      </c>
      <c r="M376" s="5">
        <f t="shared" si="18"/>
        <v>605.86236572265602</v>
      </c>
    </row>
    <row r="377" spans="1:13" x14ac:dyDescent="0.25">
      <c r="A377">
        <v>43282.260416666664</v>
      </c>
      <c r="B377" s="3">
        <v>0.24399999999999999</v>
      </c>
      <c r="D377" s="2">
        <v>43282.520833333336</v>
      </c>
      <c r="E377" s="4">
        <v>264.93029999999999</v>
      </c>
      <c r="F377" s="2">
        <v>43282.411805555559</v>
      </c>
      <c r="G377" s="5">
        <v>486.93524169921801</v>
      </c>
      <c r="K377" s="3">
        <f t="shared" si="16"/>
        <v>84.186734399999992</v>
      </c>
      <c r="L377" s="6">
        <f t="shared" si="17"/>
        <v>548.40572099999997</v>
      </c>
      <c r="M377" s="5">
        <f t="shared" si="18"/>
        <v>486.93524169921801</v>
      </c>
    </row>
    <row r="378" spans="1:13" x14ac:dyDescent="0.25">
      <c r="A378">
        <v>43282.261111111111</v>
      </c>
      <c r="B378" s="3">
        <v>0.24199999999999999</v>
      </c>
      <c r="D378" s="2">
        <v>43282.522222222222</v>
      </c>
      <c r="E378" s="4">
        <v>279.68029999999999</v>
      </c>
      <c r="F378" s="2">
        <v>43282.412499999999</v>
      </c>
      <c r="G378" s="5">
        <v>461.00909423828102</v>
      </c>
      <c r="K378" s="3">
        <f t="shared" si="16"/>
        <v>83.496679199999988</v>
      </c>
      <c r="L378" s="6">
        <f t="shared" si="17"/>
        <v>578.93822099999988</v>
      </c>
      <c r="M378" s="5">
        <f t="shared" si="18"/>
        <v>461.00909423828102</v>
      </c>
    </row>
    <row r="379" spans="1:13" x14ac:dyDescent="0.25">
      <c r="A379">
        <v>43282.261805555558</v>
      </c>
      <c r="B379" s="3">
        <v>0.24</v>
      </c>
      <c r="D379" s="2">
        <v>43282.523611111108</v>
      </c>
      <c r="E379" s="4">
        <v>288.11939999999998</v>
      </c>
      <c r="F379" s="2">
        <v>43282.413194444445</v>
      </c>
      <c r="G379" s="5">
        <v>492.92916870117102</v>
      </c>
      <c r="K379" s="3">
        <f t="shared" si="16"/>
        <v>82.806623999999999</v>
      </c>
      <c r="L379" s="6">
        <f t="shared" si="17"/>
        <v>596.40715799999998</v>
      </c>
      <c r="M379" s="5">
        <f t="shared" si="18"/>
        <v>492.92916870117102</v>
      </c>
    </row>
    <row r="380" spans="1:13" x14ac:dyDescent="0.25">
      <c r="A380">
        <v>43282.262499999997</v>
      </c>
      <c r="B380" s="3">
        <v>0.23899999999999999</v>
      </c>
      <c r="D380" s="2">
        <v>43282.525000000001</v>
      </c>
      <c r="E380" s="4">
        <v>259.08969999999999</v>
      </c>
      <c r="F380" s="2">
        <v>43282.413888888892</v>
      </c>
      <c r="G380" s="5">
        <v>479.13360595703102</v>
      </c>
      <c r="K380" s="3">
        <f t="shared" si="16"/>
        <v>82.461596399999991</v>
      </c>
      <c r="L380" s="6">
        <f t="shared" si="17"/>
        <v>536.31567899999993</v>
      </c>
      <c r="M380" s="5">
        <f t="shared" si="18"/>
        <v>479.13360595703102</v>
      </c>
    </row>
    <row r="381" spans="1:13" x14ac:dyDescent="0.25">
      <c r="A381">
        <v>43282.263194444444</v>
      </c>
      <c r="B381" s="3">
        <v>0.251</v>
      </c>
      <c r="D381" s="2">
        <v>43282.526388888888</v>
      </c>
      <c r="E381" s="4">
        <v>280.15050000000002</v>
      </c>
      <c r="F381" s="2">
        <v>43282.414583333331</v>
      </c>
      <c r="G381" s="5">
        <v>487.36337280273398</v>
      </c>
      <c r="K381" s="3">
        <f t="shared" si="16"/>
        <v>86.601927599999982</v>
      </c>
      <c r="L381" s="6">
        <f t="shared" si="17"/>
        <v>579.91153499999996</v>
      </c>
      <c r="M381" s="5">
        <f t="shared" si="18"/>
        <v>487.36337280273398</v>
      </c>
    </row>
    <row r="382" spans="1:13" x14ac:dyDescent="0.25">
      <c r="A382">
        <v>43282.263888888891</v>
      </c>
      <c r="B382" s="3">
        <v>0.26900000000000002</v>
      </c>
      <c r="D382" s="2">
        <v>43282.527777777781</v>
      </c>
      <c r="E382" s="4">
        <v>276.9579</v>
      </c>
      <c r="F382" s="2">
        <v>43282.415277777778</v>
      </c>
      <c r="G382" s="5">
        <v>613.14074707031205</v>
      </c>
      <c r="K382" s="3">
        <f t="shared" si="16"/>
        <v>92.812424399999983</v>
      </c>
      <c r="L382" s="6">
        <f t="shared" si="17"/>
        <v>573.30285300000003</v>
      </c>
      <c r="M382" s="5">
        <f t="shared" si="18"/>
        <v>613.14074707031205</v>
      </c>
    </row>
    <row r="383" spans="1:13" x14ac:dyDescent="0.25">
      <c r="A383">
        <v>43282.26458333333</v>
      </c>
      <c r="B383" s="3">
        <v>0.28199999999999997</v>
      </c>
      <c r="D383" s="2">
        <v>43282.529166666667</v>
      </c>
      <c r="E383" s="4">
        <v>288.71339999999998</v>
      </c>
      <c r="F383" s="2">
        <v>43282.415972222225</v>
      </c>
      <c r="G383" s="5">
        <v>660.09307861328102</v>
      </c>
      <c r="K383" s="3">
        <f t="shared" si="16"/>
        <v>97.297783199999998</v>
      </c>
      <c r="L383" s="6">
        <f t="shared" si="17"/>
        <v>597.63673799999992</v>
      </c>
      <c r="M383" s="5">
        <f t="shared" si="18"/>
        <v>660.09307861328102</v>
      </c>
    </row>
    <row r="384" spans="1:13" x14ac:dyDescent="0.25">
      <c r="A384">
        <v>43282.265277777777</v>
      </c>
      <c r="B384" s="3">
        <v>0.29499999999999998</v>
      </c>
      <c r="D384" s="2">
        <v>43282.530555555553</v>
      </c>
      <c r="E384" s="4">
        <v>282.08080000000001</v>
      </c>
      <c r="F384" s="2">
        <v>43282.416666666664</v>
      </c>
      <c r="G384" s="5">
        <v>622.89270019531205</v>
      </c>
      <c r="K384" s="3">
        <f t="shared" si="16"/>
        <v>101.783142</v>
      </c>
      <c r="L384" s="6">
        <f t="shared" si="17"/>
        <v>583.90725599999996</v>
      </c>
      <c r="M384" s="5">
        <f t="shared" si="18"/>
        <v>622.89270019531205</v>
      </c>
    </row>
    <row r="385" spans="1:13" x14ac:dyDescent="0.25">
      <c r="A385">
        <v>43282.265972222223</v>
      </c>
      <c r="B385" s="3">
        <v>0.30299999999999999</v>
      </c>
      <c r="D385" s="2">
        <v>43282.531944444447</v>
      </c>
      <c r="E385" s="4">
        <v>247.9777</v>
      </c>
      <c r="F385" s="2">
        <v>43282.417361111111</v>
      </c>
      <c r="G385" s="5">
        <v>761.56170654296795</v>
      </c>
      <c r="K385" s="3">
        <f t="shared" si="16"/>
        <v>104.54336279999998</v>
      </c>
      <c r="L385" s="6">
        <f t="shared" si="17"/>
        <v>513.31383900000003</v>
      </c>
      <c r="M385" s="5">
        <f t="shared" si="18"/>
        <v>761.56170654296795</v>
      </c>
    </row>
    <row r="386" spans="1:13" x14ac:dyDescent="0.25">
      <c r="A386">
        <v>43282.26666666667</v>
      </c>
      <c r="B386" s="3">
        <v>0.29799999999999999</v>
      </c>
      <c r="D386" s="2">
        <v>43282.533333333333</v>
      </c>
      <c r="E386" s="4">
        <v>210.97900000000001</v>
      </c>
      <c r="F386" s="2">
        <v>43282.418055555558</v>
      </c>
      <c r="G386" s="5">
        <v>765.4150390625</v>
      </c>
      <c r="K386" s="3">
        <f t="shared" si="16"/>
        <v>102.8182248</v>
      </c>
      <c r="L386" s="6">
        <f t="shared" si="17"/>
        <v>436.72652999999997</v>
      </c>
      <c r="M386" s="5">
        <f t="shared" si="18"/>
        <v>765.4150390625</v>
      </c>
    </row>
    <row r="387" spans="1:13" x14ac:dyDescent="0.25">
      <c r="A387">
        <v>43282.267361111109</v>
      </c>
      <c r="B387" s="3">
        <v>0.307</v>
      </c>
      <c r="D387" s="2">
        <v>43282.534722222219</v>
      </c>
      <c r="E387" s="4">
        <v>223.2294</v>
      </c>
      <c r="F387" s="2">
        <v>43282.418749999997</v>
      </c>
      <c r="G387" s="5">
        <v>684.21154785156205</v>
      </c>
      <c r="K387" s="3">
        <f t="shared" ref="K387:K450" si="19">(B387*2.778*60*4.6*0.45)</f>
        <v>105.9234732</v>
      </c>
      <c r="L387" s="6">
        <f t="shared" ref="L387:L450" si="20">E387*0.45*4.6</f>
        <v>462.084858</v>
      </c>
      <c r="M387" s="5">
        <f t="shared" si="18"/>
        <v>684.21154785156205</v>
      </c>
    </row>
    <row r="388" spans="1:13" x14ac:dyDescent="0.25">
      <c r="A388">
        <v>43282.268055555556</v>
      </c>
      <c r="B388" s="3">
        <v>0.32500000000000001</v>
      </c>
      <c r="D388" s="2">
        <v>43282.536111111112</v>
      </c>
      <c r="E388" s="4">
        <v>256.56540000000001</v>
      </c>
      <c r="F388" s="2">
        <v>43282.419444444444</v>
      </c>
      <c r="G388" s="5">
        <v>491.02630615234301</v>
      </c>
      <c r="K388" s="3">
        <f t="shared" si="19"/>
        <v>112.13396999999999</v>
      </c>
      <c r="L388" s="6">
        <f t="shared" si="20"/>
        <v>531.09037799999999</v>
      </c>
      <c r="M388" s="5">
        <f t="shared" si="18"/>
        <v>491.02630615234301</v>
      </c>
    </row>
    <row r="389" spans="1:13" x14ac:dyDescent="0.25">
      <c r="A389">
        <v>43282.268750000003</v>
      </c>
      <c r="B389" s="3">
        <v>0.33300000000000002</v>
      </c>
      <c r="D389" s="2">
        <v>43282.537499999999</v>
      </c>
      <c r="E389" s="4">
        <v>231.32210000000001</v>
      </c>
      <c r="F389" s="2">
        <v>43282.420138888891</v>
      </c>
      <c r="G389" s="5">
        <v>596.39587402343705</v>
      </c>
      <c r="K389" s="3">
        <f t="shared" si="19"/>
        <v>114.8941908</v>
      </c>
      <c r="L389" s="6">
        <f t="shared" si="20"/>
        <v>478.836747</v>
      </c>
      <c r="M389" s="5">
        <f t="shared" si="18"/>
        <v>596.39587402343705</v>
      </c>
    </row>
    <row r="390" spans="1:13" x14ac:dyDescent="0.25">
      <c r="A390">
        <v>43282.269444444442</v>
      </c>
      <c r="B390" s="3">
        <v>0.35599999999999998</v>
      </c>
      <c r="D390" s="2">
        <v>43282.538888888892</v>
      </c>
      <c r="E390" s="4">
        <v>221.1011</v>
      </c>
      <c r="F390" s="2">
        <v>43282.42083333333</v>
      </c>
      <c r="G390" s="5">
        <v>735.44537353515602</v>
      </c>
      <c r="K390" s="3">
        <f t="shared" si="19"/>
        <v>122.82982559999998</v>
      </c>
      <c r="L390" s="6">
        <f t="shared" si="20"/>
        <v>457.67927700000001</v>
      </c>
      <c r="M390" s="5">
        <f t="shared" si="18"/>
        <v>735.44537353515602</v>
      </c>
    </row>
    <row r="391" spans="1:13" x14ac:dyDescent="0.25">
      <c r="A391">
        <v>43282.270138888889</v>
      </c>
      <c r="B391" s="3">
        <v>0.376</v>
      </c>
      <c r="D391" s="2">
        <v>43282.540277777778</v>
      </c>
      <c r="E391" s="4">
        <v>225.828</v>
      </c>
      <c r="F391" s="2">
        <v>43282.421527777777</v>
      </c>
      <c r="G391" s="5">
        <v>612.42712402343705</v>
      </c>
      <c r="K391" s="3">
        <f t="shared" si="19"/>
        <v>129.7303776</v>
      </c>
      <c r="L391" s="6">
        <f t="shared" si="20"/>
        <v>467.46395999999999</v>
      </c>
      <c r="M391" s="5">
        <f t="shared" si="18"/>
        <v>612.42712402343705</v>
      </c>
    </row>
    <row r="392" spans="1:13" x14ac:dyDescent="0.25">
      <c r="A392">
        <v>43282.270833333336</v>
      </c>
      <c r="B392" s="3">
        <v>0.36699999999999999</v>
      </c>
      <c r="D392" s="2">
        <v>43282.541666666664</v>
      </c>
      <c r="E392" s="4">
        <v>243.05279999999999</v>
      </c>
      <c r="F392" s="2">
        <v>43282.422222222223</v>
      </c>
      <c r="G392" s="5">
        <v>1229.46875</v>
      </c>
      <c r="K392" s="3">
        <f t="shared" si="19"/>
        <v>126.62512919999999</v>
      </c>
      <c r="L392" s="6">
        <f t="shared" si="20"/>
        <v>503.11929599999996</v>
      </c>
      <c r="M392" s="5">
        <f t="shared" si="18"/>
        <v>1229.46875</v>
      </c>
    </row>
    <row r="393" spans="1:13" x14ac:dyDescent="0.25">
      <c r="A393">
        <v>43282.271527777775</v>
      </c>
      <c r="B393" s="3">
        <v>0.37</v>
      </c>
      <c r="D393" s="2">
        <v>43282.543055555558</v>
      </c>
      <c r="E393" s="4">
        <v>249.78440000000001</v>
      </c>
      <c r="F393" s="2">
        <v>43282.42291666667</v>
      </c>
      <c r="G393" s="5">
        <v>1411.26989746093</v>
      </c>
      <c r="K393" s="3">
        <f t="shared" si="19"/>
        <v>127.66021199999999</v>
      </c>
      <c r="L393" s="6">
        <f t="shared" si="20"/>
        <v>517.05370799999992</v>
      </c>
      <c r="M393" s="5">
        <f t="shared" si="18"/>
        <v>1411.26989746093</v>
      </c>
    </row>
    <row r="394" spans="1:13" x14ac:dyDescent="0.25">
      <c r="A394">
        <v>43282.272222222222</v>
      </c>
      <c r="B394" s="3">
        <v>0.38100000000000001</v>
      </c>
      <c r="D394" s="2">
        <v>43282.544444444444</v>
      </c>
      <c r="E394" s="4">
        <v>263.74239999999998</v>
      </c>
      <c r="F394" s="2">
        <v>43282.423611111109</v>
      </c>
      <c r="G394" s="5">
        <v>1336.16882324218</v>
      </c>
      <c r="K394" s="3">
        <f t="shared" si="19"/>
        <v>131.45551560000001</v>
      </c>
      <c r="L394" s="6">
        <f t="shared" si="20"/>
        <v>545.94676799999991</v>
      </c>
      <c r="M394" s="5">
        <f t="shared" si="18"/>
        <v>1336.16882324218</v>
      </c>
    </row>
    <row r="395" spans="1:13" x14ac:dyDescent="0.25">
      <c r="A395">
        <v>43282.272916666669</v>
      </c>
      <c r="B395" s="3">
        <v>0.433</v>
      </c>
      <c r="D395" s="2">
        <v>43282.54583333333</v>
      </c>
      <c r="E395" s="4">
        <v>262.4307</v>
      </c>
      <c r="F395" s="2">
        <v>43282.424305555556</v>
      </c>
      <c r="G395" s="5">
        <v>1149.64465332031</v>
      </c>
      <c r="K395" s="3">
        <f t="shared" si="19"/>
        <v>149.39695079999998</v>
      </c>
      <c r="L395" s="6">
        <f t="shared" si="20"/>
        <v>543.23154899999997</v>
      </c>
      <c r="M395" s="5">
        <f t="shared" si="18"/>
        <v>1149.64465332031</v>
      </c>
    </row>
    <row r="396" spans="1:13" x14ac:dyDescent="0.25">
      <c r="A396">
        <v>43282.273611111108</v>
      </c>
      <c r="B396" s="3">
        <v>0.53700000000000003</v>
      </c>
      <c r="D396" s="2">
        <v>43282.547222222223</v>
      </c>
      <c r="E396" s="4">
        <v>266.43990000000002</v>
      </c>
      <c r="F396" s="2">
        <v>43282.425000000003</v>
      </c>
      <c r="G396" s="5">
        <v>884.05670166015602</v>
      </c>
      <c r="K396" s="3">
        <f t="shared" si="19"/>
        <v>185.27982119999999</v>
      </c>
      <c r="L396" s="6">
        <f t="shared" si="20"/>
        <v>551.53059299999995</v>
      </c>
      <c r="M396" s="5">
        <f t="shared" si="18"/>
        <v>884.05670166015602</v>
      </c>
    </row>
    <row r="397" spans="1:13" x14ac:dyDescent="0.25">
      <c r="A397">
        <v>43282.274305555555</v>
      </c>
      <c r="B397" s="3">
        <v>0.56799999999999995</v>
      </c>
      <c r="D397" s="2">
        <v>43282.548611111109</v>
      </c>
      <c r="E397" s="4">
        <v>265.25200000000001</v>
      </c>
      <c r="F397" s="2">
        <v>43282.425694444442</v>
      </c>
      <c r="G397" s="5">
        <v>1173.8583984375</v>
      </c>
      <c r="K397" s="3">
        <f t="shared" si="19"/>
        <v>195.97567679999997</v>
      </c>
      <c r="L397" s="6">
        <f t="shared" si="20"/>
        <v>549.07164</v>
      </c>
      <c r="M397" s="5">
        <f t="shared" si="18"/>
        <v>1173.8583984375</v>
      </c>
    </row>
    <row r="398" spans="1:13" x14ac:dyDescent="0.25">
      <c r="A398">
        <v>43282.275000000001</v>
      </c>
      <c r="B398" s="3">
        <v>0.65600000000000003</v>
      </c>
      <c r="D398" s="2">
        <v>43282.55</v>
      </c>
      <c r="E398" s="4">
        <v>249.09139999999999</v>
      </c>
      <c r="F398" s="2">
        <v>43282.426388888889</v>
      </c>
      <c r="G398" s="5">
        <v>1379.17395019531</v>
      </c>
      <c r="K398" s="3">
        <f t="shared" si="19"/>
        <v>226.33810559999998</v>
      </c>
      <c r="L398" s="6">
        <f t="shared" si="20"/>
        <v>515.61919799999987</v>
      </c>
      <c r="M398" s="5">
        <f t="shared" si="18"/>
        <v>1379.17395019531</v>
      </c>
    </row>
    <row r="399" spans="1:13" x14ac:dyDescent="0.25">
      <c r="A399">
        <v>43282.275694444441</v>
      </c>
      <c r="B399" s="3">
        <v>0.66900000000000004</v>
      </c>
      <c r="D399" s="2">
        <v>43282.551388888889</v>
      </c>
      <c r="E399" s="4">
        <v>211.20179999999999</v>
      </c>
      <c r="F399" s="2">
        <v>43282.427083333336</v>
      </c>
      <c r="G399" s="5">
        <v>903.27532958984295</v>
      </c>
      <c r="K399" s="3">
        <f t="shared" si="19"/>
        <v>230.82346440000003</v>
      </c>
      <c r="L399" s="6">
        <f t="shared" si="20"/>
        <v>437.18772599999994</v>
      </c>
      <c r="M399" s="5">
        <f t="shared" si="18"/>
        <v>903.27532958984295</v>
      </c>
    </row>
    <row r="400" spans="1:13" x14ac:dyDescent="0.25">
      <c r="A400">
        <v>43282.276388888888</v>
      </c>
      <c r="B400" s="3">
        <v>0.63200000000000001</v>
      </c>
      <c r="D400" s="2">
        <v>43282.552777777775</v>
      </c>
      <c r="E400" s="4">
        <v>227.4366</v>
      </c>
      <c r="F400" s="2">
        <v>43282.427777777775</v>
      </c>
      <c r="G400" s="5">
        <v>951.89270019531205</v>
      </c>
      <c r="K400" s="3">
        <f t="shared" si="19"/>
        <v>218.05744319999997</v>
      </c>
      <c r="L400" s="6">
        <f t="shared" si="20"/>
        <v>470.79376199999996</v>
      </c>
      <c r="M400" s="5">
        <f t="shared" si="18"/>
        <v>951.89270019531205</v>
      </c>
    </row>
    <row r="401" spans="1:13" x14ac:dyDescent="0.25">
      <c r="A401">
        <v>43282.277083333334</v>
      </c>
      <c r="B401" s="3">
        <v>0.65200000000000002</v>
      </c>
      <c r="D401" s="2">
        <v>43282.554166666669</v>
      </c>
      <c r="E401" s="4">
        <v>250.7</v>
      </c>
      <c r="F401" s="2">
        <v>43282.428472222222</v>
      </c>
      <c r="G401" s="5">
        <v>744.53143310546795</v>
      </c>
      <c r="K401" s="3">
        <f t="shared" si="19"/>
        <v>224.95799519999997</v>
      </c>
      <c r="L401" s="6">
        <f t="shared" si="20"/>
        <v>518.94899999999996</v>
      </c>
      <c r="M401" s="5">
        <f t="shared" si="18"/>
        <v>744.53143310546795</v>
      </c>
    </row>
    <row r="402" spans="1:13" x14ac:dyDescent="0.25">
      <c r="A402">
        <v>43282.277777777781</v>
      </c>
      <c r="B402" s="3">
        <v>0.57699999999999996</v>
      </c>
      <c r="D402" s="2">
        <v>43282.555555555555</v>
      </c>
      <c r="E402" s="4">
        <v>250.898</v>
      </c>
      <c r="F402" s="2">
        <v>43282.429166666669</v>
      </c>
      <c r="G402" s="5">
        <v>784.728759765625</v>
      </c>
      <c r="K402" s="3">
        <f t="shared" si="19"/>
        <v>199.0809252</v>
      </c>
      <c r="L402" s="6">
        <f t="shared" si="20"/>
        <v>519.35885999999994</v>
      </c>
      <c r="M402" s="5">
        <f t="shared" ref="M402:M465" si="21">G402</f>
        <v>784.728759765625</v>
      </c>
    </row>
    <row r="403" spans="1:13" x14ac:dyDescent="0.25">
      <c r="A403">
        <v>43282.27847222222</v>
      </c>
      <c r="B403" s="3">
        <v>0.58299999999999996</v>
      </c>
      <c r="D403" s="2">
        <v>43282.556944444441</v>
      </c>
      <c r="E403" s="4">
        <v>256.4169</v>
      </c>
      <c r="F403" s="2">
        <v>43282.429861111108</v>
      </c>
      <c r="G403" s="5">
        <v>1039.85131835937</v>
      </c>
      <c r="K403" s="3">
        <f t="shared" si="19"/>
        <v>201.15109079999996</v>
      </c>
      <c r="L403" s="6">
        <f t="shared" si="20"/>
        <v>530.78298299999994</v>
      </c>
      <c r="M403" s="5">
        <f t="shared" si="21"/>
        <v>1039.85131835937</v>
      </c>
    </row>
    <row r="404" spans="1:13" x14ac:dyDescent="0.25">
      <c r="A404">
        <v>43282.279166666667</v>
      </c>
      <c r="B404" s="3">
        <v>0.65</v>
      </c>
      <c r="D404" s="2">
        <v>43282.558333333334</v>
      </c>
      <c r="E404" s="4">
        <v>280.52170000000001</v>
      </c>
      <c r="F404" s="2">
        <v>43282.430555555555</v>
      </c>
      <c r="G404" s="5">
        <v>1494.59252929687</v>
      </c>
      <c r="K404" s="3">
        <f t="shared" si="19"/>
        <v>224.26793999999998</v>
      </c>
      <c r="L404" s="6">
        <f t="shared" si="20"/>
        <v>580.67991900000004</v>
      </c>
      <c r="M404" s="5">
        <f t="shared" si="21"/>
        <v>1494.59252929687</v>
      </c>
    </row>
    <row r="405" spans="1:13" x14ac:dyDescent="0.25">
      <c r="A405">
        <v>43282.279861111114</v>
      </c>
      <c r="B405" s="3">
        <v>0.69299999999999995</v>
      </c>
      <c r="D405" s="2">
        <v>43282.55972222222</v>
      </c>
      <c r="E405" s="4">
        <v>321.95030000000003</v>
      </c>
      <c r="F405" s="2">
        <v>43282.431250000001</v>
      </c>
      <c r="G405" s="5">
        <v>860.79449462890602</v>
      </c>
      <c r="K405" s="3">
        <f t="shared" si="19"/>
        <v>239.10412679999999</v>
      </c>
      <c r="L405" s="6">
        <f t="shared" si="20"/>
        <v>666.43712100000005</v>
      </c>
      <c r="M405" s="5">
        <f t="shared" si="21"/>
        <v>860.79449462890602</v>
      </c>
    </row>
    <row r="406" spans="1:13" x14ac:dyDescent="0.25">
      <c r="A406">
        <v>43282.280555555553</v>
      </c>
      <c r="B406" s="3">
        <v>0.71899999999999997</v>
      </c>
      <c r="D406" s="2">
        <v>43282.561111111114</v>
      </c>
      <c r="E406" s="4">
        <v>331.97340000000003</v>
      </c>
      <c r="F406" s="2">
        <v>43282.431944444441</v>
      </c>
      <c r="G406" s="5">
        <v>664.04156494140602</v>
      </c>
      <c r="K406" s="3">
        <f t="shared" si="19"/>
        <v>248.07484439999999</v>
      </c>
      <c r="L406" s="6">
        <f t="shared" si="20"/>
        <v>687.18493799999999</v>
      </c>
      <c r="M406" s="5">
        <f t="shared" si="21"/>
        <v>664.04156494140602</v>
      </c>
    </row>
    <row r="407" spans="1:13" x14ac:dyDescent="0.25">
      <c r="A407">
        <v>43282.28125</v>
      </c>
      <c r="B407" s="3">
        <v>0.71399999999999997</v>
      </c>
      <c r="D407" s="2">
        <v>43282.5625</v>
      </c>
      <c r="E407" s="4">
        <v>331.75060000000002</v>
      </c>
      <c r="F407" s="2">
        <v>43282.432638888888</v>
      </c>
      <c r="G407" s="5">
        <v>766.12854003906205</v>
      </c>
      <c r="K407" s="3">
        <f t="shared" si="19"/>
        <v>246.34970640000003</v>
      </c>
      <c r="L407" s="6">
        <f t="shared" si="20"/>
        <v>686.72374200000002</v>
      </c>
      <c r="M407" s="5">
        <f t="shared" si="21"/>
        <v>766.12854003906205</v>
      </c>
    </row>
    <row r="408" spans="1:13" x14ac:dyDescent="0.25">
      <c r="A408">
        <v>43282.281944444447</v>
      </c>
      <c r="B408" s="3">
        <v>1.016</v>
      </c>
      <c r="D408" s="2">
        <v>43282.563888888886</v>
      </c>
      <c r="E408" s="4">
        <v>297.67230000000001</v>
      </c>
      <c r="F408" s="2">
        <v>43282.433333333334</v>
      </c>
      <c r="G408" s="5">
        <v>771.59924316406205</v>
      </c>
      <c r="K408" s="3">
        <f t="shared" si="19"/>
        <v>350.54804159999998</v>
      </c>
      <c r="L408" s="6">
        <f t="shared" si="20"/>
        <v>616.18166099999996</v>
      </c>
      <c r="M408" s="5">
        <f t="shared" si="21"/>
        <v>771.59924316406205</v>
      </c>
    </row>
    <row r="409" spans="1:13" x14ac:dyDescent="0.25">
      <c r="A409">
        <v>43282.282638888886</v>
      </c>
      <c r="B409" s="3">
        <v>0.85099999999999998</v>
      </c>
      <c r="D409" s="2">
        <v>43282.56527777778</v>
      </c>
      <c r="E409" s="4">
        <v>288.1936</v>
      </c>
      <c r="F409" s="2">
        <v>43282.434027777781</v>
      </c>
      <c r="G409" s="5">
        <v>1127.95251464843</v>
      </c>
      <c r="K409" s="3">
        <f t="shared" si="19"/>
        <v>293.61848760000004</v>
      </c>
      <c r="L409" s="6">
        <f t="shared" si="20"/>
        <v>596.56075199999987</v>
      </c>
      <c r="M409" s="5">
        <f t="shared" si="21"/>
        <v>1127.95251464843</v>
      </c>
    </row>
    <row r="410" spans="1:13" x14ac:dyDescent="0.25">
      <c r="A410">
        <v>43282.283333333333</v>
      </c>
      <c r="B410" s="3">
        <v>0.68</v>
      </c>
      <c r="D410" s="2">
        <v>43282.566666666666</v>
      </c>
      <c r="E410" s="4">
        <v>282.30360000000002</v>
      </c>
      <c r="F410" s="2">
        <v>43282.43472222222</v>
      </c>
      <c r="G410" s="5">
        <v>1242.21765136718</v>
      </c>
      <c r="K410" s="3">
        <f t="shared" si="19"/>
        <v>234.61876799999996</v>
      </c>
      <c r="L410" s="6">
        <f t="shared" si="20"/>
        <v>584.36845200000005</v>
      </c>
      <c r="M410" s="5">
        <f t="shared" si="21"/>
        <v>1242.21765136718</v>
      </c>
    </row>
    <row r="411" spans="1:13" x14ac:dyDescent="0.25">
      <c r="A411">
        <v>43282.28402777778</v>
      </c>
      <c r="B411" s="3">
        <v>0.56599999999999995</v>
      </c>
      <c r="D411" s="2">
        <v>43282.568055555559</v>
      </c>
      <c r="E411" s="4">
        <v>284.40719999999999</v>
      </c>
      <c r="F411" s="2">
        <v>43282.435416666667</v>
      </c>
      <c r="G411" s="5">
        <v>848.47369384765602</v>
      </c>
      <c r="K411" s="3">
        <f t="shared" si="19"/>
        <v>195.28562159999998</v>
      </c>
      <c r="L411" s="6">
        <f t="shared" si="20"/>
        <v>588.72290399999997</v>
      </c>
      <c r="M411" s="5">
        <f t="shared" si="21"/>
        <v>848.47369384765602</v>
      </c>
    </row>
    <row r="412" spans="1:13" x14ac:dyDescent="0.25">
      <c r="A412">
        <v>43282.284722222219</v>
      </c>
      <c r="B412" s="3">
        <v>0.73399999999999999</v>
      </c>
      <c r="D412" s="2">
        <v>43282.569444444445</v>
      </c>
      <c r="E412" s="4">
        <v>287.67399999999998</v>
      </c>
      <c r="F412" s="2">
        <v>43282.436111111114</v>
      </c>
      <c r="G412" s="5">
        <v>642.72979736328102</v>
      </c>
      <c r="K412" s="3">
        <f t="shared" si="19"/>
        <v>253.25025839999998</v>
      </c>
      <c r="L412" s="6">
        <f t="shared" si="20"/>
        <v>595.4851799999999</v>
      </c>
      <c r="M412" s="5">
        <f t="shared" si="21"/>
        <v>642.72979736328102</v>
      </c>
    </row>
    <row r="413" spans="1:13" x14ac:dyDescent="0.25">
      <c r="A413">
        <v>43282.285416666666</v>
      </c>
      <c r="B413" s="3">
        <v>0.97199999999999998</v>
      </c>
      <c r="D413" s="2">
        <v>43282.570833333331</v>
      </c>
      <c r="E413" s="4">
        <v>287.12950000000001</v>
      </c>
      <c r="F413" s="2">
        <v>43282.436805555553</v>
      </c>
      <c r="G413" s="5">
        <v>785.29962158203102</v>
      </c>
      <c r="K413" s="3">
        <f t="shared" si="19"/>
        <v>335.36682720000005</v>
      </c>
      <c r="L413" s="6">
        <f t="shared" si="20"/>
        <v>594.35806500000001</v>
      </c>
      <c r="M413" s="5">
        <f t="shared" si="21"/>
        <v>785.29962158203102</v>
      </c>
    </row>
    <row r="414" spans="1:13" x14ac:dyDescent="0.25">
      <c r="A414">
        <v>43282.286111111112</v>
      </c>
      <c r="B414" s="3">
        <v>1.129</v>
      </c>
      <c r="D414" s="2">
        <v>43282.572222222225</v>
      </c>
      <c r="E414" s="4">
        <v>298.88490000000002</v>
      </c>
      <c r="F414" s="2">
        <v>43282.4375</v>
      </c>
      <c r="G414" s="5">
        <v>1109.11437988281</v>
      </c>
      <c r="K414" s="3">
        <f t="shared" si="19"/>
        <v>389.53616039999997</v>
      </c>
      <c r="L414" s="6">
        <f t="shared" si="20"/>
        <v>618.69174299999997</v>
      </c>
      <c r="M414" s="5">
        <f t="shared" si="21"/>
        <v>1109.11437988281</v>
      </c>
    </row>
    <row r="415" spans="1:13" x14ac:dyDescent="0.25">
      <c r="A415">
        <v>43282.286805555559</v>
      </c>
      <c r="B415" s="3">
        <v>0.83499999999999996</v>
      </c>
      <c r="D415" s="2">
        <v>43282.573611111111</v>
      </c>
      <c r="E415" s="4">
        <v>337.6902</v>
      </c>
      <c r="F415" s="2">
        <v>43282.438194444447</v>
      </c>
      <c r="G415" s="5">
        <v>810.51220703125</v>
      </c>
      <c r="K415" s="3">
        <f t="shared" si="19"/>
        <v>288.09804599999995</v>
      </c>
      <c r="L415" s="6">
        <f t="shared" si="20"/>
        <v>699.01871399999993</v>
      </c>
      <c r="M415" s="5">
        <f t="shared" si="21"/>
        <v>810.51220703125</v>
      </c>
    </row>
    <row r="416" spans="1:13" x14ac:dyDescent="0.25">
      <c r="A416">
        <v>43282.287499999999</v>
      </c>
      <c r="B416" s="3">
        <v>0.97799999999999998</v>
      </c>
      <c r="D416" s="2">
        <v>43282.574999999997</v>
      </c>
      <c r="E416" s="4">
        <v>276.73520000000002</v>
      </c>
      <c r="F416" s="2">
        <v>43282.438888888886</v>
      </c>
      <c r="G416" s="5">
        <v>1471.35095214843</v>
      </c>
      <c r="K416" s="3">
        <f t="shared" si="19"/>
        <v>337.43699279999998</v>
      </c>
      <c r="L416" s="6">
        <f t="shared" si="20"/>
        <v>572.84186399999999</v>
      </c>
      <c r="M416" s="5">
        <f t="shared" si="21"/>
        <v>1471.35095214843</v>
      </c>
    </row>
    <row r="417" spans="1:13" x14ac:dyDescent="0.25">
      <c r="A417">
        <v>43282.288194444445</v>
      </c>
      <c r="B417" s="3">
        <v>1.0680000000000001</v>
      </c>
      <c r="D417" s="2">
        <v>43282.576388888891</v>
      </c>
      <c r="E417" s="4">
        <v>278.07159999999999</v>
      </c>
      <c r="F417" s="2">
        <v>43282.439583333333</v>
      </c>
      <c r="G417" s="5">
        <v>899.56475830078102</v>
      </c>
      <c r="K417" s="3">
        <f t="shared" si="19"/>
        <v>368.48947679999998</v>
      </c>
      <c r="L417" s="6">
        <f t="shared" si="20"/>
        <v>575.60821199999998</v>
      </c>
      <c r="M417" s="5">
        <f t="shared" si="21"/>
        <v>899.56475830078102</v>
      </c>
    </row>
    <row r="418" spans="1:13" x14ac:dyDescent="0.25">
      <c r="A418">
        <v>43282.288888888892</v>
      </c>
      <c r="B418" s="3">
        <v>0.879</v>
      </c>
      <c r="D418" s="2">
        <v>43282.577777777777</v>
      </c>
      <c r="E418" s="4">
        <v>299.18189999999998</v>
      </c>
      <c r="F418" s="2">
        <v>43282.44027777778</v>
      </c>
      <c r="G418" s="5">
        <v>824.117431640625</v>
      </c>
      <c r="K418" s="3">
        <f t="shared" si="19"/>
        <v>303.2792604</v>
      </c>
      <c r="L418" s="6">
        <f t="shared" si="20"/>
        <v>619.30653299999994</v>
      </c>
      <c r="M418" s="5">
        <f t="shared" si="21"/>
        <v>824.117431640625</v>
      </c>
    </row>
    <row r="419" spans="1:13" x14ac:dyDescent="0.25">
      <c r="A419">
        <v>43282.289583333331</v>
      </c>
      <c r="B419" s="3">
        <v>0.70199999999999996</v>
      </c>
      <c r="D419" s="2">
        <v>43282.57916666667</v>
      </c>
      <c r="E419" s="4">
        <v>294.6035</v>
      </c>
      <c r="F419" s="2">
        <v>43282.440972222219</v>
      </c>
      <c r="G419" s="5">
        <v>1170.5283203125</v>
      </c>
      <c r="K419" s="3">
        <f t="shared" si="19"/>
        <v>242.20937519999995</v>
      </c>
      <c r="L419" s="6">
        <f t="shared" si="20"/>
        <v>609.8292449999999</v>
      </c>
      <c r="M419" s="5">
        <f t="shared" si="21"/>
        <v>1170.5283203125</v>
      </c>
    </row>
    <row r="420" spans="1:13" x14ac:dyDescent="0.25">
      <c r="A420">
        <v>43282.290277777778</v>
      </c>
      <c r="B420" s="3">
        <v>0.70299999999999996</v>
      </c>
      <c r="D420" s="2">
        <v>43282.580555555556</v>
      </c>
      <c r="E420" s="4">
        <v>309.8236</v>
      </c>
      <c r="F420" s="2">
        <v>43282.441666666666</v>
      </c>
      <c r="G420" s="5">
        <v>1395.6171875</v>
      </c>
      <c r="K420" s="3">
        <f t="shared" si="19"/>
        <v>242.55440279999999</v>
      </c>
      <c r="L420" s="6">
        <f t="shared" si="20"/>
        <v>641.33485200000007</v>
      </c>
      <c r="M420" s="5">
        <f t="shared" si="21"/>
        <v>1395.6171875</v>
      </c>
    </row>
    <row r="421" spans="1:13" x14ac:dyDescent="0.25">
      <c r="A421">
        <v>43282.290972222225</v>
      </c>
      <c r="B421" s="3">
        <v>0.67100000000000004</v>
      </c>
      <c r="D421" s="2">
        <v>43282.581944444442</v>
      </c>
      <c r="E421" s="4">
        <v>322.4948</v>
      </c>
      <c r="F421" s="2">
        <v>43282.442361111112</v>
      </c>
      <c r="G421" s="5">
        <v>670.84411621093705</v>
      </c>
      <c r="K421" s="3">
        <f t="shared" si="19"/>
        <v>231.5135196</v>
      </c>
      <c r="L421" s="6">
        <f t="shared" si="20"/>
        <v>667.56423599999994</v>
      </c>
      <c r="M421" s="5">
        <f t="shared" si="21"/>
        <v>670.84411621093705</v>
      </c>
    </row>
    <row r="422" spans="1:13" x14ac:dyDescent="0.25">
      <c r="A422">
        <v>43282.291666666664</v>
      </c>
      <c r="B422" s="3">
        <v>0.67500000000000004</v>
      </c>
      <c r="D422" s="2">
        <v>43282.583333333336</v>
      </c>
      <c r="E422" s="4">
        <v>319.822</v>
      </c>
      <c r="F422" s="2">
        <v>43282.443055555559</v>
      </c>
      <c r="G422" s="5">
        <v>1141.27233886718</v>
      </c>
      <c r="K422" s="3">
        <f t="shared" si="19"/>
        <v>232.89362999999997</v>
      </c>
      <c r="L422" s="6">
        <f t="shared" si="20"/>
        <v>662.03154000000006</v>
      </c>
      <c r="M422" s="5">
        <f t="shared" si="21"/>
        <v>1141.27233886718</v>
      </c>
    </row>
    <row r="423" spans="1:13" x14ac:dyDescent="0.25">
      <c r="A423">
        <v>43282.292361111111</v>
      </c>
      <c r="B423" s="3">
        <v>0.66900000000000004</v>
      </c>
      <c r="D423" s="2">
        <v>43282.584722222222</v>
      </c>
      <c r="E423" s="4">
        <v>283.07069999999999</v>
      </c>
      <c r="F423" s="2">
        <v>43282.443749999999</v>
      </c>
      <c r="G423" s="5">
        <v>799.951416015625</v>
      </c>
      <c r="K423" s="3">
        <f t="shared" si="19"/>
        <v>230.82346440000003</v>
      </c>
      <c r="L423" s="6">
        <f t="shared" si="20"/>
        <v>585.95634899999993</v>
      </c>
      <c r="M423" s="5">
        <f t="shared" si="21"/>
        <v>799.951416015625</v>
      </c>
    </row>
    <row r="424" spans="1:13" x14ac:dyDescent="0.25">
      <c r="A424">
        <v>43282.293055555558</v>
      </c>
      <c r="B424" s="3">
        <v>0.66400000000000003</v>
      </c>
      <c r="D424" s="2">
        <v>43282.586111111108</v>
      </c>
      <c r="E424" s="4">
        <v>266.48950000000002</v>
      </c>
      <c r="F424" s="2">
        <v>43282.444444444445</v>
      </c>
      <c r="G424" s="5">
        <v>985.28741455078102</v>
      </c>
      <c r="K424" s="3">
        <f t="shared" si="19"/>
        <v>229.09832640000002</v>
      </c>
      <c r="L424" s="6">
        <f t="shared" si="20"/>
        <v>551.63326500000005</v>
      </c>
      <c r="M424" s="5">
        <f t="shared" si="21"/>
        <v>985.28741455078102</v>
      </c>
    </row>
    <row r="425" spans="1:13" x14ac:dyDescent="0.25">
      <c r="A425">
        <v>43282.293749999997</v>
      </c>
      <c r="B425" s="3">
        <v>0.68100000000000005</v>
      </c>
      <c r="D425" s="2">
        <v>43282.587500000001</v>
      </c>
      <c r="E425" s="4">
        <v>253.39760000000001</v>
      </c>
      <c r="F425" s="2">
        <v>43282.445138888892</v>
      </c>
      <c r="G425" s="5">
        <v>665.80163574218705</v>
      </c>
      <c r="K425" s="3">
        <f t="shared" si="19"/>
        <v>234.9637956</v>
      </c>
      <c r="L425" s="6">
        <f t="shared" si="20"/>
        <v>524.53303200000005</v>
      </c>
      <c r="M425" s="5">
        <f t="shared" si="21"/>
        <v>665.80163574218705</v>
      </c>
    </row>
    <row r="426" spans="1:13" x14ac:dyDescent="0.25">
      <c r="A426">
        <v>43282.294444444444</v>
      </c>
      <c r="B426" s="3">
        <v>0.69</v>
      </c>
      <c r="D426" s="2">
        <v>43282.588888888888</v>
      </c>
      <c r="E426" s="4">
        <v>239.19210000000001</v>
      </c>
      <c r="F426" s="2">
        <v>43282.445833333331</v>
      </c>
      <c r="G426" s="5">
        <v>1316.56335449218</v>
      </c>
      <c r="K426" s="3">
        <f t="shared" si="19"/>
        <v>238.06904399999996</v>
      </c>
      <c r="L426" s="6">
        <f t="shared" si="20"/>
        <v>495.12764700000002</v>
      </c>
      <c r="M426" s="5">
        <f t="shared" si="21"/>
        <v>1316.56335449218</v>
      </c>
    </row>
    <row r="427" spans="1:13" x14ac:dyDescent="0.25">
      <c r="A427">
        <v>43282.295138888891</v>
      </c>
      <c r="B427" s="3">
        <v>0.71699999999999997</v>
      </c>
      <c r="D427" s="2">
        <v>43282.590277777781</v>
      </c>
      <c r="E427" s="4">
        <v>199.59479999999999</v>
      </c>
      <c r="F427" s="2">
        <v>43282.446527777778</v>
      </c>
      <c r="G427" s="5">
        <v>826.11535644531205</v>
      </c>
      <c r="K427" s="3">
        <f t="shared" si="19"/>
        <v>247.3847892</v>
      </c>
      <c r="L427" s="6">
        <f t="shared" si="20"/>
        <v>413.16123599999997</v>
      </c>
      <c r="M427" s="5">
        <f t="shared" si="21"/>
        <v>826.11535644531205</v>
      </c>
    </row>
    <row r="428" spans="1:13" x14ac:dyDescent="0.25">
      <c r="A428">
        <v>43282.29583333333</v>
      </c>
      <c r="B428" s="3">
        <v>0.751</v>
      </c>
      <c r="D428" s="2">
        <v>43282.591666666667</v>
      </c>
      <c r="E428" s="4">
        <v>196.3776</v>
      </c>
      <c r="F428" s="2">
        <v>43282.447222222225</v>
      </c>
      <c r="G428" s="5">
        <v>1681.31799316406</v>
      </c>
      <c r="K428" s="3">
        <f t="shared" si="19"/>
        <v>259.11572760000001</v>
      </c>
      <c r="L428" s="6">
        <f t="shared" si="20"/>
        <v>406.50163200000003</v>
      </c>
      <c r="M428" s="5">
        <f t="shared" si="21"/>
        <v>1681.31799316406</v>
      </c>
    </row>
    <row r="429" spans="1:13" x14ac:dyDescent="0.25">
      <c r="A429">
        <v>43282.296527777777</v>
      </c>
      <c r="B429" s="3">
        <v>0.748</v>
      </c>
      <c r="D429" s="2">
        <v>43282.593055555553</v>
      </c>
      <c r="E429" s="4">
        <v>179.7715</v>
      </c>
      <c r="F429" s="2">
        <v>43282.447916666664</v>
      </c>
      <c r="G429" s="5">
        <v>836.96160888671795</v>
      </c>
      <c r="K429" s="3">
        <f t="shared" si="19"/>
        <v>258.08064479999996</v>
      </c>
      <c r="L429" s="6">
        <f t="shared" si="20"/>
        <v>372.127005</v>
      </c>
      <c r="M429" s="5">
        <f t="shared" si="21"/>
        <v>836.96160888671795</v>
      </c>
    </row>
    <row r="430" spans="1:13" x14ac:dyDescent="0.25">
      <c r="A430">
        <v>43282.297222222223</v>
      </c>
      <c r="B430" s="3">
        <v>0.72899999999999998</v>
      </c>
      <c r="D430" s="2">
        <v>43282.594444444447</v>
      </c>
      <c r="E430" s="4">
        <v>196.30330000000001</v>
      </c>
      <c r="F430" s="2">
        <v>43282.448611111111</v>
      </c>
      <c r="G430" s="5">
        <v>1124.1943359375</v>
      </c>
      <c r="K430" s="3">
        <f t="shared" si="19"/>
        <v>251.52512039999993</v>
      </c>
      <c r="L430" s="6">
        <f t="shared" si="20"/>
        <v>406.34783100000004</v>
      </c>
      <c r="M430" s="5">
        <f t="shared" si="21"/>
        <v>1124.1943359375</v>
      </c>
    </row>
    <row r="431" spans="1:13" x14ac:dyDescent="0.25">
      <c r="A431">
        <v>43282.29791666667</v>
      </c>
      <c r="B431" s="3">
        <v>0.77300000000000002</v>
      </c>
      <c r="D431" s="2">
        <v>43282.595833333333</v>
      </c>
      <c r="E431" s="4">
        <v>204.47020000000001</v>
      </c>
      <c r="F431" s="2">
        <v>43282.449305555558</v>
      </c>
      <c r="G431" s="5">
        <v>725.88360595703102</v>
      </c>
      <c r="K431" s="3">
        <f t="shared" si="19"/>
        <v>266.70633480000004</v>
      </c>
      <c r="L431" s="6">
        <f t="shared" si="20"/>
        <v>423.25331399999993</v>
      </c>
      <c r="M431" s="5">
        <f t="shared" si="21"/>
        <v>725.88360595703102</v>
      </c>
    </row>
    <row r="432" spans="1:13" x14ac:dyDescent="0.25">
      <c r="A432">
        <v>43282.298611111109</v>
      </c>
      <c r="B432" s="3">
        <v>0.874</v>
      </c>
      <c r="D432" s="2">
        <v>43282.597222222219</v>
      </c>
      <c r="E432" s="4">
        <v>205.97989999999999</v>
      </c>
      <c r="F432" s="2">
        <v>43282.45</v>
      </c>
      <c r="G432" s="5">
        <v>964.64172363281205</v>
      </c>
      <c r="K432" s="3">
        <f t="shared" si="19"/>
        <v>301.55412239999998</v>
      </c>
      <c r="L432" s="6">
        <f t="shared" si="20"/>
        <v>426.37839299999996</v>
      </c>
      <c r="M432" s="5">
        <f t="shared" si="21"/>
        <v>964.64172363281205</v>
      </c>
    </row>
    <row r="433" spans="1:13" x14ac:dyDescent="0.25">
      <c r="A433">
        <v>43282.299305555556</v>
      </c>
      <c r="B433" s="3">
        <v>1.0649999999999999</v>
      </c>
      <c r="D433" s="2">
        <v>43282.598611111112</v>
      </c>
      <c r="E433" s="4">
        <v>208.9744</v>
      </c>
      <c r="F433" s="2">
        <v>43282.450694444444</v>
      </c>
      <c r="G433" s="5">
        <v>1543.44799804687</v>
      </c>
      <c r="K433" s="3">
        <f t="shared" si="19"/>
        <v>367.45439399999998</v>
      </c>
      <c r="L433" s="6">
        <f t="shared" si="20"/>
        <v>432.57700799999998</v>
      </c>
      <c r="M433" s="5">
        <f t="shared" si="21"/>
        <v>1543.44799804687</v>
      </c>
    </row>
    <row r="434" spans="1:13" x14ac:dyDescent="0.25">
      <c r="A434">
        <v>43282.3</v>
      </c>
      <c r="B434" s="3">
        <v>1.1819999999999999</v>
      </c>
      <c r="D434" s="2">
        <v>43282.6</v>
      </c>
      <c r="E434" s="4">
        <v>215.5575</v>
      </c>
      <c r="F434" s="2">
        <v>43282.451388888891</v>
      </c>
      <c r="G434" s="5">
        <v>771.02838134765602</v>
      </c>
      <c r="K434" s="3">
        <f t="shared" si="19"/>
        <v>407.82262319999995</v>
      </c>
      <c r="L434" s="6">
        <f t="shared" si="20"/>
        <v>446.204025</v>
      </c>
      <c r="M434" s="5">
        <f t="shared" si="21"/>
        <v>771.02838134765602</v>
      </c>
    </row>
    <row r="435" spans="1:13" x14ac:dyDescent="0.25">
      <c r="A435">
        <v>43282.300694444442</v>
      </c>
      <c r="B435" s="3">
        <v>1.3580000000000001</v>
      </c>
      <c r="D435" s="2">
        <v>43282.601388888892</v>
      </c>
      <c r="E435" s="4">
        <v>206.6729</v>
      </c>
      <c r="F435" s="2">
        <v>43282.45208333333</v>
      </c>
      <c r="G435" s="5">
        <v>710.32800292968705</v>
      </c>
      <c r="K435" s="3">
        <f t="shared" si="19"/>
        <v>468.54748080000007</v>
      </c>
      <c r="L435" s="6">
        <f t="shared" si="20"/>
        <v>427.81290299999995</v>
      </c>
      <c r="M435" s="5">
        <f t="shared" si="21"/>
        <v>710.32800292968705</v>
      </c>
    </row>
    <row r="436" spans="1:13" x14ac:dyDescent="0.25">
      <c r="A436">
        <v>43282.301388888889</v>
      </c>
      <c r="B436" s="3">
        <v>1.79</v>
      </c>
      <c r="D436" s="2">
        <v>43282.602777777778</v>
      </c>
      <c r="E436" s="4">
        <v>190.8835</v>
      </c>
      <c r="F436" s="2">
        <v>43282.452777777777</v>
      </c>
      <c r="G436" s="5">
        <v>820.216552734375</v>
      </c>
      <c r="K436" s="3">
        <f t="shared" si="19"/>
        <v>617.59940399999982</v>
      </c>
      <c r="L436" s="6">
        <f t="shared" si="20"/>
        <v>395.12884500000001</v>
      </c>
      <c r="M436" s="5">
        <f t="shared" si="21"/>
        <v>820.216552734375</v>
      </c>
    </row>
    <row r="437" spans="1:13" x14ac:dyDescent="0.25">
      <c r="A437">
        <v>43282.302083333336</v>
      </c>
      <c r="B437" s="3">
        <v>1.26</v>
      </c>
      <c r="D437" s="2">
        <v>43282.604166666664</v>
      </c>
      <c r="E437" s="4">
        <v>183.459</v>
      </c>
      <c r="F437" s="2">
        <v>43282.453472222223</v>
      </c>
      <c r="G437" s="5">
        <v>702.09820556640602</v>
      </c>
      <c r="K437" s="3">
        <f t="shared" si="19"/>
        <v>434.73477599999995</v>
      </c>
      <c r="L437" s="6">
        <f t="shared" si="20"/>
        <v>379.76013</v>
      </c>
      <c r="M437" s="5">
        <f t="shared" si="21"/>
        <v>702.09820556640602</v>
      </c>
    </row>
    <row r="438" spans="1:13" x14ac:dyDescent="0.25">
      <c r="A438">
        <v>43282.302777777775</v>
      </c>
      <c r="B438" s="3">
        <v>1.367</v>
      </c>
      <c r="D438" s="2">
        <v>43282.605555555558</v>
      </c>
      <c r="E438" s="4">
        <v>192.9623</v>
      </c>
      <c r="F438" s="2">
        <v>43282.45416666667</v>
      </c>
      <c r="G438" s="5">
        <v>751.80975341796795</v>
      </c>
      <c r="K438" s="3">
        <f t="shared" si="19"/>
        <v>471.65272920000001</v>
      </c>
      <c r="L438" s="6">
        <f t="shared" si="20"/>
        <v>399.43196099999994</v>
      </c>
      <c r="M438" s="5">
        <f t="shared" si="21"/>
        <v>751.80975341796795</v>
      </c>
    </row>
    <row r="439" spans="1:13" x14ac:dyDescent="0.25">
      <c r="A439">
        <v>43282.303472222222</v>
      </c>
      <c r="B439" s="3">
        <v>1.6040000000000001</v>
      </c>
      <c r="D439" s="2">
        <v>43282.606944444444</v>
      </c>
      <c r="E439" s="4">
        <v>208.10820000000001</v>
      </c>
      <c r="F439" s="2">
        <v>43282.454861111109</v>
      </c>
      <c r="G439" s="5">
        <v>683.21252441406205</v>
      </c>
      <c r="K439" s="3">
        <f t="shared" si="19"/>
        <v>553.42427040000007</v>
      </c>
      <c r="L439" s="6">
        <f t="shared" si="20"/>
        <v>430.783974</v>
      </c>
      <c r="M439" s="5">
        <f t="shared" si="21"/>
        <v>683.21252441406205</v>
      </c>
    </row>
    <row r="440" spans="1:13" x14ac:dyDescent="0.25">
      <c r="A440">
        <v>43282.304166666669</v>
      </c>
      <c r="B440" s="3">
        <v>1.6990000000000001</v>
      </c>
      <c r="D440" s="2">
        <v>43282.60833333333</v>
      </c>
      <c r="E440" s="4">
        <v>192.86330000000001</v>
      </c>
      <c r="F440" s="2">
        <v>43282.455555555556</v>
      </c>
      <c r="G440" s="5">
        <v>1086.37548828125</v>
      </c>
      <c r="K440" s="3">
        <f t="shared" si="19"/>
        <v>586.20189240000013</v>
      </c>
      <c r="L440" s="6">
        <f t="shared" si="20"/>
        <v>399.22703100000001</v>
      </c>
      <c r="M440" s="5">
        <f t="shared" si="21"/>
        <v>1086.37548828125</v>
      </c>
    </row>
    <row r="441" spans="1:13" x14ac:dyDescent="0.25">
      <c r="A441">
        <v>43282.304861111108</v>
      </c>
      <c r="B441" s="3">
        <v>2.2610000000000001</v>
      </c>
      <c r="D441" s="2">
        <v>43282.609722222223</v>
      </c>
      <c r="E441" s="4">
        <v>204.89099999999999</v>
      </c>
      <c r="F441" s="2">
        <v>43282.456250000003</v>
      </c>
      <c r="G441" s="5">
        <v>1269.15673828125</v>
      </c>
      <c r="K441" s="3">
        <f t="shared" si="19"/>
        <v>780.10740360000011</v>
      </c>
      <c r="L441" s="6">
        <f t="shared" si="20"/>
        <v>424.12436999999994</v>
      </c>
      <c r="M441" s="5">
        <f t="shared" si="21"/>
        <v>1269.15673828125</v>
      </c>
    </row>
    <row r="442" spans="1:13" x14ac:dyDescent="0.25">
      <c r="A442">
        <v>43282.305555555555</v>
      </c>
      <c r="B442" s="3">
        <v>2.0489999999999999</v>
      </c>
      <c r="D442" s="2">
        <v>43282.611111111109</v>
      </c>
      <c r="E442" s="4">
        <v>230.28270000000001</v>
      </c>
      <c r="F442" s="2">
        <v>43282.456944444442</v>
      </c>
      <c r="G442" s="5">
        <v>766.2236328125</v>
      </c>
      <c r="K442" s="3">
        <f t="shared" si="19"/>
        <v>706.96155239999996</v>
      </c>
      <c r="L442" s="6">
        <f t="shared" si="20"/>
        <v>476.68518899999998</v>
      </c>
      <c r="M442" s="5">
        <f t="shared" si="21"/>
        <v>766.2236328125</v>
      </c>
    </row>
    <row r="443" spans="1:13" x14ac:dyDescent="0.25">
      <c r="A443">
        <v>43282.306250000001</v>
      </c>
      <c r="B443" s="3">
        <v>2.2719999999999998</v>
      </c>
      <c r="D443" s="2">
        <v>43282.612500000003</v>
      </c>
      <c r="E443" s="4">
        <v>245.75040000000001</v>
      </c>
      <c r="F443" s="2">
        <v>43282.457638888889</v>
      </c>
      <c r="G443" s="5">
        <v>733.54254150390602</v>
      </c>
      <c r="K443" s="3">
        <f t="shared" si="19"/>
        <v>783.9027071999999</v>
      </c>
      <c r="L443" s="6">
        <f t="shared" si="20"/>
        <v>508.703328</v>
      </c>
      <c r="M443" s="5">
        <f t="shared" si="21"/>
        <v>733.54254150390602</v>
      </c>
    </row>
    <row r="444" spans="1:13" x14ac:dyDescent="0.25">
      <c r="A444">
        <v>43282.306944444441</v>
      </c>
      <c r="B444" s="3">
        <v>2.1739999999999999</v>
      </c>
      <c r="D444" s="2">
        <v>43282.613888888889</v>
      </c>
      <c r="E444" s="4">
        <v>234.34139999999999</v>
      </c>
      <c r="F444" s="2">
        <v>43282.458333333336</v>
      </c>
      <c r="G444" s="5">
        <v>867.26422119140602</v>
      </c>
      <c r="K444" s="3">
        <f t="shared" si="19"/>
        <v>750.0900024</v>
      </c>
      <c r="L444" s="6">
        <f t="shared" si="20"/>
        <v>485.08669799999996</v>
      </c>
      <c r="M444" s="5">
        <f t="shared" si="21"/>
        <v>867.26422119140602</v>
      </c>
    </row>
    <row r="445" spans="1:13" x14ac:dyDescent="0.25">
      <c r="A445">
        <v>43282.307638888888</v>
      </c>
      <c r="B445" s="3">
        <v>1.593</v>
      </c>
      <c r="D445" s="2">
        <v>43282.615277777775</v>
      </c>
      <c r="E445" s="4">
        <v>218.13130000000001</v>
      </c>
      <c r="F445" s="2">
        <v>43282.459027777775</v>
      </c>
      <c r="G445" s="5">
        <v>1009.31079101562</v>
      </c>
      <c r="K445" s="3">
        <f t="shared" si="19"/>
        <v>549.62896679999994</v>
      </c>
      <c r="L445" s="6">
        <f t="shared" si="20"/>
        <v>451.531791</v>
      </c>
      <c r="M445" s="5">
        <f t="shared" si="21"/>
        <v>1009.31079101562</v>
      </c>
    </row>
    <row r="446" spans="1:13" x14ac:dyDescent="0.25">
      <c r="A446">
        <v>43282.308333333334</v>
      </c>
      <c r="B446" s="3">
        <v>1.6080000000000001</v>
      </c>
      <c r="D446" s="2">
        <v>43282.616666666669</v>
      </c>
      <c r="E446" s="4">
        <v>238.42490000000001</v>
      </c>
      <c r="F446" s="2">
        <v>43282.459722222222</v>
      </c>
      <c r="G446" s="5">
        <v>991.99499511718705</v>
      </c>
      <c r="K446" s="3">
        <f t="shared" si="19"/>
        <v>554.8043808000001</v>
      </c>
      <c r="L446" s="6">
        <f t="shared" si="20"/>
        <v>493.53954299999998</v>
      </c>
      <c r="M446" s="5">
        <f t="shared" si="21"/>
        <v>991.99499511718705</v>
      </c>
    </row>
    <row r="447" spans="1:13" x14ac:dyDescent="0.25">
      <c r="A447">
        <v>43282.309027777781</v>
      </c>
      <c r="B447" s="3">
        <v>1.597</v>
      </c>
      <c r="D447" s="2">
        <v>43282.618055555555</v>
      </c>
      <c r="E447" s="4">
        <v>236.3708</v>
      </c>
      <c r="F447" s="2">
        <v>43282.460416666669</v>
      </c>
      <c r="G447" s="5">
        <v>842.67010498046795</v>
      </c>
      <c r="K447" s="3">
        <f t="shared" si="19"/>
        <v>551.00907719999998</v>
      </c>
      <c r="L447" s="6">
        <f t="shared" si="20"/>
        <v>489.287556</v>
      </c>
      <c r="M447" s="5">
        <f t="shared" si="21"/>
        <v>842.67010498046795</v>
      </c>
    </row>
    <row r="448" spans="1:13" x14ac:dyDescent="0.25">
      <c r="A448">
        <v>43282.30972222222</v>
      </c>
      <c r="B448" s="3">
        <v>2.431</v>
      </c>
      <c r="D448" s="2">
        <v>43282.619444444441</v>
      </c>
      <c r="E448" s="4">
        <v>225.75380000000001</v>
      </c>
      <c r="F448" s="2">
        <v>43282.461111111108</v>
      </c>
      <c r="G448" s="5">
        <v>768.8876953125</v>
      </c>
      <c r="K448" s="3">
        <f t="shared" si="19"/>
        <v>838.76209559999995</v>
      </c>
      <c r="L448" s="6">
        <f t="shared" si="20"/>
        <v>467.31036599999999</v>
      </c>
      <c r="M448" s="5">
        <f t="shared" si="21"/>
        <v>768.8876953125</v>
      </c>
    </row>
    <row r="449" spans="1:13" x14ac:dyDescent="0.25">
      <c r="A449">
        <v>43282.310416666667</v>
      </c>
      <c r="B449" s="3">
        <v>2.488</v>
      </c>
      <c r="D449" s="2">
        <v>43282.620833333334</v>
      </c>
      <c r="E449" s="4">
        <v>212.2165</v>
      </c>
      <c r="F449" s="2">
        <v>43282.461805555555</v>
      </c>
      <c r="G449" s="5">
        <v>598.72668457031205</v>
      </c>
      <c r="K449" s="3">
        <f t="shared" si="19"/>
        <v>858.42866879999997</v>
      </c>
      <c r="L449" s="6">
        <f t="shared" si="20"/>
        <v>439.28815500000002</v>
      </c>
      <c r="M449" s="5">
        <f t="shared" si="21"/>
        <v>598.72668457031205</v>
      </c>
    </row>
    <row r="450" spans="1:13" x14ac:dyDescent="0.25">
      <c r="A450">
        <v>43282.311111111114</v>
      </c>
      <c r="B450" s="3">
        <v>2.177</v>
      </c>
      <c r="D450" s="2">
        <v>43282.62222222222</v>
      </c>
      <c r="E450" s="4">
        <v>208.05869999999999</v>
      </c>
      <c r="F450" s="2">
        <v>43282.462500000001</v>
      </c>
      <c r="G450" s="5">
        <v>656.43011474609295</v>
      </c>
      <c r="K450" s="3">
        <f t="shared" si="19"/>
        <v>751.12508519999994</v>
      </c>
      <c r="L450" s="6">
        <f t="shared" si="20"/>
        <v>430.68150899999995</v>
      </c>
      <c r="M450" s="5">
        <f t="shared" si="21"/>
        <v>656.43011474609295</v>
      </c>
    </row>
    <row r="451" spans="1:13" x14ac:dyDescent="0.25">
      <c r="A451">
        <v>43282.311805555553</v>
      </c>
      <c r="B451" s="3">
        <v>2.3679999999999999</v>
      </c>
      <c r="D451" s="2">
        <v>43282.623611111114</v>
      </c>
      <c r="E451" s="4">
        <v>192.9871</v>
      </c>
      <c r="F451" s="2">
        <v>43282.463194444441</v>
      </c>
      <c r="G451" s="5">
        <v>857.98785400390602</v>
      </c>
      <c r="K451" s="3">
        <f t="shared" ref="K451:K514" si="22">(B451*2.778*60*4.6*0.45)</f>
        <v>817.02535679999994</v>
      </c>
      <c r="L451" s="6">
        <f t="shared" ref="L451:L514" si="23">E451*0.45*4.6</f>
        <v>399.48329699999999</v>
      </c>
      <c r="M451" s="5">
        <f t="shared" si="21"/>
        <v>857.98785400390602</v>
      </c>
    </row>
    <row r="452" spans="1:13" x14ac:dyDescent="0.25">
      <c r="A452">
        <v>43282.3125</v>
      </c>
      <c r="B452" s="3">
        <v>1.8720000000000001</v>
      </c>
      <c r="D452" s="2">
        <v>43282.625</v>
      </c>
      <c r="E452" s="4">
        <v>195.8331</v>
      </c>
      <c r="F452" s="2">
        <v>43282.463888888888</v>
      </c>
      <c r="G452" s="5">
        <v>1413.32531738281</v>
      </c>
      <c r="K452" s="3">
        <f t="shared" si="22"/>
        <v>645.89166720000003</v>
      </c>
      <c r="L452" s="6">
        <f t="shared" si="23"/>
        <v>405.37451700000003</v>
      </c>
      <c r="M452" s="5">
        <f t="shared" si="21"/>
        <v>1413.32531738281</v>
      </c>
    </row>
    <row r="453" spans="1:13" x14ac:dyDescent="0.25">
      <c r="A453">
        <v>43282.313194444447</v>
      </c>
      <c r="B453" s="3">
        <v>1.454</v>
      </c>
      <c r="D453" s="2">
        <v>43282.626388888886</v>
      </c>
      <c r="E453" s="4">
        <v>215.80500000000001</v>
      </c>
      <c r="F453" s="2">
        <v>43282.464583333334</v>
      </c>
      <c r="G453" s="5">
        <v>948.08709716796795</v>
      </c>
      <c r="K453" s="3">
        <f t="shared" si="22"/>
        <v>501.67013040000001</v>
      </c>
      <c r="L453" s="6">
        <f t="shared" si="23"/>
        <v>446.71634999999998</v>
      </c>
      <c r="M453" s="5">
        <f t="shared" si="21"/>
        <v>948.08709716796795</v>
      </c>
    </row>
    <row r="454" spans="1:13" x14ac:dyDescent="0.25">
      <c r="A454">
        <v>43282.313888888886</v>
      </c>
      <c r="B454" s="3">
        <v>2.0459999999999998</v>
      </c>
      <c r="D454" s="2">
        <v>43282.62777777778</v>
      </c>
      <c r="E454" s="4">
        <v>211.42449999999999</v>
      </c>
      <c r="F454" s="2">
        <v>43282.465277777781</v>
      </c>
      <c r="G454" s="5">
        <v>1121.86340332031</v>
      </c>
      <c r="K454" s="3">
        <f t="shared" si="22"/>
        <v>705.92646960000002</v>
      </c>
      <c r="L454" s="6">
        <f t="shared" si="23"/>
        <v>437.64871499999998</v>
      </c>
      <c r="M454" s="5">
        <f t="shared" si="21"/>
        <v>1121.86340332031</v>
      </c>
    </row>
    <row r="455" spans="1:13" x14ac:dyDescent="0.25">
      <c r="A455">
        <v>43282.314583333333</v>
      </c>
      <c r="B455" s="3">
        <v>1.3520000000000001</v>
      </c>
      <c r="D455" s="2">
        <v>43282.629166666666</v>
      </c>
      <c r="E455" s="4">
        <v>203.90100000000001</v>
      </c>
      <c r="F455" s="2">
        <v>43282.46597222222</v>
      </c>
      <c r="G455" s="5">
        <v>945.28033447265602</v>
      </c>
      <c r="K455" s="3">
        <f t="shared" si="22"/>
        <v>466.47731520000002</v>
      </c>
      <c r="L455" s="6">
        <f t="shared" si="23"/>
        <v>422.07507000000004</v>
      </c>
      <c r="M455" s="5">
        <f t="shared" si="21"/>
        <v>945.28033447265602</v>
      </c>
    </row>
    <row r="456" spans="1:13" x14ac:dyDescent="0.25">
      <c r="A456">
        <v>43282.31527777778</v>
      </c>
      <c r="B456" s="3">
        <v>1.3520000000000001</v>
      </c>
      <c r="D456" s="2">
        <v>43282.630555555559</v>
      </c>
      <c r="E456" s="4">
        <v>207.7123</v>
      </c>
      <c r="F456" s="2">
        <v>43282.466666666667</v>
      </c>
      <c r="G456" s="5">
        <v>829.54058837890602</v>
      </c>
      <c r="K456" s="3">
        <f t="shared" si="22"/>
        <v>466.47731520000002</v>
      </c>
      <c r="L456" s="6">
        <f t="shared" si="23"/>
        <v>429.96446099999997</v>
      </c>
      <c r="M456" s="5">
        <f t="shared" si="21"/>
        <v>829.54058837890602</v>
      </c>
    </row>
    <row r="457" spans="1:13" x14ac:dyDescent="0.25">
      <c r="A457">
        <v>43282.315972222219</v>
      </c>
      <c r="B457" s="3">
        <v>1.3839999999999999</v>
      </c>
      <c r="D457" s="2">
        <v>43282.631944444445</v>
      </c>
      <c r="E457" s="4">
        <v>208.85069999999999</v>
      </c>
      <c r="F457" s="2">
        <v>43282.467361111114</v>
      </c>
      <c r="G457" s="5">
        <v>817.50500488281205</v>
      </c>
      <c r="K457" s="3">
        <f t="shared" si="22"/>
        <v>477.5181983999999</v>
      </c>
      <c r="L457" s="6">
        <f t="shared" si="23"/>
        <v>432.32094899999998</v>
      </c>
      <c r="M457" s="5">
        <f t="shared" si="21"/>
        <v>817.50500488281205</v>
      </c>
    </row>
    <row r="458" spans="1:13" x14ac:dyDescent="0.25">
      <c r="A458">
        <v>43282.316666666666</v>
      </c>
      <c r="B458" s="3">
        <v>1.4810000000000001</v>
      </c>
      <c r="D458" s="2">
        <v>43282.633333333331</v>
      </c>
      <c r="E458" s="4">
        <v>190.24</v>
      </c>
      <c r="F458" s="2">
        <v>43282.468055555553</v>
      </c>
      <c r="G458" s="5">
        <v>1052.45764160156</v>
      </c>
      <c r="K458" s="3">
        <f t="shared" si="22"/>
        <v>510.98587559999999</v>
      </c>
      <c r="L458" s="6">
        <f t="shared" si="23"/>
        <v>393.79679999999996</v>
      </c>
      <c r="M458" s="5">
        <f t="shared" si="21"/>
        <v>1052.45764160156</v>
      </c>
    </row>
    <row r="459" spans="1:13" x14ac:dyDescent="0.25">
      <c r="A459">
        <v>43282.317361111112</v>
      </c>
      <c r="B459" s="3">
        <v>1.863</v>
      </c>
      <c r="D459" s="2">
        <v>43282.634722222225</v>
      </c>
      <c r="E459" s="4">
        <v>188.30959999999999</v>
      </c>
      <c r="F459" s="2">
        <v>43282.46875</v>
      </c>
      <c r="G459" s="5">
        <v>1410.32116699218</v>
      </c>
      <c r="K459" s="3">
        <f t="shared" si="22"/>
        <v>642.78641879999986</v>
      </c>
      <c r="L459" s="6">
        <f t="shared" si="23"/>
        <v>389.80087199999991</v>
      </c>
      <c r="M459" s="5">
        <f t="shared" si="21"/>
        <v>1410.32116699218</v>
      </c>
    </row>
    <row r="460" spans="1:13" x14ac:dyDescent="0.25">
      <c r="A460">
        <v>43282.318055555559</v>
      </c>
      <c r="B460" s="3">
        <v>1.978</v>
      </c>
      <c r="D460" s="2">
        <v>43282.636111111111</v>
      </c>
      <c r="E460" s="4">
        <v>183.53319999999999</v>
      </c>
      <c r="F460" s="2">
        <v>43282.469444444447</v>
      </c>
      <c r="G460" s="5">
        <v>1029.67102050781</v>
      </c>
      <c r="K460" s="3">
        <f t="shared" si="22"/>
        <v>682.46459279999988</v>
      </c>
      <c r="L460" s="6">
        <f t="shared" si="23"/>
        <v>379.91372399999995</v>
      </c>
      <c r="M460" s="5">
        <f t="shared" si="21"/>
        <v>1029.67102050781</v>
      </c>
    </row>
    <row r="461" spans="1:13" x14ac:dyDescent="0.25">
      <c r="A461">
        <v>43282.318749999999</v>
      </c>
      <c r="B461" s="3">
        <v>1.665</v>
      </c>
      <c r="D461" s="2">
        <v>43282.637499999997</v>
      </c>
      <c r="E461" s="4">
        <v>171.75989999999999</v>
      </c>
      <c r="F461" s="2">
        <v>43282.470138888886</v>
      </c>
      <c r="G461" s="5">
        <v>758.37445068359295</v>
      </c>
      <c r="K461" s="3">
        <f t="shared" si="22"/>
        <v>574.47095399999989</v>
      </c>
      <c r="L461" s="6">
        <f t="shared" si="23"/>
        <v>355.54299299999997</v>
      </c>
      <c r="M461" s="5">
        <f t="shared" si="21"/>
        <v>758.37445068359295</v>
      </c>
    </row>
    <row r="462" spans="1:13" x14ac:dyDescent="0.25">
      <c r="A462">
        <v>43282.319444444445</v>
      </c>
      <c r="B462" s="3">
        <v>1.3140000000000001</v>
      </c>
      <c r="D462" s="2">
        <v>43282.638888888891</v>
      </c>
      <c r="E462" s="4">
        <v>161.8725</v>
      </c>
      <c r="F462" s="2">
        <v>43282.470833333333</v>
      </c>
      <c r="G462" s="5">
        <v>1422.49560546875</v>
      </c>
      <c r="K462" s="3">
        <f t="shared" si="22"/>
        <v>453.36626640000003</v>
      </c>
      <c r="L462" s="6">
        <f t="shared" si="23"/>
        <v>335.07607499999995</v>
      </c>
      <c r="M462" s="5">
        <f t="shared" si="21"/>
        <v>1422.49560546875</v>
      </c>
    </row>
    <row r="463" spans="1:13" x14ac:dyDescent="0.25">
      <c r="A463">
        <v>43282.320138888892</v>
      </c>
      <c r="B463" s="3">
        <v>1.1970000000000001</v>
      </c>
      <c r="D463" s="2">
        <v>43282.640277777777</v>
      </c>
      <c r="E463" s="4">
        <v>159.45349999999999</v>
      </c>
      <c r="F463" s="2">
        <v>43282.47152777778</v>
      </c>
      <c r="G463" s="5">
        <v>884.19940185546795</v>
      </c>
      <c r="K463" s="3">
        <f t="shared" si="22"/>
        <v>412.9980372</v>
      </c>
      <c r="L463" s="6">
        <f t="shared" si="23"/>
        <v>330.06874499999998</v>
      </c>
      <c r="M463" s="5">
        <f t="shared" si="21"/>
        <v>884.19940185546795</v>
      </c>
    </row>
    <row r="464" spans="1:13" x14ac:dyDescent="0.25">
      <c r="A464">
        <v>43282.320833333331</v>
      </c>
      <c r="B464" s="3">
        <v>1.167</v>
      </c>
      <c r="D464" s="2">
        <v>43282.64166666667</v>
      </c>
      <c r="E464" s="4">
        <v>155.7099</v>
      </c>
      <c r="F464" s="2">
        <v>43282.472222222219</v>
      </c>
      <c r="G464" s="5">
        <v>805.802490234375</v>
      </c>
      <c r="K464" s="3">
        <f t="shared" si="22"/>
        <v>402.64720920000002</v>
      </c>
      <c r="L464" s="6">
        <f t="shared" si="23"/>
        <v>322.31949300000002</v>
      </c>
      <c r="M464" s="5">
        <f t="shared" si="21"/>
        <v>805.802490234375</v>
      </c>
    </row>
    <row r="465" spans="1:13" x14ac:dyDescent="0.25">
      <c r="A465">
        <v>43282.321527777778</v>
      </c>
      <c r="B465" s="3">
        <v>1.0860000000000001</v>
      </c>
      <c r="D465" s="2">
        <v>43282.643055555556</v>
      </c>
      <c r="E465" s="4">
        <v>149.70359999999999</v>
      </c>
      <c r="F465" s="2">
        <v>43282.472916666666</v>
      </c>
      <c r="G465" s="5">
        <v>836.53338623046795</v>
      </c>
      <c r="K465" s="3">
        <f t="shared" si="22"/>
        <v>374.69997360000002</v>
      </c>
      <c r="L465" s="6">
        <f t="shared" si="23"/>
        <v>309.88645199999996</v>
      </c>
      <c r="M465" s="5">
        <f t="shared" si="21"/>
        <v>836.53338623046795</v>
      </c>
    </row>
    <row r="466" spans="1:13" x14ac:dyDescent="0.25">
      <c r="A466">
        <v>43282.322222222225</v>
      </c>
      <c r="B466" s="3">
        <v>1.111</v>
      </c>
      <c r="D466" s="2">
        <v>43282.644444444442</v>
      </c>
      <c r="E466" s="4">
        <v>144.3638</v>
      </c>
      <c r="F466" s="2">
        <v>43282.473611111112</v>
      </c>
      <c r="G466" s="5">
        <v>847.80773925781205</v>
      </c>
      <c r="K466" s="3">
        <f t="shared" si="22"/>
        <v>383.32566360000004</v>
      </c>
      <c r="L466" s="6">
        <f t="shared" si="23"/>
        <v>298.83306600000003</v>
      </c>
      <c r="M466" s="5">
        <f t="shared" ref="M466:M529" si="24">G466</f>
        <v>847.80773925781205</v>
      </c>
    </row>
    <row r="467" spans="1:13" x14ac:dyDescent="0.25">
      <c r="A467">
        <v>43282.322916666664</v>
      </c>
      <c r="B467" s="3">
        <v>1.141</v>
      </c>
      <c r="D467" s="2">
        <v>43282.645833333336</v>
      </c>
      <c r="E467" s="4">
        <v>152.26249999999999</v>
      </c>
      <c r="F467" s="2">
        <v>43282.474305555559</v>
      </c>
      <c r="G467" s="5">
        <v>1239.26831054687</v>
      </c>
      <c r="K467" s="3">
        <f t="shared" si="22"/>
        <v>393.67649160000002</v>
      </c>
      <c r="L467" s="6">
        <f t="shared" si="23"/>
        <v>315.18337499999996</v>
      </c>
      <c r="M467" s="5">
        <f t="shared" si="24"/>
        <v>1239.26831054687</v>
      </c>
    </row>
    <row r="468" spans="1:13" x14ac:dyDescent="0.25">
      <c r="A468">
        <v>43282.323611111111</v>
      </c>
      <c r="B468" s="3">
        <v>1.01</v>
      </c>
      <c r="D468" s="2">
        <v>43282.647222222222</v>
      </c>
      <c r="E468" s="4">
        <v>159.08330000000001</v>
      </c>
      <c r="F468" s="2">
        <v>43282.474999999999</v>
      </c>
      <c r="G468" s="5">
        <v>1093.13049316406</v>
      </c>
      <c r="K468" s="3">
        <f t="shared" si="22"/>
        <v>348.47787599999998</v>
      </c>
      <c r="L468" s="6">
        <f t="shared" si="23"/>
        <v>329.30243099999996</v>
      </c>
      <c r="M468" s="5">
        <f t="shared" si="24"/>
        <v>1093.13049316406</v>
      </c>
    </row>
    <row r="469" spans="1:13" x14ac:dyDescent="0.25">
      <c r="A469">
        <v>43282.324305555558</v>
      </c>
      <c r="B469" s="3">
        <v>0.92</v>
      </c>
      <c r="D469" s="2">
        <v>43282.648611111108</v>
      </c>
      <c r="E469" s="4">
        <v>164.53829999999999</v>
      </c>
      <c r="F469" s="2">
        <v>43282.475694444445</v>
      </c>
      <c r="G469" s="5">
        <v>1188.22473144531</v>
      </c>
      <c r="K469" s="3">
        <f t="shared" si="22"/>
        <v>317.42539200000004</v>
      </c>
      <c r="L469" s="6">
        <f t="shared" si="23"/>
        <v>340.59428100000002</v>
      </c>
      <c r="M469" s="5">
        <f t="shared" si="24"/>
        <v>1188.22473144531</v>
      </c>
    </row>
    <row r="470" spans="1:13" x14ac:dyDescent="0.25">
      <c r="A470">
        <v>43282.324999999997</v>
      </c>
      <c r="B470" s="3">
        <v>1.0069999999999999</v>
      </c>
      <c r="D470" s="2">
        <v>43282.65</v>
      </c>
      <c r="E470" s="4">
        <v>165.53380000000001</v>
      </c>
      <c r="F470" s="2">
        <v>43282.476388888892</v>
      </c>
      <c r="G470" s="5">
        <v>1456.33068847656</v>
      </c>
      <c r="K470" s="3">
        <f t="shared" si="22"/>
        <v>347.44279319999998</v>
      </c>
      <c r="L470" s="6">
        <f t="shared" si="23"/>
        <v>342.654966</v>
      </c>
      <c r="M470" s="5">
        <f t="shared" si="24"/>
        <v>1456.33068847656</v>
      </c>
    </row>
    <row r="471" spans="1:13" x14ac:dyDescent="0.25">
      <c r="A471">
        <v>43282.325694444444</v>
      </c>
      <c r="B471" s="3">
        <v>1.073</v>
      </c>
      <c r="D471" s="2">
        <v>43282.651388888888</v>
      </c>
      <c r="E471" s="4">
        <v>161.88069999999999</v>
      </c>
      <c r="F471" s="2">
        <v>43282.477083333331</v>
      </c>
      <c r="G471" s="5">
        <v>1346.44580078125</v>
      </c>
      <c r="K471" s="3">
        <f t="shared" si="22"/>
        <v>370.21461479999994</v>
      </c>
      <c r="L471" s="6">
        <f t="shared" si="23"/>
        <v>335.09304900000001</v>
      </c>
      <c r="M471" s="5">
        <f t="shared" si="24"/>
        <v>1346.44580078125</v>
      </c>
    </row>
    <row r="472" spans="1:13" x14ac:dyDescent="0.25">
      <c r="A472">
        <v>43282.326388888891</v>
      </c>
      <c r="B472" s="3">
        <v>1.661</v>
      </c>
      <c r="D472" s="2">
        <v>43282.652777777781</v>
      </c>
      <c r="E472" s="4">
        <v>145.54859999999999</v>
      </c>
      <c r="F472" s="2">
        <v>43282.477777777778</v>
      </c>
      <c r="G472" s="5">
        <v>1017.25506591796</v>
      </c>
      <c r="K472" s="3">
        <f t="shared" si="22"/>
        <v>573.09084359999997</v>
      </c>
      <c r="L472" s="6">
        <f t="shared" si="23"/>
        <v>301.28560199999998</v>
      </c>
      <c r="M472" s="5">
        <f t="shared" si="24"/>
        <v>1017.25506591796</v>
      </c>
    </row>
    <row r="473" spans="1:13" x14ac:dyDescent="0.25">
      <c r="A473">
        <v>43282.32708333333</v>
      </c>
      <c r="B473" s="3">
        <v>2.9910000000000001</v>
      </c>
      <c r="D473" s="2">
        <v>43282.654166666667</v>
      </c>
      <c r="E473" s="4">
        <v>135.15700000000001</v>
      </c>
      <c r="F473" s="2">
        <v>43282.478472222225</v>
      </c>
      <c r="G473" s="5">
        <v>1581.23596191406</v>
      </c>
      <c r="K473" s="3">
        <f t="shared" si="22"/>
        <v>1031.9775516000002</v>
      </c>
      <c r="L473" s="6">
        <f t="shared" si="23"/>
        <v>279.77499</v>
      </c>
      <c r="M473" s="5">
        <f t="shared" si="24"/>
        <v>1581.23596191406</v>
      </c>
    </row>
    <row r="474" spans="1:13" x14ac:dyDescent="0.25">
      <c r="A474">
        <v>43282.327777777777</v>
      </c>
      <c r="B474" s="3">
        <v>3.2770000000000001</v>
      </c>
      <c r="D474" s="2">
        <v>43282.655555555553</v>
      </c>
      <c r="E474" s="4">
        <v>137.93799999999999</v>
      </c>
      <c r="F474" s="2">
        <v>43282.479166666664</v>
      </c>
      <c r="G474" s="5">
        <v>986.42913818359295</v>
      </c>
      <c r="K474" s="3">
        <f t="shared" si="22"/>
        <v>1130.6554452</v>
      </c>
      <c r="L474" s="6">
        <f t="shared" si="23"/>
        <v>285.53165999999999</v>
      </c>
      <c r="M474" s="5">
        <f t="shared" si="24"/>
        <v>986.42913818359295</v>
      </c>
    </row>
    <row r="475" spans="1:13" x14ac:dyDescent="0.25">
      <c r="A475">
        <v>43282.328472222223</v>
      </c>
      <c r="B475" s="3">
        <v>2.524</v>
      </c>
      <c r="D475" s="2">
        <v>43282.656944444447</v>
      </c>
      <c r="E475" s="4">
        <v>137.65</v>
      </c>
      <c r="F475" s="2">
        <v>43282.479861111111</v>
      </c>
      <c r="G475" s="5">
        <v>646.48785400390602</v>
      </c>
      <c r="K475" s="3">
        <f t="shared" si="22"/>
        <v>870.84966239999994</v>
      </c>
      <c r="L475" s="6">
        <f t="shared" si="23"/>
        <v>284.93549999999999</v>
      </c>
      <c r="M475" s="5">
        <f t="shared" si="24"/>
        <v>646.48785400390602</v>
      </c>
    </row>
    <row r="476" spans="1:13" x14ac:dyDescent="0.25">
      <c r="A476">
        <v>43282.32916666667</v>
      </c>
      <c r="B476" s="3">
        <v>3.2970000000000002</v>
      </c>
      <c r="D476" s="2">
        <v>43282.658333333333</v>
      </c>
      <c r="E476" s="4">
        <v>135.881</v>
      </c>
      <c r="F476" s="2">
        <v>43282.480555555558</v>
      </c>
      <c r="G476" s="5">
        <v>717.55871582031205</v>
      </c>
      <c r="K476" s="3">
        <f t="shared" si="22"/>
        <v>1137.5559972000003</v>
      </c>
      <c r="L476" s="6">
        <f t="shared" si="23"/>
        <v>281.27366999999998</v>
      </c>
      <c r="M476" s="5">
        <f t="shared" si="24"/>
        <v>717.55871582031205</v>
      </c>
    </row>
    <row r="477" spans="1:13" x14ac:dyDescent="0.25">
      <c r="A477">
        <v>43282.329861111109</v>
      </c>
      <c r="B477" s="3">
        <v>3.3730000000000002</v>
      </c>
      <c r="D477" s="2">
        <v>43282.659722222219</v>
      </c>
      <c r="E477" s="4">
        <v>133.67599999999999</v>
      </c>
      <c r="F477" s="2">
        <v>43282.481249999997</v>
      </c>
      <c r="G477" s="5">
        <v>989.52130126953102</v>
      </c>
      <c r="K477" s="3">
        <f t="shared" si="22"/>
        <v>1163.7780948000002</v>
      </c>
      <c r="L477" s="6">
        <f t="shared" si="23"/>
        <v>276.70931999999993</v>
      </c>
      <c r="M477" s="5">
        <f t="shared" si="24"/>
        <v>989.52130126953102</v>
      </c>
    </row>
    <row r="478" spans="1:13" x14ac:dyDescent="0.25">
      <c r="A478">
        <v>43282.330555555556</v>
      </c>
      <c r="B478" s="3">
        <v>3.403</v>
      </c>
      <c r="D478" s="2">
        <v>43282.661111111112</v>
      </c>
      <c r="E478" s="4">
        <v>120.93129999999999</v>
      </c>
      <c r="F478" s="2">
        <v>43282.481944444444</v>
      </c>
      <c r="G478" s="5">
        <v>869.214599609375</v>
      </c>
      <c r="K478" s="3">
        <f t="shared" si="22"/>
        <v>1174.1289227999998</v>
      </c>
      <c r="L478" s="6">
        <f t="shared" si="23"/>
        <v>250.32779099999996</v>
      </c>
      <c r="M478" s="5">
        <f t="shared" si="24"/>
        <v>869.214599609375</v>
      </c>
    </row>
    <row r="479" spans="1:13" x14ac:dyDescent="0.25">
      <c r="A479">
        <v>43282.331250000003</v>
      </c>
      <c r="B479" s="3">
        <v>3.2890000000000001</v>
      </c>
      <c r="D479" s="2">
        <v>43282.662499999999</v>
      </c>
      <c r="E479" s="4">
        <v>120.51990000000001</v>
      </c>
      <c r="F479" s="2">
        <v>43282.482638888891</v>
      </c>
      <c r="G479" s="5">
        <v>990.99597167968705</v>
      </c>
      <c r="K479" s="3">
        <f t="shared" si="22"/>
        <v>1134.7957763999998</v>
      </c>
      <c r="L479" s="6">
        <f t="shared" si="23"/>
        <v>249.47619299999999</v>
      </c>
      <c r="M479" s="5">
        <f t="shared" si="24"/>
        <v>990.99597167968705</v>
      </c>
    </row>
    <row r="480" spans="1:13" x14ac:dyDescent="0.25">
      <c r="A480">
        <v>43282.331944444442</v>
      </c>
      <c r="B480" s="3">
        <v>3.32</v>
      </c>
      <c r="D480" s="2">
        <v>43282.663888888892</v>
      </c>
      <c r="E480" s="4">
        <v>125.64570000000001</v>
      </c>
      <c r="F480" s="2">
        <v>43282.48333333333</v>
      </c>
      <c r="G480" s="5">
        <v>965.06982421875</v>
      </c>
      <c r="K480" s="3">
        <f t="shared" si="22"/>
        <v>1145.491632</v>
      </c>
      <c r="L480" s="6">
        <f t="shared" si="23"/>
        <v>260.08659899999998</v>
      </c>
      <c r="M480" s="5">
        <f t="shared" si="24"/>
        <v>965.06982421875</v>
      </c>
    </row>
    <row r="481" spans="1:13" x14ac:dyDescent="0.25">
      <c r="A481">
        <v>43282.332638888889</v>
      </c>
      <c r="B481" s="3">
        <v>3.3969999999999998</v>
      </c>
      <c r="D481" s="2">
        <v>43282.665277777778</v>
      </c>
      <c r="E481" s="4">
        <v>137.73230000000001</v>
      </c>
      <c r="F481" s="2">
        <v>43282.484027777777</v>
      </c>
      <c r="G481" s="5">
        <v>716.41705322265602</v>
      </c>
      <c r="K481" s="3">
        <f t="shared" si="22"/>
        <v>1172.0587571999999</v>
      </c>
      <c r="L481" s="6">
        <f t="shared" si="23"/>
        <v>285.105861</v>
      </c>
      <c r="M481" s="5">
        <f t="shared" si="24"/>
        <v>716.41705322265602</v>
      </c>
    </row>
    <row r="482" spans="1:13" x14ac:dyDescent="0.25">
      <c r="A482">
        <v>43282.333333333336</v>
      </c>
      <c r="B482" s="3">
        <v>2.95</v>
      </c>
      <c r="D482" s="2">
        <v>43282.666666666664</v>
      </c>
      <c r="E482" s="4">
        <v>149.6378</v>
      </c>
      <c r="F482" s="2">
        <v>43282.484722222223</v>
      </c>
      <c r="G482" s="5">
        <v>1951.68212890625</v>
      </c>
      <c r="K482" s="3">
        <f t="shared" si="22"/>
        <v>1017.8314200000001</v>
      </c>
      <c r="L482" s="6">
        <f t="shared" si="23"/>
        <v>309.750246</v>
      </c>
      <c r="M482" s="5">
        <f t="shared" si="24"/>
        <v>1951.68212890625</v>
      </c>
    </row>
    <row r="483" spans="1:13" x14ac:dyDescent="0.25">
      <c r="A483">
        <v>43282.334027777775</v>
      </c>
      <c r="B483" s="3">
        <v>3.379</v>
      </c>
      <c r="D483" s="2">
        <v>43282.668055555558</v>
      </c>
      <c r="E483" s="4">
        <v>152.94540000000001</v>
      </c>
      <c r="F483" s="2">
        <v>43282.48541666667</v>
      </c>
      <c r="G483" s="5">
        <v>1496.96423339843</v>
      </c>
      <c r="K483" s="3">
        <f t="shared" si="22"/>
        <v>1165.8482603999998</v>
      </c>
      <c r="L483" s="6">
        <f t="shared" si="23"/>
        <v>316.59697800000004</v>
      </c>
      <c r="M483" s="5">
        <f t="shared" si="24"/>
        <v>1496.96423339843</v>
      </c>
    </row>
    <row r="484" spans="1:13" x14ac:dyDescent="0.25">
      <c r="A484">
        <v>43282.334722222222</v>
      </c>
      <c r="B484" s="3">
        <v>3.573</v>
      </c>
      <c r="D484" s="2">
        <v>43282.669444444444</v>
      </c>
      <c r="E484" s="4">
        <v>151.9992</v>
      </c>
      <c r="F484" s="2">
        <v>43282.486111111109</v>
      </c>
      <c r="G484" s="5">
        <v>859.22473144531205</v>
      </c>
      <c r="K484" s="3">
        <f t="shared" si="22"/>
        <v>1232.7836147999999</v>
      </c>
      <c r="L484" s="6">
        <f t="shared" si="23"/>
        <v>314.63834400000002</v>
      </c>
      <c r="M484" s="5">
        <f t="shared" si="24"/>
        <v>859.22473144531205</v>
      </c>
    </row>
    <row r="485" spans="1:13" x14ac:dyDescent="0.25">
      <c r="A485">
        <v>43282.335416666669</v>
      </c>
      <c r="B485" s="3">
        <v>3.738</v>
      </c>
      <c r="D485" s="2">
        <v>43282.67083333333</v>
      </c>
      <c r="E485" s="4">
        <v>156.35990000000001</v>
      </c>
      <c r="F485" s="2">
        <v>43282.486805555556</v>
      </c>
      <c r="G485" s="5">
        <v>1467.55639648437</v>
      </c>
      <c r="K485" s="3">
        <f t="shared" si="22"/>
        <v>1289.7131687999999</v>
      </c>
      <c r="L485" s="6">
        <f t="shared" si="23"/>
        <v>323.66499300000004</v>
      </c>
      <c r="M485" s="5">
        <f t="shared" si="24"/>
        <v>1467.55639648437</v>
      </c>
    </row>
    <row r="486" spans="1:13" x14ac:dyDescent="0.25">
      <c r="A486">
        <v>43282.336111111108</v>
      </c>
      <c r="B486" s="3">
        <v>3.1429999999999998</v>
      </c>
      <c r="D486" s="2">
        <v>43282.672222222223</v>
      </c>
      <c r="E486" s="4">
        <v>166.25790000000001</v>
      </c>
      <c r="F486" s="2">
        <v>43282.487500000003</v>
      </c>
      <c r="G486" s="5">
        <v>1230.4677734375</v>
      </c>
      <c r="K486" s="3">
        <f t="shared" si="22"/>
        <v>1084.4217467999999</v>
      </c>
      <c r="L486" s="6">
        <f t="shared" si="23"/>
        <v>344.15385300000003</v>
      </c>
      <c r="M486" s="5">
        <f t="shared" si="24"/>
        <v>1230.4677734375</v>
      </c>
    </row>
    <row r="487" spans="1:13" x14ac:dyDescent="0.25">
      <c r="A487">
        <v>43282.336805555555</v>
      </c>
      <c r="B487" s="3">
        <v>3.2160000000000002</v>
      </c>
      <c r="D487" s="2">
        <v>43282.673611111109</v>
      </c>
      <c r="E487" s="4">
        <v>167.64830000000001</v>
      </c>
      <c r="F487" s="2">
        <v>43282.488194444442</v>
      </c>
      <c r="G487" s="5">
        <v>1094.98583984375</v>
      </c>
      <c r="K487" s="3">
        <f t="shared" si="22"/>
        <v>1109.6087616000002</v>
      </c>
      <c r="L487" s="6">
        <f t="shared" si="23"/>
        <v>347.03198100000003</v>
      </c>
      <c r="M487" s="5">
        <f t="shared" si="24"/>
        <v>1094.98583984375</v>
      </c>
    </row>
    <row r="488" spans="1:13" x14ac:dyDescent="0.25">
      <c r="A488">
        <v>43282.337500000001</v>
      </c>
      <c r="B488" s="3">
        <v>2.6579999999999999</v>
      </c>
      <c r="D488" s="2">
        <v>43282.675000000003</v>
      </c>
      <c r="E488" s="4">
        <v>160.2269</v>
      </c>
      <c r="F488" s="2">
        <v>43282.488888888889</v>
      </c>
      <c r="G488" s="5">
        <v>828.68420410156205</v>
      </c>
      <c r="K488" s="3">
        <f t="shared" si="22"/>
        <v>917.08336079999992</v>
      </c>
      <c r="L488" s="6">
        <f t="shared" si="23"/>
        <v>331.66968300000002</v>
      </c>
      <c r="M488" s="5">
        <f t="shared" si="24"/>
        <v>828.68420410156205</v>
      </c>
    </row>
    <row r="489" spans="1:13" x14ac:dyDescent="0.25">
      <c r="A489">
        <v>43282.338194444441</v>
      </c>
      <c r="B489" s="3">
        <v>2.6909999999999998</v>
      </c>
      <c r="D489" s="2">
        <v>43282.676388888889</v>
      </c>
      <c r="E489" s="4">
        <v>176.42179999999999</v>
      </c>
      <c r="F489" s="2">
        <v>43282.489583333336</v>
      </c>
      <c r="G489" s="5">
        <v>915.02532958984295</v>
      </c>
      <c r="K489" s="3">
        <f t="shared" si="22"/>
        <v>928.46927159999996</v>
      </c>
      <c r="L489" s="6">
        <f t="shared" si="23"/>
        <v>365.19312599999995</v>
      </c>
      <c r="M489" s="5">
        <f t="shared" si="24"/>
        <v>915.02532958984295</v>
      </c>
    </row>
    <row r="490" spans="1:13" x14ac:dyDescent="0.25">
      <c r="A490">
        <v>43282.338888888888</v>
      </c>
      <c r="B490" s="3">
        <v>3.0609999999999999</v>
      </c>
      <c r="D490" s="2">
        <v>43282.677777777775</v>
      </c>
      <c r="E490" s="4">
        <v>182.88980000000001</v>
      </c>
      <c r="F490" s="2">
        <v>43282.490277777775</v>
      </c>
      <c r="G490" s="5">
        <v>942.99694824218705</v>
      </c>
      <c r="K490" s="3">
        <f t="shared" si="22"/>
        <v>1056.1294836</v>
      </c>
      <c r="L490" s="6">
        <f t="shared" si="23"/>
        <v>378.58188599999994</v>
      </c>
      <c r="M490" s="5">
        <f t="shared" si="24"/>
        <v>942.99694824218705</v>
      </c>
    </row>
    <row r="491" spans="1:13" x14ac:dyDescent="0.25">
      <c r="A491">
        <v>43282.339583333334</v>
      </c>
      <c r="B491" s="3">
        <v>3.089</v>
      </c>
      <c r="D491" s="2">
        <v>43282.679166666669</v>
      </c>
      <c r="E491" s="4">
        <v>180.90989999999999</v>
      </c>
      <c r="F491" s="2">
        <v>43282.490972222222</v>
      </c>
      <c r="G491" s="5">
        <v>775.92810058593705</v>
      </c>
      <c r="K491" s="3">
        <f t="shared" si="22"/>
        <v>1065.7902563999999</v>
      </c>
      <c r="L491" s="6">
        <f t="shared" si="23"/>
        <v>374.48349299999995</v>
      </c>
      <c r="M491" s="5">
        <f t="shared" si="24"/>
        <v>775.92810058593705</v>
      </c>
    </row>
    <row r="492" spans="1:13" x14ac:dyDescent="0.25">
      <c r="A492">
        <v>43282.340277777781</v>
      </c>
      <c r="B492" s="3">
        <v>3.6320000000000001</v>
      </c>
      <c r="D492" s="2">
        <v>43282.680555555555</v>
      </c>
      <c r="E492" s="4">
        <v>185.19130000000001</v>
      </c>
      <c r="F492" s="2">
        <v>43282.491666666669</v>
      </c>
      <c r="G492" s="5">
        <v>918.16485595703102</v>
      </c>
      <c r="K492" s="3">
        <f t="shared" si="22"/>
        <v>1253.1402431999998</v>
      </c>
      <c r="L492" s="6">
        <f t="shared" si="23"/>
        <v>383.34599100000003</v>
      </c>
      <c r="M492" s="5">
        <f t="shared" si="24"/>
        <v>918.16485595703102</v>
      </c>
    </row>
    <row r="493" spans="1:13" x14ac:dyDescent="0.25">
      <c r="A493">
        <v>43282.34097222222</v>
      </c>
      <c r="B493" s="3">
        <v>3.6669999999999998</v>
      </c>
      <c r="D493" s="2">
        <v>43282.681944444441</v>
      </c>
      <c r="E493" s="4">
        <v>168.20779999999999</v>
      </c>
      <c r="F493" s="2">
        <v>43282.492361111108</v>
      </c>
      <c r="G493" s="5">
        <v>962.35833740234295</v>
      </c>
      <c r="K493" s="3">
        <f t="shared" si="22"/>
        <v>1265.2162091999999</v>
      </c>
      <c r="L493" s="6">
        <f t="shared" si="23"/>
        <v>348.19014599999997</v>
      </c>
      <c r="M493" s="5">
        <f t="shared" si="24"/>
        <v>962.35833740234295</v>
      </c>
    </row>
    <row r="494" spans="1:13" x14ac:dyDescent="0.25">
      <c r="A494">
        <v>43282.341666666667</v>
      </c>
      <c r="B494" s="3">
        <v>3.8740000000000001</v>
      </c>
      <c r="D494" s="2">
        <v>43282.683333333334</v>
      </c>
      <c r="E494" s="4">
        <v>164.999</v>
      </c>
      <c r="F494" s="2">
        <v>43282.493055555555</v>
      </c>
      <c r="G494" s="5">
        <v>1705.82482910156</v>
      </c>
      <c r="K494" s="3">
        <f t="shared" si="22"/>
        <v>1336.6369223999998</v>
      </c>
      <c r="L494" s="6">
        <f t="shared" si="23"/>
        <v>341.54792999999995</v>
      </c>
      <c r="M494" s="5">
        <f t="shared" si="24"/>
        <v>1705.82482910156</v>
      </c>
    </row>
    <row r="495" spans="1:13" x14ac:dyDescent="0.25">
      <c r="A495">
        <v>43282.342361111114</v>
      </c>
      <c r="B495" s="3">
        <v>3.8650000000000002</v>
      </c>
      <c r="D495" s="2">
        <v>43282.68472222222</v>
      </c>
      <c r="E495" s="4">
        <v>158.38390000000001</v>
      </c>
      <c r="F495" s="2">
        <v>43282.493750000001</v>
      </c>
      <c r="G495" s="5">
        <v>929.96258544921795</v>
      </c>
      <c r="K495" s="3">
        <f t="shared" si="22"/>
        <v>1333.5316739999998</v>
      </c>
      <c r="L495" s="6">
        <f t="shared" si="23"/>
        <v>327.85467299999999</v>
      </c>
      <c r="M495" s="5">
        <f t="shared" si="24"/>
        <v>929.96258544921795</v>
      </c>
    </row>
    <row r="496" spans="1:13" x14ac:dyDescent="0.25">
      <c r="A496">
        <v>43282.343055555553</v>
      </c>
      <c r="B496" s="3">
        <v>3.8929999999999998</v>
      </c>
      <c r="D496" s="2">
        <v>43282.686111111114</v>
      </c>
      <c r="E496" s="4">
        <v>156.3434</v>
      </c>
      <c r="F496" s="2">
        <v>43282.494444444441</v>
      </c>
      <c r="G496" s="5">
        <v>1103.97668457031</v>
      </c>
      <c r="K496" s="3">
        <f t="shared" si="22"/>
        <v>1343.1924467999997</v>
      </c>
      <c r="L496" s="6">
        <f t="shared" si="23"/>
        <v>323.63083799999998</v>
      </c>
      <c r="M496" s="5">
        <f t="shared" si="24"/>
        <v>1103.97668457031</v>
      </c>
    </row>
    <row r="497" spans="1:13" x14ac:dyDescent="0.25">
      <c r="A497">
        <v>43282.34375</v>
      </c>
      <c r="B497" s="3">
        <v>3.2690000000000001</v>
      </c>
      <c r="D497" s="2">
        <v>43282.6875</v>
      </c>
      <c r="E497" s="4">
        <v>159.24780000000001</v>
      </c>
      <c r="F497" s="2">
        <v>43282.495138888888</v>
      </c>
      <c r="G497" s="5">
        <v>2254.14208984375</v>
      </c>
      <c r="K497" s="3">
        <f t="shared" si="22"/>
        <v>1127.8952244000002</v>
      </c>
      <c r="L497" s="6">
        <f t="shared" si="23"/>
        <v>329.64294599999999</v>
      </c>
      <c r="M497" s="5">
        <f t="shared" si="24"/>
        <v>2254.14208984375</v>
      </c>
    </row>
    <row r="498" spans="1:13" x14ac:dyDescent="0.25">
      <c r="A498">
        <v>43282.344444444447</v>
      </c>
      <c r="B498" s="3">
        <v>3.5790000000000002</v>
      </c>
      <c r="D498" s="2">
        <v>43282.688888888886</v>
      </c>
      <c r="E498" s="4">
        <v>174.33609999999999</v>
      </c>
      <c r="F498" s="2">
        <v>43282.495833333334</v>
      </c>
      <c r="G498" s="5">
        <v>1778.23803710937</v>
      </c>
      <c r="K498" s="3">
        <f t="shared" si="22"/>
        <v>1234.8537804</v>
      </c>
      <c r="L498" s="6">
        <f t="shared" si="23"/>
        <v>360.87572699999998</v>
      </c>
      <c r="M498" s="5">
        <f t="shared" si="24"/>
        <v>1778.23803710937</v>
      </c>
    </row>
    <row r="499" spans="1:13" x14ac:dyDescent="0.25">
      <c r="A499">
        <v>43282.345138888886</v>
      </c>
      <c r="B499" s="3">
        <v>2.4590000000000001</v>
      </c>
      <c r="D499" s="2">
        <v>43282.69027777778</v>
      </c>
      <c r="E499" s="4">
        <v>180.66239999999999</v>
      </c>
      <c r="F499" s="2">
        <v>43282.496527777781</v>
      </c>
      <c r="G499" s="5">
        <v>1342.01879882812</v>
      </c>
      <c r="K499" s="3">
        <f t="shared" si="22"/>
        <v>848.42286839999997</v>
      </c>
      <c r="L499" s="6">
        <f t="shared" si="23"/>
        <v>373.97116799999998</v>
      </c>
      <c r="M499" s="5">
        <f t="shared" si="24"/>
        <v>1342.01879882812</v>
      </c>
    </row>
    <row r="500" spans="1:13" x14ac:dyDescent="0.25">
      <c r="A500">
        <v>43282.345833333333</v>
      </c>
      <c r="B500" s="3">
        <v>2.9020000000000001</v>
      </c>
      <c r="D500" s="2">
        <v>43282.691666666666</v>
      </c>
      <c r="E500" s="4">
        <v>162.30029999999999</v>
      </c>
      <c r="F500" s="2">
        <v>43282.49722222222</v>
      </c>
      <c r="G500" s="5">
        <v>1122.14880371093</v>
      </c>
      <c r="K500" s="3">
        <f t="shared" si="22"/>
        <v>1001.2700952</v>
      </c>
      <c r="L500" s="6">
        <f t="shared" si="23"/>
        <v>335.96162099999998</v>
      </c>
      <c r="M500" s="5">
        <f t="shared" si="24"/>
        <v>1122.14880371093</v>
      </c>
    </row>
    <row r="501" spans="1:13" x14ac:dyDescent="0.25">
      <c r="A501">
        <v>43282.34652777778</v>
      </c>
      <c r="B501" s="3">
        <v>3.7890000000000001</v>
      </c>
      <c r="D501" s="2">
        <v>43282.693055555559</v>
      </c>
      <c r="E501" s="4">
        <v>170.6566</v>
      </c>
      <c r="F501" s="2">
        <v>43282.497916666667</v>
      </c>
      <c r="G501" s="5">
        <v>2105.20483398437</v>
      </c>
      <c r="K501" s="3">
        <f t="shared" si="22"/>
        <v>1307.3095764</v>
      </c>
      <c r="L501" s="6">
        <f t="shared" si="23"/>
        <v>353.25916199999995</v>
      </c>
      <c r="M501" s="5">
        <f t="shared" si="24"/>
        <v>2105.20483398437</v>
      </c>
    </row>
    <row r="502" spans="1:13" x14ac:dyDescent="0.25">
      <c r="A502">
        <v>43282.347222222219</v>
      </c>
      <c r="B502" s="3">
        <v>3.6360000000000001</v>
      </c>
      <c r="D502" s="2">
        <v>43282.694444444445</v>
      </c>
      <c r="E502" s="4">
        <v>173.30449999999999</v>
      </c>
      <c r="F502" s="2">
        <v>43282.498611111114</v>
      </c>
      <c r="G502" s="5">
        <v>1161.20446777343</v>
      </c>
      <c r="K502" s="3">
        <f t="shared" si="22"/>
        <v>1254.5203535999999</v>
      </c>
      <c r="L502" s="6">
        <f t="shared" si="23"/>
        <v>358.74031500000001</v>
      </c>
      <c r="M502" s="5">
        <f t="shared" si="24"/>
        <v>1161.20446777343</v>
      </c>
    </row>
    <row r="503" spans="1:13" x14ac:dyDescent="0.25">
      <c r="A503">
        <v>43282.347916666666</v>
      </c>
      <c r="B503" s="3">
        <v>3.8330000000000002</v>
      </c>
      <c r="D503" s="2">
        <v>43282.695833333331</v>
      </c>
      <c r="E503" s="4">
        <v>153.73519999999999</v>
      </c>
      <c r="F503" s="2">
        <v>43282.499305555553</v>
      </c>
      <c r="G503" s="5">
        <v>1192.74377441406</v>
      </c>
      <c r="K503" s="3">
        <f t="shared" si="22"/>
        <v>1322.4907908</v>
      </c>
      <c r="L503" s="6">
        <f t="shared" si="23"/>
        <v>318.23186399999997</v>
      </c>
      <c r="M503" s="5">
        <f t="shared" si="24"/>
        <v>1192.74377441406</v>
      </c>
    </row>
    <row r="504" spans="1:13" x14ac:dyDescent="0.25">
      <c r="A504">
        <v>43282.348611111112</v>
      </c>
      <c r="B504" s="3">
        <v>3.117</v>
      </c>
      <c r="D504" s="2">
        <v>43282.697222222225</v>
      </c>
      <c r="E504" s="4">
        <v>151.73589999999999</v>
      </c>
      <c r="F504" s="2">
        <v>43282.5</v>
      </c>
      <c r="G504" s="5">
        <v>788.91497802734295</v>
      </c>
      <c r="K504" s="3">
        <f t="shared" si="22"/>
        <v>1075.4510291999998</v>
      </c>
      <c r="L504" s="6">
        <f t="shared" si="23"/>
        <v>314.09331299999997</v>
      </c>
      <c r="M504" s="5">
        <f t="shared" si="24"/>
        <v>788.91497802734295</v>
      </c>
    </row>
    <row r="505" spans="1:13" x14ac:dyDescent="0.25">
      <c r="A505">
        <v>43282.349305555559</v>
      </c>
      <c r="B505" s="3">
        <v>2.73</v>
      </c>
      <c r="D505" s="2">
        <v>43282.698611111111</v>
      </c>
      <c r="E505" s="4">
        <v>148.00049999999999</v>
      </c>
      <c r="F505" s="2">
        <v>43282.502083333333</v>
      </c>
      <c r="G505" s="5">
        <v>789.58099365234295</v>
      </c>
      <c r="K505" s="3">
        <f t="shared" si="22"/>
        <v>941.92534799999987</v>
      </c>
      <c r="L505" s="6">
        <f t="shared" si="23"/>
        <v>306.36103499999996</v>
      </c>
      <c r="M505" s="5">
        <f t="shared" si="24"/>
        <v>789.58099365234295</v>
      </c>
    </row>
    <row r="506" spans="1:13" x14ac:dyDescent="0.25">
      <c r="A506">
        <v>43282.35</v>
      </c>
      <c r="B506" s="3">
        <v>2.4940000000000002</v>
      </c>
      <c r="D506" s="2">
        <v>43282.7</v>
      </c>
      <c r="E506" s="4">
        <v>151.3492</v>
      </c>
      <c r="F506" s="2">
        <v>43282.503472222219</v>
      </c>
      <c r="G506" s="5">
        <v>690.727783203125</v>
      </c>
      <c r="K506" s="3">
        <f t="shared" si="22"/>
        <v>860.49883440000019</v>
      </c>
      <c r="L506" s="6">
        <f t="shared" si="23"/>
        <v>313.292844</v>
      </c>
      <c r="M506" s="5">
        <f t="shared" si="24"/>
        <v>690.727783203125</v>
      </c>
    </row>
    <row r="507" spans="1:13" x14ac:dyDescent="0.25">
      <c r="A507">
        <v>43282.350694444445</v>
      </c>
      <c r="B507" s="3">
        <v>3.2080000000000002</v>
      </c>
      <c r="D507" s="2">
        <v>43282.701388888891</v>
      </c>
      <c r="E507" s="4">
        <v>143.3271</v>
      </c>
      <c r="F507" s="2">
        <v>43282.504861111112</v>
      </c>
      <c r="G507" s="5">
        <v>850.46875</v>
      </c>
      <c r="K507" s="3">
        <f t="shared" si="22"/>
        <v>1106.8485408000001</v>
      </c>
      <c r="L507" s="6">
        <f t="shared" si="23"/>
        <v>296.68709699999999</v>
      </c>
      <c r="M507" s="5">
        <f t="shared" si="24"/>
        <v>850.46875</v>
      </c>
    </row>
    <row r="508" spans="1:13" x14ac:dyDescent="0.25">
      <c r="A508">
        <v>43282.351388888892</v>
      </c>
      <c r="B508" s="3">
        <v>2.4470000000000001</v>
      </c>
      <c r="D508" s="2">
        <v>43282.702777777777</v>
      </c>
      <c r="E508" s="4">
        <v>135.7988</v>
      </c>
      <c r="F508" s="2">
        <v>43282.506249999999</v>
      </c>
      <c r="G508" s="5">
        <v>849.03991699218705</v>
      </c>
      <c r="K508" s="3">
        <f t="shared" si="22"/>
        <v>844.28253720000009</v>
      </c>
      <c r="L508" s="6">
        <f t="shared" si="23"/>
        <v>281.10351599999996</v>
      </c>
      <c r="M508" s="5">
        <f t="shared" si="24"/>
        <v>849.03991699218705</v>
      </c>
    </row>
    <row r="509" spans="1:13" x14ac:dyDescent="0.25">
      <c r="A509">
        <v>43282.352083333331</v>
      </c>
      <c r="B509" s="3">
        <v>2.577</v>
      </c>
      <c r="D509" s="2">
        <v>43282.70416666667</v>
      </c>
      <c r="E509" s="4">
        <v>144.46260000000001</v>
      </c>
      <c r="F509" s="2">
        <v>43282.507638888892</v>
      </c>
      <c r="G509" s="5">
        <v>753.090087890625</v>
      </c>
      <c r="K509" s="3">
        <f t="shared" si="22"/>
        <v>889.13612519999992</v>
      </c>
      <c r="L509" s="6">
        <f t="shared" si="23"/>
        <v>299.03758199999999</v>
      </c>
      <c r="M509" s="5">
        <f t="shared" si="24"/>
        <v>753.090087890625</v>
      </c>
    </row>
    <row r="510" spans="1:13" x14ac:dyDescent="0.25">
      <c r="A510">
        <v>43282.352777777778</v>
      </c>
      <c r="B510" s="3">
        <v>1.821</v>
      </c>
      <c r="D510" s="2">
        <v>43282.705555555556</v>
      </c>
      <c r="E510" s="4">
        <v>138.2835</v>
      </c>
      <c r="F510" s="2">
        <v>43282.509027777778</v>
      </c>
      <c r="G510" s="5">
        <v>792.57232666015602</v>
      </c>
      <c r="K510" s="3">
        <f t="shared" si="22"/>
        <v>628.29525960000001</v>
      </c>
      <c r="L510" s="6">
        <f t="shared" si="23"/>
        <v>286.24684500000001</v>
      </c>
      <c r="M510" s="5">
        <f t="shared" si="24"/>
        <v>792.57232666015602</v>
      </c>
    </row>
    <row r="511" spans="1:13" x14ac:dyDescent="0.25">
      <c r="A511">
        <v>43282.353472222225</v>
      </c>
      <c r="B511" s="3">
        <v>1.778</v>
      </c>
      <c r="D511" s="2">
        <v>43282.706944444442</v>
      </c>
      <c r="E511" s="4">
        <v>138.32470000000001</v>
      </c>
      <c r="F511" s="2">
        <v>43282.510416666664</v>
      </c>
      <c r="G511" s="5">
        <v>655.33038330078102</v>
      </c>
      <c r="K511" s="3">
        <f t="shared" si="22"/>
        <v>613.45907279999994</v>
      </c>
      <c r="L511" s="6">
        <f t="shared" si="23"/>
        <v>286.33212900000001</v>
      </c>
      <c r="M511" s="5">
        <f t="shared" si="24"/>
        <v>655.33038330078102</v>
      </c>
    </row>
    <row r="512" spans="1:13" x14ac:dyDescent="0.25">
      <c r="A512">
        <v>43282.354166666664</v>
      </c>
      <c r="B512" s="3">
        <v>3.0179999999999998</v>
      </c>
      <c r="D512" s="2">
        <v>43282.708333333336</v>
      </c>
      <c r="E512" s="4">
        <v>143.61510000000001</v>
      </c>
      <c r="F512" s="2">
        <v>43282.511805555558</v>
      </c>
      <c r="G512" s="5">
        <v>754.84710693359295</v>
      </c>
      <c r="K512" s="3">
        <f t="shared" si="22"/>
        <v>1041.2932967999998</v>
      </c>
      <c r="L512" s="6">
        <f t="shared" si="23"/>
        <v>297.28325699999999</v>
      </c>
      <c r="M512" s="5">
        <f t="shared" si="24"/>
        <v>754.84710693359295</v>
      </c>
    </row>
    <row r="513" spans="1:13" x14ac:dyDescent="0.25">
      <c r="A513">
        <v>43282.354861111111</v>
      </c>
      <c r="B513" s="3">
        <v>3.6349999999999998</v>
      </c>
      <c r="D513" s="2">
        <v>43282.709722222222</v>
      </c>
      <c r="E513" s="4">
        <v>139.2791</v>
      </c>
      <c r="F513" s="2">
        <v>43282.513194444444</v>
      </c>
      <c r="G513" s="5">
        <v>668.649658203125</v>
      </c>
      <c r="K513" s="3">
        <f t="shared" si="22"/>
        <v>1254.175326</v>
      </c>
      <c r="L513" s="6">
        <f t="shared" si="23"/>
        <v>288.30773699999997</v>
      </c>
      <c r="M513" s="5">
        <f t="shared" si="24"/>
        <v>668.649658203125</v>
      </c>
    </row>
    <row r="514" spans="1:13" x14ac:dyDescent="0.25">
      <c r="A514">
        <v>43282.355555555558</v>
      </c>
      <c r="B514" s="3">
        <v>3.536</v>
      </c>
      <c r="D514" s="2">
        <v>43282.711111111108</v>
      </c>
      <c r="E514" s="4">
        <v>131.59440000000001</v>
      </c>
      <c r="F514" s="2">
        <v>43282.51458333333</v>
      </c>
      <c r="G514" s="5">
        <v>638.72741699218705</v>
      </c>
      <c r="K514" s="3">
        <f t="shared" si="22"/>
        <v>1220.0175936000001</v>
      </c>
      <c r="L514" s="6">
        <f t="shared" si="23"/>
        <v>272.40040799999997</v>
      </c>
      <c r="M514" s="5">
        <f t="shared" si="24"/>
        <v>638.72741699218705</v>
      </c>
    </row>
    <row r="515" spans="1:13" x14ac:dyDescent="0.25">
      <c r="A515">
        <v>43282.356249999997</v>
      </c>
      <c r="B515" s="3">
        <v>1.8120000000000001</v>
      </c>
      <c r="D515" s="2">
        <v>43282.712500000001</v>
      </c>
      <c r="E515" s="4">
        <v>134.10390000000001</v>
      </c>
      <c r="F515" s="2">
        <v>43282.515972222223</v>
      </c>
      <c r="G515" s="5">
        <v>599.57678222656205</v>
      </c>
      <c r="K515" s="3">
        <f t="shared" ref="K515:K578" si="25">(B515*2.778*60*4.6*0.45)</f>
        <v>625.19001119999996</v>
      </c>
      <c r="L515" s="6">
        <f t="shared" ref="L515:L578" si="26">E515*0.45*4.6</f>
        <v>277.59507300000001</v>
      </c>
      <c r="M515" s="5">
        <f t="shared" si="24"/>
        <v>599.57678222656205</v>
      </c>
    </row>
    <row r="516" spans="1:13" x14ac:dyDescent="0.25">
      <c r="A516">
        <v>43282.356944444444</v>
      </c>
      <c r="B516" s="3">
        <v>1.6850000000000001</v>
      </c>
      <c r="D516" s="2">
        <v>43282.713888888888</v>
      </c>
      <c r="E516" s="4">
        <v>136.23480000000001</v>
      </c>
      <c r="F516" s="2">
        <v>43282.517361111109</v>
      </c>
      <c r="G516" s="5">
        <v>645.05407714843705</v>
      </c>
      <c r="K516" s="3">
        <f t="shared" si="25"/>
        <v>581.37150599999995</v>
      </c>
      <c r="L516" s="6">
        <f t="shared" si="26"/>
        <v>282.00603599999999</v>
      </c>
      <c r="M516" s="5">
        <f t="shared" si="24"/>
        <v>645.05407714843705</v>
      </c>
    </row>
    <row r="517" spans="1:13" x14ac:dyDescent="0.25">
      <c r="A517">
        <v>43282.357638888891</v>
      </c>
      <c r="B517" s="3">
        <v>2.0710000000000002</v>
      </c>
      <c r="D517" s="2">
        <v>43282.715277777781</v>
      </c>
      <c r="E517" s="4">
        <v>149.1277</v>
      </c>
      <c r="F517" s="2">
        <v>43282.518750000003</v>
      </c>
      <c r="G517" s="5">
        <v>749.185546875</v>
      </c>
      <c r="K517" s="3">
        <f t="shared" si="25"/>
        <v>714.5521596000001</v>
      </c>
      <c r="L517" s="6">
        <f t="shared" si="26"/>
        <v>308.69433900000001</v>
      </c>
      <c r="M517" s="5">
        <f t="shared" si="24"/>
        <v>749.185546875</v>
      </c>
    </row>
    <row r="518" spans="1:13" x14ac:dyDescent="0.25">
      <c r="A518">
        <v>43282.35833333333</v>
      </c>
      <c r="B518" s="3">
        <v>1.738</v>
      </c>
      <c r="D518" s="2">
        <v>43282.716666666667</v>
      </c>
      <c r="E518" s="4">
        <v>152.6739</v>
      </c>
      <c r="F518" s="2">
        <v>43282.520138888889</v>
      </c>
      <c r="G518" s="5">
        <v>684.20452880859295</v>
      </c>
      <c r="K518" s="3">
        <f t="shared" si="25"/>
        <v>599.65796879999994</v>
      </c>
      <c r="L518" s="6">
        <f t="shared" si="26"/>
        <v>316.03497299999998</v>
      </c>
      <c r="M518" s="5">
        <f t="shared" si="24"/>
        <v>684.20452880859295</v>
      </c>
    </row>
    <row r="519" spans="1:13" x14ac:dyDescent="0.25">
      <c r="A519">
        <v>43282.359027777777</v>
      </c>
      <c r="B519" s="3">
        <v>1.964</v>
      </c>
      <c r="D519" s="2">
        <v>43282.718055555553</v>
      </c>
      <c r="E519" s="4">
        <v>164.6781</v>
      </c>
      <c r="F519" s="2">
        <v>43282.521527777775</v>
      </c>
      <c r="G519" s="5">
        <v>786.19567871093705</v>
      </c>
      <c r="K519" s="3">
        <f t="shared" si="25"/>
        <v>677.63420640000004</v>
      </c>
      <c r="L519" s="6">
        <f t="shared" si="26"/>
        <v>340.883667</v>
      </c>
      <c r="M519" s="5">
        <f t="shared" si="24"/>
        <v>786.19567871093705</v>
      </c>
    </row>
    <row r="520" spans="1:13" x14ac:dyDescent="0.25">
      <c r="A520">
        <v>43282.359722222223</v>
      </c>
      <c r="B520" s="3">
        <v>1.7729999999999999</v>
      </c>
      <c r="D520" s="2">
        <v>43282.719444444447</v>
      </c>
      <c r="E520" s="4">
        <v>170.14959999999999</v>
      </c>
      <c r="F520" s="2">
        <v>43282.522916666669</v>
      </c>
      <c r="G520" s="5">
        <v>1218.94396972656</v>
      </c>
      <c r="K520" s="3">
        <f t="shared" si="25"/>
        <v>611.73393479999993</v>
      </c>
      <c r="L520" s="6">
        <f t="shared" si="26"/>
        <v>352.20967199999996</v>
      </c>
      <c r="M520" s="5">
        <f t="shared" si="24"/>
        <v>1218.94396972656</v>
      </c>
    </row>
    <row r="521" spans="1:13" x14ac:dyDescent="0.25">
      <c r="A521">
        <v>43282.36041666667</v>
      </c>
      <c r="B521" s="3">
        <v>2.0009999999999999</v>
      </c>
      <c r="D521" s="2">
        <v>43282.720833333333</v>
      </c>
      <c r="E521" s="4">
        <v>173.25710000000001</v>
      </c>
      <c r="F521" s="2">
        <v>43282.524305555555</v>
      </c>
      <c r="G521" s="5">
        <v>788.05133056640602</v>
      </c>
      <c r="K521" s="3">
        <f t="shared" si="25"/>
        <v>690.40022759999977</v>
      </c>
      <c r="L521" s="6">
        <f t="shared" si="26"/>
        <v>358.64219700000001</v>
      </c>
      <c r="M521" s="5">
        <f t="shared" si="24"/>
        <v>788.05133056640602</v>
      </c>
    </row>
    <row r="522" spans="1:13" x14ac:dyDescent="0.25">
      <c r="A522">
        <v>43282.361111111109</v>
      </c>
      <c r="B522" s="3">
        <v>1.712</v>
      </c>
      <c r="D522" s="2">
        <v>43282.722222222219</v>
      </c>
      <c r="E522" s="4">
        <v>186.18129999999999</v>
      </c>
      <c r="F522" s="2">
        <v>43282.525694444441</v>
      </c>
      <c r="G522" s="5">
        <v>900.65100097656205</v>
      </c>
      <c r="K522" s="3">
        <f t="shared" si="25"/>
        <v>590.68725119999988</v>
      </c>
      <c r="L522" s="6">
        <f t="shared" si="26"/>
        <v>385.39529099999993</v>
      </c>
      <c r="M522" s="5">
        <f t="shared" si="24"/>
        <v>900.65100097656205</v>
      </c>
    </row>
    <row r="523" spans="1:13" x14ac:dyDescent="0.25">
      <c r="A523">
        <v>43282.361805555556</v>
      </c>
      <c r="B523" s="3">
        <v>1.694</v>
      </c>
      <c r="D523" s="2">
        <v>43282.723611111112</v>
      </c>
      <c r="E523" s="4">
        <v>216.44839999999999</v>
      </c>
      <c r="F523" s="2">
        <v>43282.527083333334</v>
      </c>
      <c r="G523" s="5">
        <v>886.90386962890602</v>
      </c>
      <c r="K523" s="3">
        <f t="shared" si="25"/>
        <v>584.4767544</v>
      </c>
      <c r="L523" s="6">
        <f t="shared" si="26"/>
        <v>448.04818799999998</v>
      </c>
      <c r="M523" s="5">
        <f t="shared" si="24"/>
        <v>886.90386962890602</v>
      </c>
    </row>
    <row r="524" spans="1:13" x14ac:dyDescent="0.25">
      <c r="A524">
        <v>43282.362500000003</v>
      </c>
      <c r="B524" s="3">
        <v>1.464</v>
      </c>
      <c r="D524" s="2">
        <v>43282.724999999999</v>
      </c>
      <c r="E524" s="4">
        <v>290.0498</v>
      </c>
      <c r="F524" s="2">
        <v>43282.52847222222</v>
      </c>
      <c r="G524" s="5">
        <v>736.05828857421795</v>
      </c>
      <c r="K524" s="3">
        <f t="shared" si="25"/>
        <v>505.12040639999992</v>
      </c>
      <c r="L524" s="6">
        <f t="shared" si="26"/>
        <v>600.40308600000003</v>
      </c>
      <c r="M524" s="5">
        <f t="shared" si="24"/>
        <v>736.05828857421795</v>
      </c>
    </row>
    <row r="525" spans="1:13" x14ac:dyDescent="0.25">
      <c r="A525">
        <v>43282.363194444442</v>
      </c>
      <c r="B525" s="3">
        <v>1.496</v>
      </c>
      <c r="D525" s="2">
        <v>43282.726388888892</v>
      </c>
      <c r="E525" s="4">
        <v>305.072</v>
      </c>
      <c r="F525" s="2">
        <v>43282.529861111114</v>
      </c>
      <c r="G525" s="5">
        <v>1010.58758544921</v>
      </c>
      <c r="K525" s="3">
        <f t="shared" si="25"/>
        <v>516.16128959999992</v>
      </c>
      <c r="L525" s="6">
        <f t="shared" si="26"/>
        <v>631.49903999999992</v>
      </c>
      <c r="M525" s="5">
        <f t="shared" si="24"/>
        <v>1010.58758544921</v>
      </c>
    </row>
    <row r="526" spans="1:13" x14ac:dyDescent="0.25">
      <c r="A526">
        <v>43282.363888888889</v>
      </c>
      <c r="B526" s="3">
        <v>1.546</v>
      </c>
      <c r="D526" s="2">
        <v>43282.727777777778</v>
      </c>
      <c r="E526" s="4">
        <v>248.29939999999999</v>
      </c>
      <c r="F526" s="2">
        <v>43282.53125</v>
      </c>
      <c r="G526" s="5">
        <v>761.69921875</v>
      </c>
      <c r="K526" s="3">
        <f t="shared" si="25"/>
        <v>533.41266960000007</v>
      </c>
      <c r="L526" s="6">
        <f t="shared" si="26"/>
        <v>513.97975799999995</v>
      </c>
      <c r="M526" s="5">
        <f t="shared" si="24"/>
        <v>761.69921875</v>
      </c>
    </row>
    <row r="527" spans="1:13" x14ac:dyDescent="0.25">
      <c r="A527">
        <v>43282.364583333336</v>
      </c>
      <c r="B527" s="3">
        <v>1.494</v>
      </c>
      <c r="D527" s="2">
        <v>43282.729166666664</v>
      </c>
      <c r="E527" s="4">
        <v>298.48899999999998</v>
      </c>
      <c r="F527" s="2">
        <v>43282.532638888886</v>
      </c>
      <c r="G527" s="5">
        <v>886.47711181640602</v>
      </c>
      <c r="K527" s="3">
        <f t="shared" si="25"/>
        <v>515.47123439999996</v>
      </c>
      <c r="L527" s="6">
        <f t="shared" si="26"/>
        <v>617.87222999999983</v>
      </c>
      <c r="M527" s="5">
        <f t="shared" si="24"/>
        <v>886.47711181640602</v>
      </c>
    </row>
    <row r="528" spans="1:13" x14ac:dyDescent="0.25">
      <c r="A528">
        <v>43282.365277777775</v>
      </c>
      <c r="B528" s="3">
        <v>1.647</v>
      </c>
      <c r="D528" s="2">
        <v>43282.730555555558</v>
      </c>
      <c r="E528" s="4">
        <v>278.69029999999998</v>
      </c>
      <c r="F528" s="2">
        <v>43282.53402777778</v>
      </c>
      <c r="G528" s="5">
        <v>922.10809326171795</v>
      </c>
      <c r="K528" s="3">
        <f t="shared" si="25"/>
        <v>568.26045720000002</v>
      </c>
      <c r="L528" s="6">
        <f t="shared" si="26"/>
        <v>576.88892099999998</v>
      </c>
      <c r="M528" s="5">
        <f t="shared" si="24"/>
        <v>922.10809326171795</v>
      </c>
    </row>
    <row r="529" spans="1:13" x14ac:dyDescent="0.25">
      <c r="A529">
        <v>43282.365972222222</v>
      </c>
      <c r="B529" s="3">
        <v>2</v>
      </c>
      <c r="D529" s="2">
        <v>43282.731944444444</v>
      </c>
      <c r="E529" s="4">
        <v>278.04689999999999</v>
      </c>
      <c r="F529" s="2">
        <v>43282.535416666666</v>
      </c>
      <c r="G529" s="5">
        <v>747.38134765625</v>
      </c>
      <c r="K529" s="3">
        <f t="shared" si="25"/>
        <v>690.05520000000001</v>
      </c>
      <c r="L529" s="6">
        <f t="shared" si="26"/>
        <v>575.55708299999992</v>
      </c>
      <c r="M529" s="5">
        <f t="shared" si="24"/>
        <v>747.38134765625</v>
      </c>
    </row>
    <row r="530" spans="1:13" x14ac:dyDescent="0.25">
      <c r="A530">
        <v>43282.366666666669</v>
      </c>
      <c r="B530" s="3">
        <v>1.744</v>
      </c>
      <c r="D530" s="2">
        <v>43282.73333333333</v>
      </c>
      <c r="E530" s="4">
        <v>535.33000000000004</v>
      </c>
      <c r="F530" s="2">
        <v>43282.536805555559</v>
      </c>
      <c r="G530" s="5">
        <v>562.141845703125</v>
      </c>
      <c r="K530" s="3">
        <f t="shared" si="25"/>
        <v>601.72813440000004</v>
      </c>
      <c r="L530" s="6">
        <f t="shared" si="26"/>
        <v>1108.1331</v>
      </c>
      <c r="M530" s="5">
        <f t="shared" ref="M530:M593" si="27">G530</f>
        <v>562.141845703125</v>
      </c>
    </row>
    <row r="531" spans="1:13" x14ac:dyDescent="0.25">
      <c r="A531">
        <v>43282.367361111108</v>
      </c>
      <c r="B531" s="3">
        <v>2.1040000000000001</v>
      </c>
      <c r="D531" s="2">
        <v>43282.734722222223</v>
      </c>
      <c r="E531" s="4">
        <v>558.34590000000003</v>
      </c>
      <c r="F531" s="2">
        <v>43282.538194444445</v>
      </c>
      <c r="G531" s="5">
        <v>635.06799316406205</v>
      </c>
      <c r="K531" s="3">
        <f t="shared" si="25"/>
        <v>725.93807040000002</v>
      </c>
      <c r="L531" s="6">
        <f t="shared" si="26"/>
        <v>1155.7760129999999</v>
      </c>
      <c r="M531" s="5">
        <f t="shared" si="27"/>
        <v>635.06799316406205</v>
      </c>
    </row>
    <row r="532" spans="1:13" x14ac:dyDescent="0.25">
      <c r="A532">
        <v>43282.368055555555</v>
      </c>
      <c r="B532" s="3">
        <v>2.33</v>
      </c>
      <c r="D532" s="2">
        <v>43282.736111111109</v>
      </c>
      <c r="E532" s="4">
        <v>443.04360000000003</v>
      </c>
      <c r="F532" s="2">
        <v>43282.539583333331</v>
      </c>
      <c r="G532" s="5">
        <v>540.02203369140602</v>
      </c>
      <c r="K532" s="3">
        <f t="shared" si="25"/>
        <v>803.91430799999989</v>
      </c>
      <c r="L532" s="6">
        <f t="shared" si="26"/>
        <v>917.10025200000007</v>
      </c>
      <c r="M532" s="5">
        <f t="shared" si="27"/>
        <v>540.02203369140602</v>
      </c>
    </row>
    <row r="533" spans="1:13" x14ac:dyDescent="0.25">
      <c r="A533">
        <v>43282.368750000001</v>
      </c>
      <c r="B533" s="3">
        <v>2.254</v>
      </c>
      <c r="D533" s="2">
        <v>43282.737500000003</v>
      </c>
      <c r="E533" s="4">
        <v>329.00360000000001</v>
      </c>
      <c r="F533" s="2">
        <v>43282.540972222225</v>
      </c>
      <c r="G533" s="5">
        <v>487.50405883789</v>
      </c>
      <c r="K533" s="3">
        <f t="shared" si="25"/>
        <v>777.69221040000002</v>
      </c>
      <c r="L533" s="6">
        <f t="shared" si="26"/>
        <v>681.03745200000003</v>
      </c>
      <c r="M533" s="5">
        <f t="shared" si="27"/>
        <v>487.50405883789</v>
      </c>
    </row>
    <row r="534" spans="1:13" x14ac:dyDescent="0.25">
      <c r="A534">
        <v>43282.369444444441</v>
      </c>
      <c r="B534" s="3">
        <v>1.6379999999999999</v>
      </c>
      <c r="D534" s="2">
        <v>43282.738888888889</v>
      </c>
      <c r="E534" s="4">
        <v>244.5872</v>
      </c>
      <c r="F534" s="2">
        <v>43282.542361111111</v>
      </c>
      <c r="G534" s="5">
        <v>650.33874511718705</v>
      </c>
      <c r="K534" s="3">
        <f t="shared" si="25"/>
        <v>565.15520879999997</v>
      </c>
      <c r="L534" s="6">
        <f t="shared" si="26"/>
        <v>506.29550399999994</v>
      </c>
      <c r="M534" s="5">
        <f t="shared" si="27"/>
        <v>650.33874511718705</v>
      </c>
    </row>
    <row r="535" spans="1:13" x14ac:dyDescent="0.25">
      <c r="A535">
        <v>43282.370138888888</v>
      </c>
      <c r="B535" s="3">
        <v>1.885</v>
      </c>
      <c r="D535" s="2">
        <v>43282.740277777775</v>
      </c>
      <c r="E535" s="4">
        <v>246.07210000000001</v>
      </c>
      <c r="F535" s="2">
        <v>43282.543749999997</v>
      </c>
      <c r="G535" s="5">
        <v>514.524658203125</v>
      </c>
      <c r="K535" s="3">
        <f t="shared" si="25"/>
        <v>650.377026</v>
      </c>
      <c r="L535" s="6">
        <f t="shared" si="26"/>
        <v>509.36924699999997</v>
      </c>
      <c r="M535" s="5">
        <f t="shared" si="27"/>
        <v>514.524658203125</v>
      </c>
    </row>
    <row r="536" spans="1:13" x14ac:dyDescent="0.25">
      <c r="A536">
        <v>43282.370833333334</v>
      </c>
      <c r="B536" s="3">
        <v>1.5960000000000001</v>
      </c>
      <c r="D536" s="2">
        <v>43282.741666666669</v>
      </c>
      <c r="E536" s="4">
        <v>194.44720000000001</v>
      </c>
      <c r="F536" s="2">
        <v>43282.545138888891</v>
      </c>
      <c r="G536" s="5">
        <v>521.94580078125</v>
      </c>
      <c r="K536" s="3">
        <f t="shared" si="25"/>
        <v>550.6640496</v>
      </c>
      <c r="L536" s="6">
        <f t="shared" si="26"/>
        <v>402.50570400000004</v>
      </c>
      <c r="M536" s="5">
        <f t="shared" si="27"/>
        <v>521.94580078125</v>
      </c>
    </row>
    <row r="537" spans="1:13" x14ac:dyDescent="0.25">
      <c r="A537">
        <v>43282.371527777781</v>
      </c>
      <c r="B537" s="3">
        <v>1.4359999999999999</v>
      </c>
      <c r="D537" s="2">
        <v>43282.743055555555</v>
      </c>
      <c r="E537" s="4">
        <v>224.16990000000001</v>
      </c>
      <c r="F537" s="2">
        <v>43282.546527777777</v>
      </c>
      <c r="G537" s="5">
        <v>584.40618896484295</v>
      </c>
      <c r="K537" s="3">
        <f t="shared" si="25"/>
        <v>495.45963360000002</v>
      </c>
      <c r="L537" s="6">
        <f t="shared" si="26"/>
        <v>464.03169300000002</v>
      </c>
      <c r="M537" s="5">
        <f t="shared" si="27"/>
        <v>584.40618896484295</v>
      </c>
    </row>
    <row r="538" spans="1:13" x14ac:dyDescent="0.25">
      <c r="A538">
        <v>43282.37222222222</v>
      </c>
      <c r="B538" s="3">
        <v>1.986</v>
      </c>
      <c r="D538" s="2">
        <v>43282.744444444441</v>
      </c>
      <c r="E538" s="4">
        <v>279.68020000000001</v>
      </c>
      <c r="F538" s="2">
        <v>43282.54791666667</v>
      </c>
      <c r="G538" s="5">
        <v>568.61291503906205</v>
      </c>
      <c r="K538" s="3">
        <f t="shared" si="25"/>
        <v>685.22481359999995</v>
      </c>
      <c r="L538" s="6">
        <f t="shared" si="26"/>
        <v>578.93801399999995</v>
      </c>
      <c r="M538" s="5">
        <f t="shared" si="27"/>
        <v>568.61291503906205</v>
      </c>
    </row>
    <row r="539" spans="1:13" x14ac:dyDescent="0.25">
      <c r="A539">
        <v>43282.372916666667</v>
      </c>
      <c r="B539" s="3">
        <v>2.0449999999999999</v>
      </c>
      <c r="D539" s="2">
        <v>43282.745833333334</v>
      </c>
      <c r="E539" s="4">
        <v>276.80950000000001</v>
      </c>
      <c r="F539" s="2">
        <v>43282.549305555556</v>
      </c>
      <c r="G539" s="5">
        <v>1089.46508789062</v>
      </c>
      <c r="K539" s="3">
        <f t="shared" si="25"/>
        <v>705.58144199999992</v>
      </c>
      <c r="L539" s="6">
        <f t="shared" si="26"/>
        <v>572.99566500000003</v>
      </c>
      <c r="M539" s="5">
        <f t="shared" si="27"/>
        <v>1089.46508789062</v>
      </c>
    </row>
    <row r="540" spans="1:13" x14ac:dyDescent="0.25">
      <c r="A540">
        <v>43282.373611111114</v>
      </c>
      <c r="B540" s="3">
        <v>1.73</v>
      </c>
      <c r="D540" s="2">
        <v>43282.74722222222</v>
      </c>
      <c r="E540" s="4">
        <v>256.96140000000003</v>
      </c>
      <c r="F540" s="2">
        <v>43282.550694444442</v>
      </c>
      <c r="G540" s="5">
        <v>633.21423339843705</v>
      </c>
      <c r="K540" s="3">
        <f t="shared" si="25"/>
        <v>596.89774799999998</v>
      </c>
      <c r="L540" s="6">
        <f t="shared" si="26"/>
        <v>531.91009800000006</v>
      </c>
      <c r="M540" s="5">
        <f t="shared" si="27"/>
        <v>633.21423339843705</v>
      </c>
    </row>
    <row r="541" spans="1:13" x14ac:dyDescent="0.25">
      <c r="A541">
        <v>43282.374305555553</v>
      </c>
      <c r="B541" s="3">
        <v>1.5660000000000001</v>
      </c>
      <c r="D541" s="2">
        <v>43282.748611111114</v>
      </c>
      <c r="E541" s="4">
        <v>218.87370000000001</v>
      </c>
      <c r="F541" s="2">
        <v>43282.552083333336</v>
      </c>
      <c r="G541" s="5">
        <v>708.80419921875</v>
      </c>
      <c r="K541" s="3">
        <f t="shared" si="25"/>
        <v>540.31322160000002</v>
      </c>
      <c r="L541" s="6">
        <f t="shared" si="26"/>
        <v>453.06855899999999</v>
      </c>
      <c r="M541" s="5">
        <f t="shared" si="27"/>
        <v>708.80419921875</v>
      </c>
    </row>
    <row r="542" spans="1:13" x14ac:dyDescent="0.25">
      <c r="A542">
        <v>43282.375</v>
      </c>
      <c r="B542" s="3">
        <v>3.0230000000000001</v>
      </c>
      <c r="D542" s="2">
        <v>43282.75</v>
      </c>
      <c r="E542" s="4">
        <v>224.61539999999999</v>
      </c>
      <c r="F542" s="2">
        <v>43282.553472222222</v>
      </c>
      <c r="G542" s="5">
        <v>725.35900878906205</v>
      </c>
      <c r="K542" s="3">
        <f t="shared" si="25"/>
        <v>1043.0184348</v>
      </c>
      <c r="L542" s="6">
        <f t="shared" si="26"/>
        <v>464.95387799999997</v>
      </c>
      <c r="M542" s="5">
        <f t="shared" si="27"/>
        <v>725.35900878906205</v>
      </c>
    </row>
    <row r="543" spans="1:13" x14ac:dyDescent="0.25">
      <c r="A543">
        <v>43282.375694444447</v>
      </c>
      <c r="B543" s="3">
        <v>1.968</v>
      </c>
      <c r="D543" s="2">
        <v>43282.751388888886</v>
      </c>
      <c r="E543" s="4">
        <v>285.6198</v>
      </c>
      <c r="F543" s="2">
        <v>43282.554861111108</v>
      </c>
      <c r="G543" s="5">
        <v>805.56341552734295</v>
      </c>
      <c r="K543" s="3">
        <f t="shared" si="25"/>
        <v>679.01431679999985</v>
      </c>
      <c r="L543" s="6">
        <f t="shared" si="26"/>
        <v>591.23298599999998</v>
      </c>
      <c r="M543" s="5">
        <f t="shared" si="27"/>
        <v>805.56341552734295</v>
      </c>
    </row>
    <row r="544" spans="1:13" x14ac:dyDescent="0.25">
      <c r="A544">
        <v>43282.376388888886</v>
      </c>
      <c r="B544" s="3">
        <v>1.448</v>
      </c>
      <c r="D544" s="2">
        <v>43282.75277777778</v>
      </c>
      <c r="E544" s="4">
        <v>393.25009999999997</v>
      </c>
      <c r="F544" s="2">
        <v>43282.556250000001</v>
      </c>
      <c r="G544" s="5">
        <v>872.68591308593705</v>
      </c>
      <c r="K544" s="3">
        <f t="shared" si="25"/>
        <v>499.59996479999995</v>
      </c>
      <c r="L544" s="6">
        <f t="shared" si="26"/>
        <v>814.02770699999996</v>
      </c>
      <c r="M544" s="5">
        <f t="shared" si="27"/>
        <v>872.68591308593705</v>
      </c>
    </row>
    <row r="545" spans="1:13" x14ac:dyDescent="0.25">
      <c r="A545">
        <v>43282.377083333333</v>
      </c>
      <c r="B545" s="3">
        <v>1.35</v>
      </c>
      <c r="D545" s="2">
        <v>43282.754166666666</v>
      </c>
      <c r="E545" s="4">
        <v>443.63760000000002</v>
      </c>
      <c r="F545" s="2">
        <v>43282.557638888888</v>
      </c>
      <c r="G545" s="5">
        <v>947.80023193359295</v>
      </c>
      <c r="K545" s="3">
        <f t="shared" si="25"/>
        <v>465.78725999999995</v>
      </c>
      <c r="L545" s="6">
        <f t="shared" si="26"/>
        <v>918.3298319999999</v>
      </c>
      <c r="M545" s="5">
        <f t="shared" si="27"/>
        <v>947.80023193359295</v>
      </c>
    </row>
    <row r="546" spans="1:13" x14ac:dyDescent="0.25">
      <c r="A546">
        <v>43282.37777777778</v>
      </c>
      <c r="B546" s="3">
        <v>1.419</v>
      </c>
      <c r="D546" s="2">
        <v>43282.755555555559</v>
      </c>
      <c r="E546" s="4">
        <v>429.53100000000001</v>
      </c>
      <c r="F546" s="2">
        <v>43282.559027777781</v>
      </c>
      <c r="G546" s="5">
        <v>1162.4873046875</v>
      </c>
      <c r="K546" s="3">
        <f t="shared" si="25"/>
        <v>489.59416440000001</v>
      </c>
      <c r="L546" s="6">
        <f t="shared" si="26"/>
        <v>889.12916999999993</v>
      </c>
      <c r="M546" s="5">
        <f t="shared" si="27"/>
        <v>1162.4873046875</v>
      </c>
    </row>
    <row r="547" spans="1:13" x14ac:dyDescent="0.25">
      <c r="A547">
        <v>43282.378472222219</v>
      </c>
      <c r="B547" s="3">
        <v>1.335</v>
      </c>
      <c r="D547" s="2">
        <v>43282.756944444445</v>
      </c>
      <c r="E547" s="4">
        <v>233.05449999999999</v>
      </c>
      <c r="F547" s="2">
        <v>43282.560416666667</v>
      </c>
      <c r="G547" s="5">
        <v>980.624267578125</v>
      </c>
      <c r="K547" s="3">
        <f t="shared" si="25"/>
        <v>460.61184599999996</v>
      </c>
      <c r="L547" s="6">
        <f t="shared" si="26"/>
        <v>482.4228149999999</v>
      </c>
      <c r="M547" s="5">
        <f t="shared" si="27"/>
        <v>980.624267578125</v>
      </c>
    </row>
    <row r="548" spans="1:13" x14ac:dyDescent="0.25">
      <c r="A548">
        <v>43282.379166666666</v>
      </c>
      <c r="B548" s="3">
        <v>1.5629999999999999</v>
      </c>
      <c r="D548" s="2">
        <v>43282.758333333331</v>
      </c>
      <c r="E548" s="4">
        <v>336.50229999999999</v>
      </c>
      <c r="F548" s="2">
        <v>43282.561805555553</v>
      </c>
      <c r="G548" s="5">
        <v>1413.798828125</v>
      </c>
      <c r="K548" s="3">
        <f t="shared" si="25"/>
        <v>539.27813879999997</v>
      </c>
      <c r="L548" s="6">
        <f t="shared" si="26"/>
        <v>696.55976099999998</v>
      </c>
      <c r="M548" s="5">
        <f t="shared" si="27"/>
        <v>1413.798828125</v>
      </c>
    </row>
    <row r="549" spans="1:13" x14ac:dyDescent="0.25">
      <c r="A549">
        <v>43282.379861111112</v>
      </c>
      <c r="B549" s="3">
        <v>1.974</v>
      </c>
      <c r="D549" s="2">
        <v>43282.759722222225</v>
      </c>
      <c r="E549" s="4">
        <v>196.0558</v>
      </c>
      <c r="F549" s="2">
        <v>43282.563194444447</v>
      </c>
      <c r="G549" s="5">
        <v>2067.41577148437</v>
      </c>
      <c r="K549" s="3">
        <f t="shared" si="25"/>
        <v>681.08448239999996</v>
      </c>
      <c r="L549" s="6">
        <f t="shared" si="26"/>
        <v>405.83550599999995</v>
      </c>
      <c r="M549" s="5">
        <f t="shared" si="27"/>
        <v>2067.41577148437</v>
      </c>
    </row>
    <row r="550" spans="1:13" x14ac:dyDescent="0.25">
      <c r="A550">
        <v>43282.380555555559</v>
      </c>
      <c r="B550" s="3">
        <v>2.048</v>
      </c>
      <c r="D550" s="2">
        <v>43282.761111111111</v>
      </c>
      <c r="E550" s="4">
        <v>167.76349999999999</v>
      </c>
      <c r="F550" s="2">
        <v>43282.564583333333</v>
      </c>
      <c r="G550" s="5">
        <v>1153.97241210937</v>
      </c>
      <c r="K550" s="3">
        <f t="shared" si="25"/>
        <v>706.61652479999998</v>
      </c>
      <c r="L550" s="6">
        <f t="shared" si="26"/>
        <v>347.27044499999994</v>
      </c>
      <c r="M550" s="5">
        <f t="shared" si="27"/>
        <v>1153.97241210937</v>
      </c>
    </row>
    <row r="551" spans="1:13" x14ac:dyDescent="0.25">
      <c r="A551">
        <v>43282.381249999999</v>
      </c>
      <c r="B551" s="3">
        <v>1.9770000000000001</v>
      </c>
      <c r="D551" s="2">
        <v>43282.762499999997</v>
      </c>
      <c r="E551" s="4">
        <v>161.0908</v>
      </c>
      <c r="F551" s="2">
        <v>43282.565972222219</v>
      </c>
      <c r="G551" s="5">
        <v>1170.33679199218</v>
      </c>
      <c r="K551" s="3">
        <f t="shared" si="25"/>
        <v>682.11956520000001</v>
      </c>
      <c r="L551" s="6">
        <f t="shared" si="26"/>
        <v>333.45795599999997</v>
      </c>
      <c r="M551" s="5">
        <f t="shared" si="27"/>
        <v>1170.33679199218</v>
      </c>
    </row>
    <row r="552" spans="1:13" x14ac:dyDescent="0.25">
      <c r="A552">
        <v>43282.381944444445</v>
      </c>
      <c r="B552" s="3">
        <v>2.0830000000000002</v>
      </c>
      <c r="D552" s="2">
        <v>43282.763888888891</v>
      </c>
      <c r="E552" s="4">
        <v>137.34530000000001</v>
      </c>
      <c r="F552" s="2">
        <v>43282.567361111112</v>
      </c>
      <c r="G552" s="5">
        <v>916.59411621093705</v>
      </c>
      <c r="K552" s="3">
        <f t="shared" si="25"/>
        <v>718.69249080000009</v>
      </c>
      <c r="L552" s="6">
        <f t="shared" si="26"/>
        <v>284.30477100000002</v>
      </c>
      <c r="M552" s="5">
        <f t="shared" si="27"/>
        <v>916.59411621093705</v>
      </c>
    </row>
    <row r="553" spans="1:13" x14ac:dyDescent="0.25">
      <c r="A553">
        <v>43282.382638888892</v>
      </c>
      <c r="B553" s="3">
        <v>2.3929999999999998</v>
      </c>
      <c r="D553" s="2">
        <v>43282.765277777777</v>
      </c>
      <c r="E553" s="4">
        <v>133.16589999999999</v>
      </c>
      <c r="F553" s="2">
        <v>43282.568749999999</v>
      </c>
      <c r="G553" s="5">
        <v>1117.10510253906</v>
      </c>
      <c r="K553" s="3">
        <f t="shared" si="25"/>
        <v>825.6510467999999</v>
      </c>
      <c r="L553" s="6">
        <f t="shared" si="26"/>
        <v>275.653413</v>
      </c>
      <c r="M553" s="5">
        <f t="shared" si="27"/>
        <v>1117.10510253906</v>
      </c>
    </row>
    <row r="554" spans="1:13" x14ac:dyDescent="0.25">
      <c r="A554">
        <v>43282.383333333331</v>
      </c>
      <c r="B554" s="3">
        <v>1.67</v>
      </c>
      <c r="D554" s="2">
        <v>43282.76666666667</v>
      </c>
      <c r="E554" s="4">
        <v>123.9097</v>
      </c>
      <c r="F554" s="2">
        <v>43282.570138888892</v>
      </c>
      <c r="G554" s="5">
        <v>1058.3076171875</v>
      </c>
      <c r="K554" s="3">
        <f t="shared" si="25"/>
        <v>576.19609199999991</v>
      </c>
      <c r="L554" s="6">
        <f t="shared" si="26"/>
        <v>256.49307899999997</v>
      </c>
      <c r="M554" s="5">
        <f t="shared" si="27"/>
        <v>1058.3076171875</v>
      </c>
    </row>
    <row r="555" spans="1:13" x14ac:dyDescent="0.25">
      <c r="A555">
        <v>43282.384027777778</v>
      </c>
      <c r="B555" s="3">
        <v>1.9339999999999999</v>
      </c>
      <c r="D555" s="2">
        <v>43282.768055555556</v>
      </c>
      <c r="E555" s="4">
        <v>110.2928</v>
      </c>
      <c r="F555" s="2">
        <v>43282.571527777778</v>
      </c>
      <c r="G555" s="5">
        <v>1155.87536621093</v>
      </c>
      <c r="K555" s="3">
        <f t="shared" si="25"/>
        <v>667.28337839999995</v>
      </c>
      <c r="L555" s="6">
        <f t="shared" si="26"/>
        <v>228.30609599999997</v>
      </c>
      <c r="M555" s="5">
        <f t="shared" si="27"/>
        <v>1155.87536621093</v>
      </c>
    </row>
    <row r="556" spans="1:13" x14ac:dyDescent="0.25">
      <c r="A556">
        <v>43282.384722222225</v>
      </c>
      <c r="B556" s="3">
        <v>1.8460000000000001</v>
      </c>
      <c r="D556" s="2">
        <v>43282.769444444442</v>
      </c>
      <c r="E556" s="4">
        <v>100.63339999999999</v>
      </c>
      <c r="F556" s="2">
        <v>43282.572916666664</v>
      </c>
      <c r="G556" s="5">
        <v>924.53845214843705</v>
      </c>
      <c r="K556" s="3">
        <f t="shared" si="25"/>
        <v>636.92094960000009</v>
      </c>
      <c r="L556" s="6">
        <f t="shared" si="26"/>
        <v>208.31113799999997</v>
      </c>
      <c r="M556" s="5">
        <f t="shared" si="27"/>
        <v>924.53845214843705</v>
      </c>
    </row>
    <row r="557" spans="1:13" x14ac:dyDescent="0.25">
      <c r="A557">
        <v>43282.385416666664</v>
      </c>
      <c r="B557" s="3">
        <v>1.7949999999999999</v>
      </c>
      <c r="D557" s="2">
        <v>43282.770833333336</v>
      </c>
      <c r="E557" s="4">
        <v>96.832220000000007</v>
      </c>
      <c r="F557" s="2">
        <v>43282.574305555558</v>
      </c>
      <c r="G557" s="5">
        <v>1341.54345703125</v>
      </c>
      <c r="K557" s="3">
        <f t="shared" si="25"/>
        <v>619.32454199999995</v>
      </c>
      <c r="L557" s="6">
        <f t="shared" si="26"/>
        <v>200.44269539999999</v>
      </c>
      <c r="M557" s="5">
        <f t="shared" si="27"/>
        <v>1341.54345703125</v>
      </c>
    </row>
    <row r="558" spans="1:13" x14ac:dyDescent="0.25">
      <c r="A558">
        <v>43282.386111111111</v>
      </c>
      <c r="B558" s="3">
        <v>2.2069999999999999</v>
      </c>
      <c r="D558" s="2">
        <v>43282.772222222222</v>
      </c>
      <c r="E558" s="4">
        <v>97.449299999999994</v>
      </c>
      <c r="F558" s="2">
        <v>43282.575694444444</v>
      </c>
      <c r="G558" s="5">
        <v>788.390869140625</v>
      </c>
      <c r="K558" s="3">
        <f t="shared" si="25"/>
        <v>761.47591319999992</v>
      </c>
      <c r="L558" s="6">
        <f t="shared" si="26"/>
        <v>201.72005099999998</v>
      </c>
      <c r="M558" s="5">
        <f t="shared" si="27"/>
        <v>788.390869140625</v>
      </c>
    </row>
    <row r="559" spans="1:13" x14ac:dyDescent="0.25">
      <c r="A559">
        <v>43282.386805555558</v>
      </c>
      <c r="B559" s="3">
        <v>1.7509999999999999</v>
      </c>
      <c r="D559" s="2">
        <v>43282.773611111108</v>
      </c>
      <c r="E559" s="4">
        <v>83.067210000000003</v>
      </c>
      <c r="F559" s="2">
        <v>43282.57708333333</v>
      </c>
      <c r="G559" s="5">
        <v>1102.97644042968</v>
      </c>
      <c r="K559" s="3">
        <f t="shared" si="25"/>
        <v>604.14332759999991</v>
      </c>
      <c r="L559" s="6">
        <f t="shared" si="26"/>
        <v>171.9491247</v>
      </c>
      <c r="M559" s="5">
        <f t="shared" si="27"/>
        <v>1102.97644042968</v>
      </c>
    </row>
    <row r="560" spans="1:13" x14ac:dyDescent="0.25">
      <c r="A560">
        <v>43282.387499999997</v>
      </c>
      <c r="B560" s="3">
        <v>1.706</v>
      </c>
      <c r="D560" s="2">
        <v>43282.775000000001</v>
      </c>
      <c r="E560" s="4">
        <v>72.766080000000002</v>
      </c>
      <c r="F560" s="2">
        <v>43282.578472222223</v>
      </c>
      <c r="G560" s="5">
        <v>1114.48864746093</v>
      </c>
      <c r="K560" s="3">
        <f t="shared" si="25"/>
        <v>588.61708560000011</v>
      </c>
      <c r="L560" s="6">
        <f t="shared" si="26"/>
        <v>150.6257856</v>
      </c>
      <c r="M560" s="5">
        <f t="shared" si="27"/>
        <v>1114.48864746093</v>
      </c>
    </row>
    <row r="561" spans="1:13" x14ac:dyDescent="0.25">
      <c r="A561">
        <v>43282.388194444444</v>
      </c>
      <c r="B561" s="3">
        <v>1.76</v>
      </c>
      <c r="D561" s="2">
        <v>43282.776388888888</v>
      </c>
      <c r="E561" s="4">
        <v>72.552170000000004</v>
      </c>
      <c r="F561" s="2">
        <v>43282.579861111109</v>
      </c>
      <c r="G561" s="5">
        <v>950.08404541015602</v>
      </c>
      <c r="K561" s="3">
        <f t="shared" si="25"/>
        <v>607.24857600000007</v>
      </c>
      <c r="L561" s="6">
        <f t="shared" si="26"/>
        <v>150.18299189999999</v>
      </c>
      <c r="M561" s="5">
        <f t="shared" si="27"/>
        <v>950.08404541015602</v>
      </c>
    </row>
    <row r="562" spans="1:13" x14ac:dyDescent="0.25">
      <c r="A562">
        <v>43282.388888888891</v>
      </c>
      <c r="B562" s="3">
        <v>1.96</v>
      </c>
      <c r="D562" s="2">
        <v>43282.777777777781</v>
      </c>
      <c r="E562" s="4">
        <v>82.49127</v>
      </c>
      <c r="F562" s="2">
        <v>43282.581250000003</v>
      </c>
      <c r="G562" s="5">
        <v>957.64782714843705</v>
      </c>
      <c r="K562" s="3">
        <f t="shared" si="25"/>
        <v>676.25409600000012</v>
      </c>
      <c r="L562" s="6">
        <f t="shared" si="26"/>
        <v>170.75692889999999</v>
      </c>
      <c r="M562" s="5">
        <f t="shared" si="27"/>
        <v>957.64782714843705</v>
      </c>
    </row>
    <row r="563" spans="1:13" x14ac:dyDescent="0.25">
      <c r="A563">
        <v>43282.38958333333</v>
      </c>
      <c r="B563" s="3">
        <v>2.2799999999999998</v>
      </c>
      <c r="D563" s="2">
        <v>43282.779166666667</v>
      </c>
      <c r="E563" s="4">
        <v>74.526820000000001</v>
      </c>
      <c r="F563" s="2">
        <v>43282.582638888889</v>
      </c>
      <c r="G563" s="5">
        <v>1302.64916992187</v>
      </c>
      <c r="K563" s="3">
        <f t="shared" si="25"/>
        <v>786.66292799999997</v>
      </c>
      <c r="L563" s="6">
        <f t="shared" si="26"/>
        <v>154.27051739999999</v>
      </c>
      <c r="M563" s="5">
        <f t="shared" si="27"/>
        <v>1302.64916992187</v>
      </c>
    </row>
    <row r="564" spans="1:13" x14ac:dyDescent="0.25">
      <c r="A564">
        <v>43282.390277777777</v>
      </c>
      <c r="B564" s="3">
        <v>2.1389999999999998</v>
      </c>
      <c r="D564" s="2">
        <v>43282.780555555553</v>
      </c>
      <c r="E564" s="4">
        <v>81.026730000000001</v>
      </c>
      <c r="F564" s="2">
        <v>43282.584027777775</v>
      </c>
      <c r="G564" s="5">
        <v>1471.82421875</v>
      </c>
      <c r="K564" s="3">
        <f t="shared" si="25"/>
        <v>738.0140363999999</v>
      </c>
      <c r="L564" s="6">
        <f t="shared" si="26"/>
        <v>167.72533110000001</v>
      </c>
      <c r="M564" s="5">
        <f t="shared" si="27"/>
        <v>1471.82421875</v>
      </c>
    </row>
    <row r="565" spans="1:13" x14ac:dyDescent="0.25">
      <c r="A565">
        <v>43282.390972222223</v>
      </c>
      <c r="B565" s="3">
        <v>2.7919999999999998</v>
      </c>
      <c r="D565" s="2">
        <v>43282.781944444447</v>
      </c>
      <c r="E565" s="4">
        <v>87.707660000000004</v>
      </c>
      <c r="F565" s="2">
        <v>43282.585416666669</v>
      </c>
      <c r="G565" s="5">
        <v>882.057861328125</v>
      </c>
      <c r="K565" s="3">
        <f t="shared" si="25"/>
        <v>963.31705920000002</v>
      </c>
      <c r="L565" s="6">
        <f t="shared" si="26"/>
        <v>181.55485620000002</v>
      </c>
      <c r="M565" s="5">
        <f t="shared" si="27"/>
        <v>882.057861328125</v>
      </c>
    </row>
    <row r="566" spans="1:13" x14ac:dyDescent="0.25">
      <c r="A566">
        <v>43282.39166666667</v>
      </c>
      <c r="B566" s="3">
        <v>3.089</v>
      </c>
      <c r="D566" s="2">
        <v>43282.783333333333</v>
      </c>
      <c r="E566" s="4">
        <v>89.723460000000003</v>
      </c>
      <c r="F566" s="2">
        <v>43282.586805555555</v>
      </c>
      <c r="G566" s="5">
        <v>817.26641845703102</v>
      </c>
      <c r="K566" s="3">
        <f t="shared" si="25"/>
        <v>1065.7902563999999</v>
      </c>
      <c r="L566" s="6">
        <f t="shared" si="26"/>
        <v>185.72756219999999</v>
      </c>
      <c r="M566" s="5">
        <f t="shared" si="27"/>
        <v>817.26641845703102</v>
      </c>
    </row>
    <row r="567" spans="1:13" x14ac:dyDescent="0.25">
      <c r="A567">
        <v>43282.392361111109</v>
      </c>
      <c r="B567" s="3">
        <v>2.4569999999999999</v>
      </c>
      <c r="D567" s="2">
        <v>43282.784722222219</v>
      </c>
      <c r="E567" s="4">
        <v>89.781059999999997</v>
      </c>
      <c r="F567" s="2">
        <v>43282.588194444441</v>
      </c>
      <c r="G567" s="5">
        <v>987.6650390625</v>
      </c>
      <c r="K567" s="3">
        <f t="shared" si="25"/>
        <v>847.73281319999978</v>
      </c>
      <c r="L567" s="6">
        <f t="shared" si="26"/>
        <v>185.84679419999998</v>
      </c>
      <c r="M567" s="5">
        <f t="shared" si="27"/>
        <v>987.6650390625</v>
      </c>
    </row>
    <row r="568" spans="1:13" x14ac:dyDescent="0.25">
      <c r="A568">
        <v>43282.393055555556</v>
      </c>
      <c r="B568" s="3">
        <v>2.4279999999999999</v>
      </c>
      <c r="D568" s="2">
        <v>43282.786111111112</v>
      </c>
      <c r="E568" s="4">
        <v>109.6593</v>
      </c>
      <c r="F568" s="2">
        <v>43282.589583333334</v>
      </c>
      <c r="G568" s="5">
        <v>839.48193359375</v>
      </c>
      <c r="K568" s="3">
        <f t="shared" si="25"/>
        <v>837.7270127999999</v>
      </c>
      <c r="L568" s="6">
        <f t="shared" si="26"/>
        <v>226.99475099999998</v>
      </c>
      <c r="M568" s="5">
        <f t="shared" si="27"/>
        <v>839.48193359375</v>
      </c>
    </row>
    <row r="569" spans="1:13" x14ac:dyDescent="0.25">
      <c r="A569">
        <v>43282.393750000003</v>
      </c>
      <c r="B569" s="3">
        <v>2.2320000000000002</v>
      </c>
      <c r="D569" s="2">
        <v>43282.787499999999</v>
      </c>
      <c r="E569" s="4">
        <v>120.78319999999999</v>
      </c>
      <c r="F569" s="2">
        <v>43282.59097222222</v>
      </c>
      <c r="G569" s="5">
        <v>738.39404296875</v>
      </c>
      <c r="K569" s="3">
        <f t="shared" si="25"/>
        <v>770.1016032</v>
      </c>
      <c r="L569" s="6">
        <f t="shared" si="26"/>
        <v>250.02122399999999</v>
      </c>
      <c r="M569" s="5">
        <f t="shared" si="27"/>
        <v>738.39404296875</v>
      </c>
    </row>
    <row r="570" spans="1:13" x14ac:dyDescent="0.25">
      <c r="A570">
        <v>43282.394444444442</v>
      </c>
      <c r="B570" s="3">
        <v>2.988</v>
      </c>
      <c r="D570" s="2">
        <v>43282.788888888892</v>
      </c>
      <c r="E570" s="4">
        <v>140.52969999999999</v>
      </c>
      <c r="F570" s="2">
        <v>43282.593055555553</v>
      </c>
      <c r="G570" s="5">
        <v>619.27667236328102</v>
      </c>
      <c r="K570" s="3">
        <f t="shared" si="25"/>
        <v>1030.9424687999999</v>
      </c>
      <c r="L570" s="6">
        <f t="shared" si="26"/>
        <v>290.89647899999994</v>
      </c>
      <c r="M570" s="5">
        <f t="shared" si="27"/>
        <v>619.27667236328102</v>
      </c>
    </row>
    <row r="571" spans="1:13" x14ac:dyDescent="0.25">
      <c r="A571">
        <v>43282.395138888889</v>
      </c>
      <c r="B571" s="3">
        <v>2.2269999999999999</v>
      </c>
      <c r="D571" s="2">
        <v>43282.790277777778</v>
      </c>
      <c r="E571" s="4">
        <v>151.5137</v>
      </c>
      <c r="F571" s="2">
        <v>43282.595138888886</v>
      </c>
      <c r="G571" s="5">
        <v>863.45764160156205</v>
      </c>
      <c r="K571" s="3">
        <f t="shared" si="25"/>
        <v>768.37646519999987</v>
      </c>
      <c r="L571" s="6">
        <f t="shared" si="26"/>
        <v>313.63335899999998</v>
      </c>
      <c r="M571" s="5">
        <f t="shared" si="27"/>
        <v>863.45764160156205</v>
      </c>
    </row>
    <row r="572" spans="1:13" x14ac:dyDescent="0.25">
      <c r="A572">
        <v>43282.395833333336</v>
      </c>
      <c r="B572" s="3">
        <v>1.776</v>
      </c>
      <c r="D572" s="2">
        <v>43282.791666666664</v>
      </c>
      <c r="E572" s="4">
        <v>277.15589999999997</v>
      </c>
      <c r="F572" s="2">
        <v>43282.597222222219</v>
      </c>
      <c r="G572" s="5">
        <v>1060.9716796875</v>
      </c>
      <c r="K572" s="3">
        <f t="shared" si="25"/>
        <v>612.76901759999998</v>
      </c>
      <c r="L572" s="6">
        <f t="shared" si="26"/>
        <v>573.71271299999989</v>
      </c>
      <c r="M572" s="5">
        <f t="shared" si="27"/>
        <v>1060.9716796875</v>
      </c>
    </row>
    <row r="573" spans="1:13" x14ac:dyDescent="0.25">
      <c r="A573">
        <v>43282.396527777775</v>
      </c>
      <c r="B573" s="3">
        <v>2.1859999999999999</v>
      </c>
      <c r="D573" s="2">
        <v>43282.793055555558</v>
      </c>
      <c r="E573" s="4">
        <v>299.40460000000002</v>
      </c>
      <c r="F573" s="2">
        <v>43282.599305555559</v>
      </c>
      <c r="G573" s="5">
        <v>773.548828125</v>
      </c>
      <c r="K573" s="3">
        <f t="shared" si="25"/>
        <v>754.23033359999988</v>
      </c>
      <c r="L573" s="6">
        <f t="shared" si="26"/>
        <v>619.7675220000001</v>
      </c>
      <c r="M573" s="5">
        <f t="shared" si="27"/>
        <v>773.548828125</v>
      </c>
    </row>
    <row r="574" spans="1:13" x14ac:dyDescent="0.25">
      <c r="A574">
        <v>43282.397222222222</v>
      </c>
      <c r="B574" s="3">
        <v>2.4529999999999998</v>
      </c>
      <c r="D574" s="2">
        <v>43282.794444444444</v>
      </c>
      <c r="E574" s="4">
        <v>199.17410000000001</v>
      </c>
      <c r="F574" s="2">
        <v>43282.601388888892</v>
      </c>
      <c r="G574" s="5">
        <v>871.06890869140602</v>
      </c>
      <c r="K574" s="3">
        <f t="shared" si="25"/>
        <v>846.35270279999975</v>
      </c>
      <c r="L574" s="6">
        <f t="shared" si="26"/>
        <v>412.29038700000001</v>
      </c>
      <c r="M574" s="5">
        <f t="shared" si="27"/>
        <v>871.06890869140602</v>
      </c>
    </row>
    <row r="575" spans="1:13" x14ac:dyDescent="0.25">
      <c r="A575">
        <v>43282.397916666669</v>
      </c>
      <c r="B575" s="3">
        <v>1.9430000000000001</v>
      </c>
      <c r="D575" s="2">
        <v>43282.79583333333</v>
      </c>
      <c r="E575" s="4">
        <v>269.70670000000001</v>
      </c>
      <c r="F575" s="2">
        <v>43282.603472222225</v>
      </c>
      <c r="G575" s="5">
        <v>1006.50305175781</v>
      </c>
      <c r="K575" s="3">
        <f t="shared" si="25"/>
        <v>670.38862679999988</v>
      </c>
      <c r="L575" s="6">
        <f t="shared" si="26"/>
        <v>558.292869</v>
      </c>
      <c r="M575" s="5">
        <f t="shared" si="27"/>
        <v>1006.50305175781</v>
      </c>
    </row>
    <row r="576" spans="1:13" x14ac:dyDescent="0.25">
      <c r="A576">
        <v>43282.398611111108</v>
      </c>
      <c r="B576" s="3">
        <v>1.56</v>
      </c>
      <c r="D576" s="2">
        <v>43282.797222222223</v>
      </c>
      <c r="E576" s="4">
        <v>153.8175</v>
      </c>
      <c r="F576" s="2">
        <v>43282.605555555558</v>
      </c>
      <c r="G576" s="5">
        <v>762.46478271484295</v>
      </c>
      <c r="K576" s="3">
        <f t="shared" si="25"/>
        <v>538.24305600000002</v>
      </c>
      <c r="L576" s="6">
        <f t="shared" si="26"/>
        <v>318.40222499999999</v>
      </c>
      <c r="M576" s="5">
        <f t="shared" si="27"/>
        <v>762.46478271484295</v>
      </c>
    </row>
    <row r="577" spans="1:13" x14ac:dyDescent="0.25">
      <c r="A577">
        <v>43282.399305555555</v>
      </c>
      <c r="B577" s="3">
        <v>1.3540000000000001</v>
      </c>
      <c r="D577" s="2">
        <v>43282.798611111109</v>
      </c>
      <c r="E577" s="4">
        <v>191.8981</v>
      </c>
      <c r="F577" s="2">
        <v>43282.607638888891</v>
      </c>
      <c r="G577" s="5">
        <v>1065.30053710937</v>
      </c>
      <c r="K577" s="3">
        <f t="shared" si="25"/>
        <v>467.1673704000001</v>
      </c>
      <c r="L577" s="6">
        <f t="shared" si="26"/>
        <v>397.22906699999999</v>
      </c>
      <c r="M577" s="5">
        <f t="shared" si="27"/>
        <v>1065.30053710937</v>
      </c>
    </row>
    <row r="578" spans="1:13" x14ac:dyDescent="0.25">
      <c r="A578">
        <v>43282.400000000001</v>
      </c>
      <c r="B578" s="3">
        <v>1.57</v>
      </c>
      <c r="D578" s="2">
        <v>43282.8</v>
      </c>
      <c r="E578" s="4">
        <v>203.90110000000001</v>
      </c>
      <c r="F578" s="2">
        <v>43282.609722222223</v>
      </c>
      <c r="G578" s="5">
        <v>1277.35180664062</v>
      </c>
      <c r="K578" s="3">
        <f t="shared" si="25"/>
        <v>541.69333200000005</v>
      </c>
      <c r="L578" s="6">
        <f t="shared" si="26"/>
        <v>422.07527700000003</v>
      </c>
      <c r="M578" s="5">
        <f t="shared" si="27"/>
        <v>1277.35180664062</v>
      </c>
    </row>
    <row r="579" spans="1:13" x14ac:dyDescent="0.25">
      <c r="A579">
        <v>43282.400694444441</v>
      </c>
      <c r="B579" s="3">
        <v>1.911</v>
      </c>
      <c r="D579" s="2">
        <v>43282.801388888889</v>
      </c>
      <c r="E579" s="4">
        <v>162.2345</v>
      </c>
      <c r="F579" s="2">
        <v>43282.611805555556</v>
      </c>
      <c r="G579" s="5">
        <v>1004.1245727539</v>
      </c>
      <c r="K579" s="3">
        <f t="shared" ref="K579:K642" si="28">(B579*2.778*60*4.6*0.45)</f>
        <v>659.34774360000006</v>
      </c>
      <c r="L579" s="6">
        <f t="shared" ref="L579:L642" si="29">E579*0.45*4.6</f>
        <v>335.82541500000002</v>
      </c>
      <c r="M579" s="5">
        <f t="shared" si="27"/>
        <v>1004.1245727539</v>
      </c>
    </row>
    <row r="580" spans="1:13" x14ac:dyDescent="0.25">
      <c r="A580">
        <v>43282.401388888888</v>
      </c>
      <c r="B580" s="3">
        <v>1.9970000000000001</v>
      </c>
      <c r="D580" s="2">
        <v>43282.802777777775</v>
      </c>
      <c r="E580" s="4">
        <v>187.74039999999999</v>
      </c>
      <c r="F580" s="2">
        <v>43282.613888888889</v>
      </c>
      <c r="G580" s="5">
        <v>857.84423828125</v>
      </c>
      <c r="K580" s="3">
        <f t="shared" si="28"/>
        <v>689.02011719999996</v>
      </c>
      <c r="L580" s="6">
        <f t="shared" si="29"/>
        <v>388.62262799999996</v>
      </c>
      <c r="M580" s="5">
        <f t="shared" si="27"/>
        <v>857.84423828125</v>
      </c>
    </row>
    <row r="581" spans="1:13" x14ac:dyDescent="0.25">
      <c r="A581">
        <v>43282.402083333334</v>
      </c>
      <c r="B581" s="3">
        <v>1.7989999999999999</v>
      </c>
      <c r="D581" s="2">
        <v>43282.804166666669</v>
      </c>
      <c r="E581" s="4">
        <v>183.40950000000001</v>
      </c>
      <c r="F581" s="2">
        <v>43282.615972222222</v>
      </c>
      <c r="G581" s="5">
        <v>1124.24072265625</v>
      </c>
      <c r="K581" s="3">
        <f t="shared" si="28"/>
        <v>620.70465239999987</v>
      </c>
      <c r="L581" s="6">
        <f t="shared" si="29"/>
        <v>379.65766500000001</v>
      </c>
      <c r="M581" s="5">
        <f t="shared" si="27"/>
        <v>1124.24072265625</v>
      </c>
    </row>
    <row r="582" spans="1:13" x14ac:dyDescent="0.25">
      <c r="A582">
        <v>43282.402777777781</v>
      </c>
      <c r="B582" s="3">
        <v>1.869</v>
      </c>
      <c r="D582" s="2">
        <v>43282.805555555555</v>
      </c>
      <c r="E582" s="4">
        <v>137.31270000000001</v>
      </c>
      <c r="F582" s="2">
        <v>43282.618055555555</v>
      </c>
      <c r="G582" s="5">
        <v>849.66204833984295</v>
      </c>
      <c r="K582" s="3">
        <f t="shared" si="28"/>
        <v>644.85658439999997</v>
      </c>
      <c r="L582" s="6">
        <f t="shared" si="29"/>
        <v>284.23728900000003</v>
      </c>
      <c r="M582" s="5">
        <f t="shared" si="27"/>
        <v>849.66204833984295</v>
      </c>
    </row>
    <row r="583" spans="1:13" x14ac:dyDescent="0.25">
      <c r="A583">
        <v>43282.40347222222</v>
      </c>
      <c r="B583" s="3">
        <v>2.0939999999999999</v>
      </c>
      <c r="D583" s="2">
        <v>43282.806944444441</v>
      </c>
      <c r="E583" s="4">
        <v>175.05269999999999</v>
      </c>
      <c r="F583" s="2">
        <v>43282.620138888888</v>
      </c>
      <c r="G583" s="5">
        <v>1032.23889160156</v>
      </c>
      <c r="K583" s="3">
        <f t="shared" si="28"/>
        <v>722.48779439999998</v>
      </c>
      <c r="L583" s="6">
        <f t="shared" si="29"/>
        <v>362.35908899999993</v>
      </c>
      <c r="M583" s="5">
        <f t="shared" si="27"/>
        <v>1032.23889160156</v>
      </c>
    </row>
    <row r="584" spans="1:13" x14ac:dyDescent="0.25">
      <c r="A584">
        <v>43282.404166666667</v>
      </c>
      <c r="B584" s="3">
        <v>2.3140000000000001</v>
      </c>
      <c r="D584" s="2">
        <v>43282.808333333334</v>
      </c>
      <c r="E584" s="4">
        <v>126.2299</v>
      </c>
      <c r="F584" s="2">
        <v>43282.62222222222</v>
      </c>
      <c r="G584" s="5">
        <v>886.48187255859295</v>
      </c>
      <c r="K584" s="3">
        <f t="shared" si="28"/>
        <v>798.39386639999998</v>
      </c>
      <c r="L584" s="6">
        <f t="shared" si="29"/>
        <v>261.29589299999998</v>
      </c>
      <c r="M584" s="5">
        <f t="shared" si="27"/>
        <v>886.48187255859295</v>
      </c>
    </row>
    <row r="585" spans="1:13" x14ac:dyDescent="0.25">
      <c r="A585">
        <v>43282.404861111114</v>
      </c>
      <c r="B585" s="3">
        <v>2.2509999999999999</v>
      </c>
      <c r="D585" s="2">
        <v>43282.80972222222</v>
      </c>
      <c r="E585" s="4">
        <v>189.67429999999999</v>
      </c>
      <c r="F585" s="2">
        <v>43282.624305555553</v>
      </c>
      <c r="G585" s="5">
        <v>999.65283203125</v>
      </c>
      <c r="K585" s="3">
        <f t="shared" si="28"/>
        <v>776.65712759999997</v>
      </c>
      <c r="L585" s="6">
        <f t="shared" si="29"/>
        <v>392.62580099999991</v>
      </c>
      <c r="M585" s="5">
        <f t="shared" si="27"/>
        <v>999.65283203125</v>
      </c>
    </row>
    <row r="586" spans="1:13" x14ac:dyDescent="0.25">
      <c r="A586">
        <v>43282.405555555553</v>
      </c>
      <c r="B586" s="3">
        <v>2.282</v>
      </c>
      <c r="D586" s="2">
        <v>43282.811111111114</v>
      </c>
      <c r="E586" s="4">
        <v>168.47929999999999</v>
      </c>
      <c r="F586" s="2">
        <v>43282.626388888886</v>
      </c>
      <c r="G586" s="5">
        <v>760.18133544921795</v>
      </c>
      <c r="K586" s="3">
        <f t="shared" si="28"/>
        <v>787.35298320000004</v>
      </c>
      <c r="L586" s="6">
        <f t="shared" si="29"/>
        <v>348.75215099999997</v>
      </c>
      <c r="M586" s="5">
        <f t="shared" si="27"/>
        <v>760.18133544921795</v>
      </c>
    </row>
    <row r="587" spans="1:13" x14ac:dyDescent="0.25">
      <c r="A587">
        <v>43282.40625</v>
      </c>
      <c r="B587" s="3">
        <v>2.6720000000000002</v>
      </c>
      <c r="D587" s="2">
        <v>43282.8125</v>
      </c>
      <c r="E587" s="4">
        <v>194.99170000000001</v>
      </c>
      <c r="F587" s="2">
        <v>43282.628472222219</v>
      </c>
      <c r="G587" s="5">
        <v>764.84332275390602</v>
      </c>
      <c r="K587" s="3">
        <f t="shared" si="28"/>
        <v>921.91374719999999</v>
      </c>
      <c r="L587" s="6">
        <f t="shared" si="29"/>
        <v>403.63281899999998</v>
      </c>
      <c r="M587" s="5">
        <f t="shared" si="27"/>
        <v>764.84332275390602</v>
      </c>
    </row>
    <row r="588" spans="1:13" x14ac:dyDescent="0.25">
      <c r="A588">
        <v>43282.406944444447</v>
      </c>
      <c r="B588" s="3">
        <v>2.3290000000000002</v>
      </c>
      <c r="D588" s="2">
        <v>43282.813888888886</v>
      </c>
      <c r="E588" s="4">
        <v>190.6112</v>
      </c>
      <c r="F588" s="2">
        <v>43282.630555555559</v>
      </c>
      <c r="G588" s="5">
        <v>692.91632080078102</v>
      </c>
      <c r="K588" s="3">
        <f t="shared" si="28"/>
        <v>803.56928040000003</v>
      </c>
      <c r="L588" s="6">
        <f t="shared" si="29"/>
        <v>394.56518399999999</v>
      </c>
      <c r="M588" s="5">
        <f t="shared" si="27"/>
        <v>692.91632080078102</v>
      </c>
    </row>
    <row r="589" spans="1:13" x14ac:dyDescent="0.25">
      <c r="A589">
        <v>43282.407638888886</v>
      </c>
      <c r="B589" s="3">
        <v>3.0960000000000001</v>
      </c>
      <c r="D589" s="2">
        <v>43282.81527777778</v>
      </c>
      <c r="E589" s="4">
        <v>184.64689999999999</v>
      </c>
      <c r="F589" s="2">
        <v>43282.632638888892</v>
      </c>
      <c r="G589" s="5">
        <v>590.2109375</v>
      </c>
      <c r="K589" s="3">
        <f t="shared" si="28"/>
        <v>1068.2054495999998</v>
      </c>
      <c r="L589" s="6">
        <f t="shared" si="29"/>
        <v>382.21908299999996</v>
      </c>
      <c r="M589" s="5">
        <f t="shared" si="27"/>
        <v>590.2109375</v>
      </c>
    </row>
    <row r="590" spans="1:13" x14ac:dyDescent="0.25">
      <c r="A590">
        <v>43282.408333333333</v>
      </c>
      <c r="B590" s="3">
        <v>2.585</v>
      </c>
      <c r="D590" s="2">
        <v>43282.816666666666</v>
      </c>
      <c r="E590" s="4">
        <v>167.87620000000001</v>
      </c>
      <c r="F590" s="2">
        <v>43282.635416666664</v>
      </c>
      <c r="G590" s="5">
        <v>588.07025146484295</v>
      </c>
      <c r="K590" s="3">
        <f t="shared" si="28"/>
        <v>891.89634599999988</v>
      </c>
      <c r="L590" s="6">
        <f t="shared" si="29"/>
        <v>347.50373400000001</v>
      </c>
      <c r="M590" s="5">
        <f t="shared" si="27"/>
        <v>588.07025146484295</v>
      </c>
    </row>
    <row r="591" spans="1:13" x14ac:dyDescent="0.25">
      <c r="A591">
        <v>43282.40902777778</v>
      </c>
      <c r="B591" s="3">
        <v>3.0070000000000001</v>
      </c>
      <c r="D591" s="2">
        <v>43282.818055555559</v>
      </c>
      <c r="E591" s="4">
        <v>169.5078</v>
      </c>
      <c r="F591" s="2">
        <v>43282.636111111111</v>
      </c>
      <c r="G591" s="5">
        <v>524.1826171875</v>
      </c>
      <c r="K591" s="3">
        <f t="shared" si="28"/>
        <v>1037.4979931999999</v>
      </c>
      <c r="L591" s="6">
        <f t="shared" si="29"/>
        <v>350.88114599999994</v>
      </c>
      <c r="M591" s="5">
        <f t="shared" si="27"/>
        <v>524.1826171875</v>
      </c>
    </row>
    <row r="592" spans="1:13" x14ac:dyDescent="0.25">
      <c r="A592">
        <v>43282.409722222219</v>
      </c>
      <c r="B592" s="3">
        <v>2.8610000000000002</v>
      </c>
      <c r="D592" s="2">
        <v>43282.819444444445</v>
      </c>
      <c r="E592" s="4">
        <v>169.05529999999999</v>
      </c>
      <c r="F592" s="2">
        <v>43282.636805555558</v>
      </c>
      <c r="G592" s="5">
        <v>584.40728759765602</v>
      </c>
      <c r="K592" s="3">
        <f t="shared" si="28"/>
        <v>987.12396360000025</v>
      </c>
      <c r="L592" s="6">
        <f t="shared" si="29"/>
        <v>349.94447099999996</v>
      </c>
      <c r="M592" s="5">
        <f t="shared" si="27"/>
        <v>584.40728759765602</v>
      </c>
    </row>
    <row r="593" spans="1:13" x14ac:dyDescent="0.25">
      <c r="A593">
        <v>43282.410416666666</v>
      </c>
      <c r="B593" s="3">
        <v>2.5659999999999998</v>
      </c>
      <c r="D593" s="2">
        <v>43282.820833333331</v>
      </c>
      <c r="E593" s="4">
        <v>166.20849999999999</v>
      </c>
      <c r="F593" s="2">
        <v>43282.637499999997</v>
      </c>
      <c r="G593" s="5">
        <v>578.88909912109295</v>
      </c>
      <c r="K593" s="3">
        <f t="shared" si="28"/>
        <v>885.34082159999991</v>
      </c>
      <c r="L593" s="6">
        <f t="shared" si="29"/>
        <v>344.05159499999996</v>
      </c>
      <c r="M593" s="5">
        <f t="shared" si="27"/>
        <v>578.88909912109295</v>
      </c>
    </row>
    <row r="594" spans="1:13" x14ac:dyDescent="0.25">
      <c r="A594">
        <v>43282.411111111112</v>
      </c>
      <c r="B594" s="3">
        <v>2.0470000000000002</v>
      </c>
      <c r="D594" s="2">
        <v>43282.822222222225</v>
      </c>
      <c r="E594" s="4">
        <v>162.00409999999999</v>
      </c>
      <c r="F594" s="2">
        <v>43282.638194444444</v>
      </c>
      <c r="G594" s="5">
        <v>539.59558105468705</v>
      </c>
      <c r="K594" s="3">
        <f t="shared" si="28"/>
        <v>706.27149720000011</v>
      </c>
      <c r="L594" s="6">
        <f t="shared" si="29"/>
        <v>335.34848699999992</v>
      </c>
      <c r="M594" s="5">
        <f t="shared" ref="M594:M657" si="30">G594</f>
        <v>539.59558105468705</v>
      </c>
    </row>
    <row r="595" spans="1:13" x14ac:dyDescent="0.25">
      <c r="A595">
        <v>43282.411805555559</v>
      </c>
      <c r="B595" s="3">
        <v>1.8089999999999999</v>
      </c>
      <c r="D595" s="2">
        <v>43282.823611111111</v>
      </c>
      <c r="E595" s="4">
        <v>154.51689999999999</v>
      </c>
      <c r="F595" s="2">
        <v>43282.638888888891</v>
      </c>
      <c r="G595" s="5">
        <v>529.605712890625</v>
      </c>
      <c r="K595" s="3">
        <f t="shared" si="28"/>
        <v>624.1549283999999</v>
      </c>
      <c r="L595" s="6">
        <f t="shared" si="29"/>
        <v>319.84998300000001</v>
      </c>
      <c r="M595" s="5">
        <f t="shared" si="30"/>
        <v>529.605712890625</v>
      </c>
    </row>
    <row r="596" spans="1:13" x14ac:dyDescent="0.25">
      <c r="A596">
        <v>43282.412499999999</v>
      </c>
      <c r="B596" s="3">
        <v>2.169</v>
      </c>
      <c r="D596" s="2">
        <v>43282.824999999997</v>
      </c>
      <c r="E596" s="4">
        <v>152.12260000000001</v>
      </c>
      <c r="F596" s="2">
        <v>43282.63958333333</v>
      </c>
      <c r="G596" s="5">
        <v>479.27584838867102</v>
      </c>
      <c r="K596" s="3">
        <f t="shared" si="28"/>
        <v>748.36486439999999</v>
      </c>
      <c r="L596" s="6">
        <f t="shared" si="29"/>
        <v>314.89378200000004</v>
      </c>
      <c r="M596" s="5">
        <f t="shared" si="30"/>
        <v>479.27584838867102</v>
      </c>
    </row>
    <row r="597" spans="1:13" x14ac:dyDescent="0.25">
      <c r="A597">
        <v>43282.413194444445</v>
      </c>
      <c r="B597" s="3">
        <v>2.258</v>
      </c>
      <c r="D597" s="2">
        <v>43282.826388888891</v>
      </c>
      <c r="E597" s="4">
        <v>141.8955</v>
      </c>
      <c r="F597" s="2">
        <v>43282.640277777777</v>
      </c>
      <c r="G597" s="5">
        <v>437.984375</v>
      </c>
      <c r="K597" s="3">
        <f t="shared" si="28"/>
        <v>779.07232079999994</v>
      </c>
      <c r="L597" s="6">
        <f t="shared" si="29"/>
        <v>293.72368499999999</v>
      </c>
      <c r="M597" s="5">
        <f t="shared" si="30"/>
        <v>437.984375</v>
      </c>
    </row>
    <row r="598" spans="1:13" x14ac:dyDescent="0.25">
      <c r="A598">
        <v>43282.413888888892</v>
      </c>
      <c r="B598" s="3">
        <v>2.1800000000000002</v>
      </c>
      <c r="D598" s="2">
        <v>43282.827777777777</v>
      </c>
      <c r="E598" s="4">
        <v>137.31270000000001</v>
      </c>
      <c r="F598" s="2">
        <v>43282.640972222223</v>
      </c>
      <c r="G598" s="5">
        <v>449.25863647460898</v>
      </c>
      <c r="K598" s="3">
        <f t="shared" si="28"/>
        <v>752.160168</v>
      </c>
      <c r="L598" s="6">
        <f t="shared" si="29"/>
        <v>284.23728900000003</v>
      </c>
      <c r="M598" s="5">
        <f t="shared" si="30"/>
        <v>449.25863647460898</v>
      </c>
    </row>
    <row r="599" spans="1:13" x14ac:dyDescent="0.25">
      <c r="A599">
        <v>43282.414583333331</v>
      </c>
      <c r="B599" s="3">
        <v>2.5870000000000002</v>
      </c>
      <c r="D599" s="2">
        <v>43282.82916666667</v>
      </c>
      <c r="E599" s="4">
        <v>138.57149999999999</v>
      </c>
      <c r="F599" s="2">
        <v>43282.64166666667</v>
      </c>
      <c r="G599" s="5">
        <v>479.37094116210898</v>
      </c>
      <c r="K599" s="3">
        <f t="shared" si="28"/>
        <v>892.58640120000007</v>
      </c>
      <c r="L599" s="6">
        <f t="shared" si="29"/>
        <v>286.84300499999995</v>
      </c>
      <c r="M599" s="5">
        <f t="shared" si="30"/>
        <v>479.37094116210898</v>
      </c>
    </row>
    <row r="600" spans="1:13" x14ac:dyDescent="0.25">
      <c r="A600">
        <v>43282.415277777778</v>
      </c>
      <c r="B600" s="3">
        <v>2.5419999999999998</v>
      </c>
      <c r="D600" s="2">
        <v>43282.830555555556</v>
      </c>
      <c r="E600" s="4">
        <v>132.68049999999999</v>
      </c>
      <c r="F600" s="2">
        <v>43282.642361111109</v>
      </c>
      <c r="G600" s="5">
        <v>485.84054565429602</v>
      </c>
      <c r="K600" s="3">
        <f t="shared" si="28"/>
        <v>877.06015919999982</v>
      </c>
      <c r="L600" s="6">
        <f t="shared" si="29"/>
        <v>274.64863499999996</v>
      </c>
      <c r="M600" s="5">
        <f t="shared" si="30"/>
        <v>485.84054565429602</v>
      </c>
    </row>
    <row r="601" spans="1:13" x14ac:dyDescent="0.25">
      <c r="A601">
        <v>43282.415972222225</v>
      </c>
      <c r="B601" s="3">
        <v>2.9849999999999999</v>
      </c>
      <c r="D601" s="2">
        <v>43282.831944444442</v>
      </c>
      <c r="E601" s="4">
        <v>131.38050000000001</v>
      </c>
      <c r="F601" s="2">
        <v>43282.643055555556</v>
      </c>
      <c r="G601" s="5">
        <v>478.99041748046801</v>
      </c>
      <c r="K601" s="3">
        <f t="shared" si="28"/>
        <v>1029.9073859999999</v>
      </c>
      <c r="L601" s="6">
        <f t="shared" si="29"/>
        <v>271.95763500000004</v>
      </c>
      <c r="M601" s="5">
        <f t="shared" si="30"/>
        <v>478.99041748046801</v>
      </c>
    </row>
    <row r="602" spans="1:13" x14ac:dyDescent="0.25">
      <c r="A602">
        <v>43282.416666666664</v>
      </c>
      <c r="B602" s="3">
        <v>3.2069999999999999</v>
      </c>
      <c r="D602" s="2">
        <v>43282.833333333336</v>
      </c>
      <c r="E602" s="4">
        <v>129.86660000000001</v>
      </c>
      <c r="F602" s="2">
        <v>43282.643750000003</v>
      </c>
      <c r="G602" s="5">
        <v>471.80718994140602</v>
      </c>
      <c r="K602" s="3">
        <f t="shared" si="28"/>
        <v>1106.5035132</v>
      </c>
      <c r="L602" s="6">
        <f t="shared" si="29"/>
        <v>268.82386199999996</v>
      </c>
      <c r="M602" s="5">
        <f t="shared" si="30"/>
        <v>471.80718994140602</v>
      </c>
    </row>
    <row r="603" spans="1:13" x14ac:dyDescent="0.25">
      <c r="A603">
        <v>43282.417361111111</v>
      </c>
      <c r="B603" s="3">
        <v>3.53</v>
      </c>
      <c r="D603" s="2">
        <v>43282.834722222222</v>
      </c>
      <c r="E603" s="4">
        <v>123.96729999999999</v>
      </c>
      <c r="F603" s="2">
        <v>43282.644444444442</v>
      </c>
      <c r="G603" s="5">
        <v>461.15130615234301</v>
      </c>
      <c r="K603" s="3">
        <f t="shared" si="28"/>
        <v>1217.9474279999997</v>
      </c>
      <c r="L603" s="6">
        <f t="shared" si="29"/>
        <v>256.61231099999998</v>
      </c>
      <c r="M603" s="5">
        <f t="shared" si="30"/>
        <v>461.15130615234301</v>
      </c>
    </row>
    <row r="604" spans="1:13" x14ac:dyDescent="0.25">
      <c r="A604">
        <v>43282.418055555558</v>
      </c>
      <c r="B604" s="3">
        <v>3.044</v>
      </c>
      <c r="D604" s="2">
        <v>43282.836111111108</v>
      </c>
      <c r="E604" s="4">
        <v>111.62569999999999</v>
      </c>
      <c r="F604" s="2">
        <v>43282.645138888889</v>
      </c>
      <c r="G604" s="5">
        <v>425.425689697265</v>
      </c>
      <c r="K604" s="3">
        <f t="shared" si="28"/>
        <v>1050.2640144</v>
      </c>
      <c r="L604" s="6">
        <f t="shared" si="29"/>
        <v>231.06519899999998</v>
      </c>
      <c r="M604" s="5">
        <f t="shared" si="30"/>
        <v>425.425689697265</v>
      </c>
    </row>
    <row r="605" spans="1:13" x14ac:dyDescent="0.25">
      <c r="A605">
        <v>43282.418749999997</v>
      </c>
      <c r="B605" s="3">
        <v>2.8359999999999999</v>
      </c>
      <c r="D605" s="2">
        <v>43282.837500000001</v>
      </c>
      <c r="E605" s="4">
        <v>104.5663</v>
      </c>
      <c r="F605" s="2">
        <v>43282.645833333336</v>
      </c>
      <c r="G605" s="5">
        <v>402.591705322265</v>
      </c>
      <c r="K605" s="3">
        <f t="shared" si="28"/>
        <v>978.49827359999995</v>
      </c>
      <c r="L605" s="6">
        <f t="shared" si="29"/>
        <v>216.45224099999996</v>
      </c>
      <c r="M605" s="5">
        <f t="shared" si="30"/>
        <v>402.591705322265</v>
      </c>
    </row>
    <row r="606" spans="1:13" x14ac:dyDescent="0.25">
      <c r="A606">
        <v>43282.419444444444</v>
      </c>
      <c r="B606" s="3">
        <v>3.9489999999999998</v>
      </c>
      <c r="D606" s="2">
        <v>43282.838888888888</v>
      </c>
      <c r="E606" s="4">
        <v>46.684170000000002</v>
      </c>
      <c r="F606" s="2">
        <v>43282.646527777775</v>
      </c>
      <c r="G606" s="5">
        <v>396.59777832031199</v>
      </c>
      <c r="K606" s="3">
        <f t="shared" si="28"/>
        <v>1362.5139923999998</v>
      </c>
      <c r="L606" s="6">
        <f t="shared" si="29"/>
        <v>96.636231899999999</v>
      </c>
      <c r="M606" s="5">
        <f t="shared" si="30"/>
        <v>396.59777832031199</v>
      </c>
    </row>
    <row r="607" spans="1:13" x14ac:dyDescent="0.25">
      <c r="A607">
        <v>43282.420138888891</v>
      </c>
      <c r="B607" s="3">
        <v>3.1560000000000001</v>
      </c>
      <c r="D607" s="2">
        <v>43282.840277777781</v>
      </c>
      <c r="E607" s="4">
        <v>91.146860000000004</v>
      </c>
      <c r="F607" s="2">
        <v>43282.647222222222</v>
      </c>
      <c r="G607" s="5">
        <v>404.01882934570301</v>
      </c>
      <c r="K607" s="3">
        <f t="shared" si="28"/>
        <v>1088.9071056</v>
      </c>
      <c r="L607" s="6">
        <f t="shared" si="29"/>
        <v>188.67400020000002</v>
      </c>
      <c r="M607" s="5">
        <f t="shared" si="30"/>
        <v>404.01882934570301</v>
      </c>
    </row>
    <row r="608" spans="1:13" x14ac:dyDescent="0.25">
      <c r="A608">
        <v>43282.42083333333</v>
      </c>
      <c r="B608" s="3">
        <v>2.984</v>
      </c>
      <c r="D608" s="2">
        <v>43282.841666666667</v>
      </c>
      <c r="E608" s="4">
        <v>98.609409999999997</v>
      </c>
      <c r="F608" s="2">
        <v>43282.647916666669</v>
      </c>
      <c r="G608" s="5">
        <v>392.26885986328102</v>
      </c>
      <c r="K608" s="3">
        <f t="shared" si="28"/>
        <v>1029.5623584</v>
      </c>
      <c r="L608" s="6">
        <f t="shared" si="29"/>
        <v>204.12147869999998</v>
      </c>
      <c r="M608" s="5">
        <f t="shared" si="30"/>
        <v>392.26885986328102</v>
      </c>
    </row>
    <row r="609" spans="1:13" x14ac:dyDescent="0.25">
      <c r="A609">
        <v>43282.421527777777</v>
      </c>
      <c r="B609" s="3">
        <v>3.94</v>
      </c>
      <c r="D609" s="2">
        <v>43282.843055555553</v>
      </c>
      <c r="E609" s="4">
        <v>97.054370000000006</v>
      </c>
      <c r="F609" s="2">
        <v>43282.648611111108</v>
      </c>
      <c r="G609" s="5">
        <v>386.98843383789</v>
      </c>
      <c r="K609" s="3">
        <f t="shared" si="28"/>
        <v>1359.4087439999998</v>
      </c>
      <c r="L609" s="6">
        <f t="shared" si="29"/>
        <v>200.90254589999998</v>
      </c>
      <c r="M609" s="5">
        <f t="shared" si="30"/>
        <v>386.98843383789</v>
      </c>
    </row>
    <row r="610" spans="1:13" x14ac:dyDescent="0.25">
      <c r="A610">
        <v>43282.422222222223</v>
      </c>
      <c r="B610" s="3">
        <v>4.0999999999999996</v>
      </c>
      <c r="D610" s="2">
        <v>43282.844444444447</v>
      </c>
      <c r="E610" s="4">
        <v>95.762600000000006</v>
      </c>
      <c r="F610" s="2">
        <v>43282.649305555555</v>
      </c>
      <c r="G610" s="5">
        <v>396.40750122070301</v>
      </c>
      <c r="K610" s="3">
        <f t="shared" si="28"/>
        <v>1414.6131599999997</v>
      </c>
      <c r="L610" s="6">
        <f t="shared" si="29"/>
        <v>198.22858199999999</v>
      </c>
      <c r="M610" s="5">
        <f t="shared" si="30"/>
        <v>396.40750122070301</v>
      </c>
    </row>
    <row r="611" spans="1:13" x14ac:dyDescent="0.25">
      <c r="A611">
        <v>43282.42291666667</v>
      </c>
      <c r="B611" s="3">
        <v>4.835</v>
      </c>
      <c r="D611" s="2">
        <v>43282.845833333333</v>
      </c>
      <c r="E611" s="4">
        <v>90.891800000000003</v>
      </c>
      <c r="F611" s="2">
        <v>43282.65</v>
      </c>
      <c r="G611" s="5">
        <v>415.19793701171801</v>
      </c>
      <c r="K611" s="3">
        <f t="shared" si="28"/>
        <v>1668.2084459999999</v>
      </c>
      <c r="L611" s="6">
        <f t="shared" si="29"/>
        <v>188.14602600000001</v>
      </c>
      <c r="M611" s="5">
        <f t="shared" si="30"/>
        <v>415.19793701171801</v>
      </c>
    </row>
    <row r="612" spans="1:13" x14ac:dyDescent="0.25">
      <c r="A612">
        <v>43282.423611111109</v>
      </c>
      <c r="B612" s="3">
        <v>3.7989999999999999</v>
      </c>
      <c r="D612" s="2">
        <v>43282.847222222219</v>
      </c>
      <c r="E612" s="4">
        <v>86.119709999999998</v>
      </c>
      <c r="F612" s="2">
        <v>43282.650694444441</v>
      </c>
      <c r="G612" s="5">
        <v>418.33758544921801</v>
      </c>
      <c r="K612" s="3">
        <f t="shared" si="28"/>
        <v>1310.7598524</v>
      </c>
      <c r="L612" s="6">
        <f t="shared" si="29"/>
        <v>178.26779969999998</v>
      </c>
      <c r="M612" s="5">
        <f t="shared" si="30"/>
        <v>418.33758544921801</v>
      </c>
    </row>
    <row r="613" spans="1:13" x14ac:dyDescent="0.25">
      <c r="A613">
        <v>43282.424305555556</v>
      </c>
      <c r="B613" s="3">
        <v>3.1520000000000001</v>
      </c>
      <c r="D613" s="2">
        <v>43282.848611111112</v>
      </c>
      <c r="E613" s="4">
        <v>72.379390000000001</v>
      </c>
      <c r="F613" s="2">
        <v>43282.651388888888</v>
      </c>
      <c r="G613" s="5">
        <v>410.25057983398398</v>
      </c>
      <c r="K613" s="3">
        <f t="shared" si="28"/>
        <v>1087.5269951999999</v>
      </c>
      <c r="L613" s="6">
        <f t="shared" si="29"/>
        <v>149.8253373</v>
      </c>
      <c r="M613" s="5">
        <f t="shared" si="30"/>
        <v>410.25057983398398</v>
      </c>
    </row>
    <row r="614" spans="1:13" x14ac:dyDescent="0.25">
      <c r="A614">
        <v>43282.425000000003</v>
      </c>
      <c r="B614" s="3">
        <v>4.306</v>
      </c>
      <c r="D614" s="2">
        <v>43282.85</v>
      </c>
      <c r="E614" s="4">
        <v>79.10145</v>
      </c>
      <c r="F614" s="2">
        <v>43282.652083333334</v>
      </c>
      <c r="G614" s="5">
        <v>376.18988037109301</v>
      </c>
      <c r="K614" s="3">
        <f t="shared" si="28"/>
        <v>1485.6888456000001</v>
      </c>
      <c r="L614" s="6">
        <f t="shared" si="29"/>
        <v>163.74000149999998</v>
      </c>
      <c r="M614" s="5">
        <f t="shared" si="30"/>
        <v>376.18988037109301</v>
      </c>
    </row>
    <row r="615" spans="1:13" x14ac:dyDescent="0.25">
      <c r="A615">
        <v>43282.425694444442</v>
      </c>
      <c r="B615" s="3">
        <v>4.4379999999999997</v>
      </c>
      <c r="D615" s="2">
        <v>43282.851388888892</v>
      </c>
      <c r="E615" s="4">
        <v>40.867159999999998</v>
      </c>
      <c r="F615" s="2">
        <v>43282.652777777781</v>
      </c>
      <c r="G615" s="5">
        <v>365.962158203125</v>
      </c>
      <c r="K615" s="3">
        <f t="shared" si="28"/>
        <v>1531.2324887999998</v>
      </c>
      <c r="L615" s="6">
        <f t="shared" si="29"/>
        <v>84.595021200000005</v>
      </c>
      <c r="M615" s="5">
        <f t="shared" si="30"/>
        <v>365.962158203125</v>
      </c>
    </row>
    <row r="616" spans="1:13" x14ac:dyDescent="0.25">
      <c r="A616">
        <v>43282.426388888889</v>
      </c>
      <c r="B616" s="3">
        <v>3.4220000000000002</v>
      </c>
      <c r="D616" s="2">
        <v>43282.852777777778</v>
      </c>
      <c r="E616" s="4">
        <v>50.674619999999997</v>
      </c>
      <c r="F616" s="2">
        <v>43282.65347222222</v>
      </c>
      <c r="G616" s="5">
        <v>373.71618652343699</v>
      </c>
      <c r="K616" s="3">
        <f t="shared" si="28"/>
        <v>1180.6844472</v>
      </c>
      <c r="L616" s="6">
        <f t="shared" si="29"/>
        <v>104.89646339999999</v>
      </c>
      <c r="M616" s="5">
        <f t="shared" si="30"/>
        <v>373.71618652343699</v>
      </c>
    </row>
    <row r="617" spans="1:13" x14ac:dyDescent="0.25">
      <c r="A617">
        <v>43282.427083333336</v>
      </c>
      <c r="B617" s="3">
        <v>3.851</v>
      </c>
      <c r="D617" s="2">
        <v>43282.854166666664</v>
      </c>
      <c r="E617" s="4">
        <v>36.144440000000003</v>
      </c>
      <c r="F617" s="2">
        <v>43282.654166666667</v>
      </c>
      <c r="G617" s="5">
        <v>339.09762573242102</v>
      </c>
      <c r="K617" s="3">
        <f t="shared" si="28"/>
        <v>1328.7012875999999</v>
      </c>
      <c r="L617" s="6">
        <f t="shared" si="29"/>
        <v>74.818990800000009</v>
      </c>
      <c r="M617" s="5">
        <f t="shared" si="30"/>
        <v>339.09762573242102</v>
      </c>
    </row>
    <row r="618" spans="1:13" x14ac:dyDescent="0.25">
      <c r="A618">
        <v>43282.427777777775</v>
      </c>
      <c r="B618" s="3">
        <v>2.798</v>
      </c>
      <c r="D618" s="2">
        <v>43282.855555555558</v>
      </c>
      <c r="E618" s="4">
        <v>27.019880000000001</v>
      </c>
      <c r="F618" s="2">
        <v>43282.654861111114</v>
      </c>
      <c r="G618" s="5">
        <v>309.98309326171801</v>
      </c>
      <c r="K618" s="3">
        <f t="shared" si="28"/>
        <v>965.38722479999979</v>
      </c>
      <c r="L618" s="6">
        <f t="shared" si="29"/>
        <v>55.9311516</v>
      </c>
      <c r="M618" s="5">
        <f t="shared" si="30"/>
        <v>309.98309326171801</v>
      </c>
    </row>
    <row r="619" spans="1:13" x14ac:dyDescent="0.25">
      <c r="A619">
        <v>43282.428472222222</v>
      </c>
      <c r="B619" s="3">
        <v>3.391</v>
      </c>
      <c r="D619" s="2">
        <v>43282.856944444444</v>
      </c>
      <c r="E619" s="4">
        <v>23.218669999999999</v>
      </c>
      <c r="F619" s="2">
        <v>43282.655555555553</v>
      </c>
      <c r="G619" s="5">
        <v>313.01687622070301</v>
      </c>
      <c r="K619" s="3">
        <f t="shared" si="28"/>
        <v>1169.9885916000001</v>
      </c>
      <c r="L619" s="6">
        <f t="shared" si="29"/>
        <v>48.06264689999999</v>
      </c>
      <c r="M619" s="5">
        <f t="shared" si="30"/>
        <v>313.01687622070301</v>
      </c>
    </row>
    <row r="620" spans="1:13" x14ac:dyDescent="0.25">
      <c r="A620">
        <v>43282.429166666669</v>
      </c>
      <c r="B620" s="3">
        <v>5.1340000000000003</v>
      </c>
      <c r="D620" s="2">
        <v>43282.85833333333</v>
      </c>
      <c r="E620" s="4">
        <v>21.334520000000001</v>
      </c>
      <c r="F620" s="2">
        <v>43282.65625</v>
      </c>
      <c r="G620" s="5">
        <v>314.47814941406199</v>
      </c>
      <c r="K620" s="3">
        <f t="shared" si="28"/>
        <v>1771.3716984000002</v>
      </c>
      <c r="L620" s="6">
        <f t="shared" si="29"/>
        <v>44.162456400000003</v>
      </c>
      <c r="M620" s="5">
        <f t="shared" si="30"/>
        <v>314.47814941406199</v>
      </c>
    </row>
    <row r="621" spans="1:13" x14ac:dyDescent="0.25">
      <c r="A621">
        <v>43282.429861111108</v>
      </c>
      <c r="B621" s="3">
        <v>4.9119999999999999</v>
      </c>
      <c r="D621" s="2">
        <v>43282.859722222223</v>
      </c>
      <c r="E621" s="4">
        <v>18.537089999999999</v>
      </c>
      <c r="F621" s="2">
        <v>43282.656944444447</v>
      </c>
      <c r="G621" s="5">
        <v>304.43975830078102</v>
      </c>
      <c r="K621" s="3">
        <f t="shared" si="28"/>
        <v>1694.7755712000001</v>
      </c>
      <c r="L621" s="6">
        <f t="shared" si="29"/>
        <v>38.371776300000001</v>
      </c>
      <c r="M621" s="5">
        <f t="shared" si="30"/>
        <v>304.43975830078102</v>
      </c>
    </row>
    <row r="622" spans="1:13" x14ac:dyDescent="0.25">
      <c r="A622">
        <v>43282.430555555555</v>
      </c>
      <c r="B622" s="3">
        <v>3.3330000000000002</v>
      </c>
      <c r="D622" s="2">
        <v>43282.861111111109</v>
      </c>
      <c r="E622" s="4">
        <v>16.875080000000001</v>
      </c>
      <c r="F622" s="2">
        <v>43282.657638888886</v>
      </c>
      <c r="G622" s="5">
        <v>303.216705322265</v>
      </c>
      <c r="K622" s="3">
        <f t="shared" si="28"/>
        <v>1149.9769907999998</v>
      </c>
      <c r="L622" s="6">
        <f t="shared" si="29"/>
        <v>34.931415600000001</v>
      </c>
      <c r="M622" s="5">
        <f t="shared" si="30"/>
        <v>303.216705322265</v>
      </c>
    </row>
    <row r="623" spans="1:13" x14ac:dyDescent="0.25">
      <c r="A623">
        <v>43282.431250000001</v>
      </c>
      <c r="B623" s="3">
        <v>2.8090000000000002</v>
      </c>
      <c r="D623" s="2">
        <v>43282.862500000003</v>
      </c>
      <c r="E623" s="4">
        <v>15.81371</v>
      </c>
      <c r="F623" s="2">
        <v>43282.658333333333</v>
      </c>
      <c r="G623" s="5">
        <v>325.294830322265</v>
      </c>
      <c r="K623" s="3">
        <f t="shared" si="28"/>
        <v>969.18252839999991</v>
      </c>
      <c r="L623" s="6">
        <f t="shared" si="29"/>
        <v>32.734379699999998</v>
      </c>
      <c r="M623" s="5">
        <f t="shared" si="30"/>
        <v>325.294830322265</v>
      </c>
    </row>
    <row r="624" spans="1:13" x14ac:dyDescent="0.25">
      <c r="A624">
        <v>43282.431944444441</v>
      </c>
      <c r="B624" s="3">
        <v>3.181</v>
      </c>
      <c r="D624" s="2">
        <v>43282.863888888889</v>
      </c>
      <c r="E624" s="4">
        <v>14.31626</v>
      </c>
      <c r="F624" s="2">
        <v>43282.65902777778</v>
      </c>
      <c r="G624" s="5">
        <v>322.40399169921801</v>
      </c>
      <c r="K624" s="3">
        <f t="shared" si="28"/>
        <v>1097.5327956000001</v>
      </c>
      <c r="L624" s="6">
        <f t="shared" si="29"/>
        <v>29.634658199999997</v>
      </c>
      <c r="M624" s="5">
        <f t="shared" si="30"/>
        <v>322.40399169921801</v>
      </c>
    </row>
    <row r="625" spans="1:13" x14ac:dyDescent="0.25">
      <c r="A625">
        <v>43282.432638888888</v>
      </c>
      <c r="B625" s="3">
        <v>3.8050000000000002</v>
      </c>
      <c r="D625" s="2">
        <v>43282.865277777775</v>
      </c>
      <c r="E625" s="4">
        <v>13.63336</v>
      </c>
      <c r="F625" s="2">
        <v>43282.659722222219</v>
      </c>
      <c r="G625" s="5">
        <v>336.52450561523398</v>
      </c>
      <c r="K625" s="3">
        <f t="shared" si="28"/>
        <v>1312.8300180000001</v>
      </c>
      <c r="L625" s="6">
        <f t="shared" si="29"/>
        <v>28.221055199999995</v>
      </c>
      <c r="M625" s="5">
        <f t="shared" si="30"/>
        <v>336.52450561523398</v>
      </c>
    </row>
    <row r="626" spans="1:13" x14ac:dyDescent="0.25">
      <c r="A626">
        <v>43282.433333333334</v>
      </c>
      <c r="B626" s="3">
        <v>4.78</v>
      </c>
      <c r="D626" s="2">
        <v>43282.866666666669</v>
      </c>
      <c r="E626" s="4">
        <v>12.85995</v>
      </c>
      <c r="F626" s="2">
        <v>43282.660416666666</v>
      </c>
      <c r="G626" s="5">
        <v>363.82150268554602</v>
      </c>
      <c r="K626" s="3">
        <f t="shared" si="28"/>
        <v>1649.2319279999999</v>
      </c>
      <c r="L626" s="6">
        <f t="shared" si="29"/>
        <v>26.620096499999999</v>
      </c>
      <c r="M626" s="5">
        <f t="shared" si="30"/>
        <v>363.82150268554602</v>
      </c>
    </row>
    <row r="627" spans="1:13" x14ac:dyDescent="0.25">
      <c r="A627">
        <v>43282.434027777781</v>
      </c>
      <c r="B627" s="3">
        <v>4.6639999999999997</v>
      </c>
      <c r="D627" s="2">
        <v>43282.868055555555</v>
      </c>
      <c r="E627" s="4">
        <v>12.12768</v>
      </c>
      <c r="F627" s="2">
        <v>43282.661111111112</v>
      </c>
      <c r="G627" s="5">
        <v>377.47433471679602</v>
      </c>
      <c r="K627" s="3">
        <f t="shared" si="28"/>
        <v>1609.2087263999997</v>
      </c>
      <c r="L627" s="6">
        <f t="shared" si="29"/>
        <v>25.104297599999995</v>
      </c>
      <c r="M627" s="5">
        <f t="shared" si="30"/>
        <v>377.47433471679602</v>
      </c>
    </row>
    <row r="628" spans="1:13" x14ac:dyDescent="0.25">
      <c r="A628">
        <v>43282.43472222222</v>
      </c>
      <c r="B628" s="3">
        <v>3.0950000000000002</v>
      </c>
      <c r="D628" s="2">
        <v>43282.869444444441</v>
      </c>
      <c r="E628" s="4">
        <v>11.50238</v>
      </c>
      <c r="F628" s="2">
        <v>43282.661805555559</v>
      </c>
      <c r="G628" s="5">
        <v>384.75262451171801</v>
      </c>
      <c r="K628" s="3">
        <f t="shared" si="28"/>
        <v>1067.860422</v>
      </c>
      <c r="L628" s="6">
        <f t="shared" si="29"/>
        <v>23.809926600000001</v>
      </c>
      <c r="M628" s="5">
        <f t="shared" si="30"/>
        <v>384.75262451171801</v>
      </c>
    </row>
    <row r="629" spans="1:13" x14ac:dyDescent="0.25">
      <c r="A629">
        <v>43282.435416666667</v>
      </c>
      <c r="B629" s="3">
        <v>2.597</v>
      </c>
      <c r="D629" s="2">
        <v>43282.870833333334</v>
      </c>
      <c r="E629" s="4">
        <v>11.05808</v>
      </c>
      <c r="F629" s="2">
        <v>43282.662499999999</v>
      </c>
      <c r="G629" s="5">
        <v>387.08358764648398</v>
      </c>
      <c r="K629" s="3">
        <f t="shared" si="28"/>
        <v>896.03667719999999</v>
      </c>
      <c r="L629" s="6">
        <f t="shared" si="29"/>
        <v>22.890225600000001</v>
      </c>
      <c r="M629" s="5">
        <f t="shared" si="30"/>
        <v>387.08358764648398</v>
      </c>
    </row>
    <row r="630" spans="1:13" x14ac:dyDescent="0.25">
      <c r="A630">
        <v>43282.436111111114</v>
      </c>
      <c r="B630" s="3">
        <v>4.16</v>
      </c>
      <c r="D630" s="2">
        <v>43282.87222222222</v>
      </c>
      <c r="E630" s="4">
        <v>10.482139999999999</v>
      </c>
      <c r="F630" s="2">
        <v>43282.663194444445</v>
      </c>
      <c r="G630" s="5">
        <v>385.70407104492102</v>
      </c>
      <c r="K630" s="3">
        <f t="shared" si="28"/>
        <v>1435.3148160000001</v>
      </c>
      <c r="L630" s="6">
        <f t="shared" si="29"/>
        <v>21.698029799999997</v>
      </c>
      <c r="M630" s="5">
        <f t="shared" si="30"/>
        <v>385.70407104492102</v>
      </c>
    </row>
    <row r="631" spans="1:13" x14ac:dyDescent="0.25">
      <c r="A631">
        <v>43282.436805555553</v>
      </c>
      <c r="B631" s="3">
        <v>3.72</v>
      </c>
      <c r="D631" s="2">
        <v>43282.873611111114</v>
      </c>
      <c r="E631" s="4">
        <v>9.6017670000000006</v>
      </c>
      <c r="F631" s="2">
        <v>43282.663888888892</v>
      </c>
      <c r="G631" s="5">
        <v>350.38870239257801</v>
      </c>
      <c r="K631" s="3">
        <f t="shared" si="28"/>
        <v>1283.5026720000001</v>
      </c>
      <c r="L631" s="6">
        <f t="shared" si="29"/>
        <v>19.875657690000001</v>
      </c>
      <c r="M631" s="5">
        <f t="shared" si="30"/>
        <v>350.38870239257801</v>
      </c>
    </row>
    <row r="632" spans="1:13" x14ac:dyDescent="0.25">
      <c r="A632">
        <v>43282.4375</v>
      </c>
      <c r="B632" s="3">
        <v>3.1989999999999998</v>
      </c>
      <c r="D632" s="2">
        <v>43282.875</v>
      </c>
      <c r="E632" s="4">
        <v>9.3467070000000003</v>
      </c>
      <c r="F632" s="2">
        <v>43282.664583333331</v>
      </c>
      <c r="G632" s="5">
        <v>334.99966430664</v>
      </c>
      <c r="K632" s="3">
        <f t="shared" si="28"/>
        <v>1103.7432924000002</v>
      </c>
      <c r="L632" s="6">
        <f t="shared" si="29"/>
        <v>19.347683489999998</v>
      </c>
      <c r="M632" s="5">
        <f t="shared" si="30"/>
        <v>334.99966430664</v>
      </c>
    </row>
    <row r="633" spans="1:13" x14ac:dyDescent="0.25">
      <c r="A633">
        <v>43282.438194444447</v>
      </c>
      <c r="B633" s="3">
        <v>4.4039999999999999</v>
      </c>
      <c r="D633" s="2">
        <v>43282.876388888886</v>
      </c>
      <c r="E633" s="4">
        <v>8.9435479999999998</v>
      </c>
      <c r="F633" s="2">
        <v>43282.665277777778</v>
      </c>
      <c r="G633" s="5">
        <v>341.13070678710898</v>
      </c>
      <c r="K633" s="3">
        <f t="shared" si="28"/>
        <v>1519.5015504</v>
      </c>
      <c r="L633" s="6">
        <f t="shared" si="29"/>
        <v>18.513144359999998</v>
      </c>
      <c r="M633" s="5">
        <f t="shared" si="30"/>
        <v>341.13070678710898</v>
      </c>
    </row>
    <row r="634" spans="1:13" x14ac:dyDescent="0.25">
      <c r="A634">
        <v>43282.438888888886</v>
      </c>
      <c r="B634" s="3">
        <v>3.8650000000000002</v>
      </c>
      <c r="D634" s="2">
        <v>43282.87777777778</v>
      </c>
      <c r="E634" s="4">
        <v>8.6473499999999994</v>
      </c>
      <c r="F634" s="2">
        <v>43282.665972222225</v>
      </c>
      <c r="G634" s="5">
        <v>363.34576416015602</v>
      </c>
      <c r="K634" s="3">
        <f t="shared" si="28"/>
        <v>1333.5316739999998</v>
      </c>
      <c r="L634" s="6">
        <f t="shared" si="29"/>
        <v>17.900014499999997</v>
      </c>
      <c r="M634" s="5">
        <f t="shared" si="30"/>
        <v>363.34576416015602</v>
      </c>
    </row>
    <row r="635" spans="1:13" x14ac:dyDescent="0.25">
      <c r="A635">
        <v>43282.439583333333</v>
      </c>
      <c r="B635" s="3">
        <v>3.0369999999999999</v>
      </c>
      <c r="D635" s="2">
        <v>43282.879166666666</v>
      </c>
      <c r="E635" s="4">
        <v>8.2688729999999993</v>
      </c>
      <c r="F635" s="2">
        <v>43282.666666666664</v>
      </c>
      <c r="G635" s="5">
        <v>371.337646484375</v>
      </c>
      <c r="K635" s="3">
        <f t="shared" si="28"/>
        <v>1047.8488211999997</v>
      </c>
      <c r="L635" s="6">
        <f t="shared" si="29"/>
        <v>17.116567109999998</v>
      </c>
      <c r="M635" s="5">
        <f t="shared" si="30"/>
        <v>371.337646484375</v>
      </c>
    </row>
    <row r="636" spans="1:13" x14ac:dyDescent="0.25">
      <c r="A636">
        <v>43282.44027777778</v>
      </c>
      <c r="B636" s="3">
        <v>3.9159999999999999</v>
      </c>
      <c r="D636" s="2">
        <v>43282.880555555559</v>
      </c>
      <c r="E636" s="4">
        <v>7.6106550000000004</v>
      </c>
      <c r="F636" s="2">
        <v>43282.667361111111</v>
      </c>
      <c r="G636" s="5">
        <v>384.22933959960898</v>
      </c>
      <c r="K636" s="3">
        <f t="shared" si="28"/>
        <v>1351.1280816000001</v>
      </c>
      <c r="L636" s="6">
        <f t="shared" si="29"/>
        <v>15.75405585</v>
      </c>
      <c r="M636" s="5">
        <f t="shared" si="30"/>
        <v>384.22933959960898</v>
      </c>
    </row>
    <row r="637" spans="1:13" x14ac:dyDescent="0.25">
      <c r="A637">
        <v>43282.440972222219</v>
      </c>
      <c r="B637" s="3">
        <v>3.4340000000000002</v>
      </c>
      <c r="D637" s="2">
        <v>43282.881944444445</v>
      </c>
      <c r="E637" s="4">
        <v>6.6315549999999996</v>
      </c>
      <c r="F637" s="2">
        <v>43282.668055555558</v>
      </c>
      <c r="G637" s="5">
        <v>361.395416259765</v>
      </c>
      <c r="K637" s="3">
        <f t="shared" si="28"/>
        <v>1184.8247784</v>
      </c>
      <c r="L637" s="6">
        <f t="shared" si="29"/>
        <v>13.727318849999998</v>
      </c>
      <c r="M637" s="5">
        <f t="shared" si="30"/>
        <v>361.395416259765</v>
      </c>
    </row>
    <row r="638" spans="1:13" x14ac:dyDescent="0.25">
      <c r="A638">
        <v>43282.441666666666</v>
      </c>
      <c r="B638" s="3">
        <v>2.363</v>
      </c>
      <c r="D638" s="2">
        <v>43282.883333333331</v>
      </c>
      <c r="E638" s="4">
        <v>6.5575049999999999</v>
      </c>
      <c r="F638" s="2">
        <v>43282.668749999997</v>
      </c>
      <c r="G638" s="5">
        <v>356.25775146484301</v>
      </c>
      <c r="K638" s="3">
        <f t="shared" si="28"/>
        <v>815.30021880000004</v>
      </c>
      <c r="L638" s="6">
        <f t="shared" si="29"/>
        <v>13.574035349999999</v>
      </c>
      <c r="M638" s="5">
        <f t="shared" si="30"/>
        <v>356.25775146484301</v>
      </c>
    </row>
    <row r="639" spans="1:13" x14ac:dyDescent="0.25">
      <c r="A639">
        <v>43282.442361111112</v>
      </c>
      <c r="B639" s="3">
        <v>2.6859999999999999</v>
      </c>
      <c r="D639" s="2">
        <v>43282.884722222225</v>
      </c>
      <c r="E639" s="4">
        <v>5.0929679999999999</v>
      </c>
      <c r="F639" s="2">
        <v>43282.669444444444</v>
      </c>
      <c r="G639" s="5">
        <v>365.67672729492102</v>
      </c>
      <c r="K639" s="3">
        <f t="shared" si="28"/>
        <v>926.74413359999994</v>
      </c>
      <c r="L639" s="6">
        <f t="shared" si="29"/>
        <v>10.542443759999999</v>
      </c>
      <c r="M639" s="5">
        <f t="shared" si="30"/>
        <v>365.67672729492102</v>
      </c>
    </row>
    <row r="640" spans="1:13" x14ac:dyDescent="0.25">
      <c r="A640">
        <v>43282.443055555559</v>
      </c>
      <c r="B640" s="3">
        <v>2.8809999999999998</v>
      </c>
      <c r="D640" s="2">
        <v>43282.886111111111</v>
      </c>
      <c r="E640" s="4">
        <v>5.3891660000000003</v>
      </c>
      <c r="F640" s="2">
        <v>43282.670138888891</v>
      </c>
      <c r="G640" s="5">
        <v>362.67977905273398</v>
      </c>
      <c r="K640" s="3">
        <f t="shared" si="28"/>
        <v>994.02451559999986</v>
      </c>
      <c r="L640" s="6">
        <f t="shared" si="29"/>
        <v>11.155573619999998</v>
      </c>
      <c r="M640" s="5">
        <f t="shared" si="30"/>
        <v>362.67977905273398</v>
      </c>
    </row>
    <row r="641" spans="1:13" x14ac:dyDescent="0.25">
      <c r="A641">
        <v>43282.443749999999</v>
      </c>
      <c r="B641" s="3">
        <v>3.2290000000000001</v>
      </c>
      <c r="D641" s="2">
        <v>43282.887499999997</v>
      </c>
      <c r="E641" s="4">
        <v>5.3809389999999997</v>
      </c>
      <c r="F641" s="2">
        <v>43282.67083333333</v>
      </c>
      <c r="G641" s="5">
        <v>377.14129638671801</v>
      </c>
      <c r="K641" s="3">
        <f t="shared" si="28"/>
        <v>1114.0941204000001</v>
      </c>
      <c r="L641" s="6">
        <f t="shared" si="29"/>
        <v>11.138543729999999</v>
      </c>
      <c r="M641" s="5">
        <f t="shared" si="30"/>
        <v>377.14129638671801</v>
      </c>
    </row>
    <row r="642" spans="1:13" x14ac:dyDescent="0.25">
      <c r="A642">
        <v>43282.444444444445</v>
      </c>
      <c r="B642" s="3">
        <v>3.3460000000000001</v>
      </c>
      <c r="D642" s="2">
        <v>43282.888888888891</v>
      </c>
      <c r="E642" s="4">
        <v>5.1011959999999998</v>
      </c>
      <c r="F642" s="2">
        <v>43282.671527777777</v>
      </c>
      <c r="G642" s="5">
        <v>434.273834228515</v>
      </c>
      <c r="K642" s="3">
        <f t="shared" si="28"/>
        <v>1154.4623495999999</v>
      </c>
      <c r="L642" s="6">
        <f t="shared" si="29"/>
        <v>10.55947572</v>
      </c>
      <c r="M642" s="5">
        <f t="shared" si="30"/>
        <v>434.273834228515</v>
      </c>
    </row>
    <row r="643" spans="1:13" x14ac:dyDescent="0.25">
      <c r="A643">
        <v>43282.445138888892</v>
      </c>
      <c r="B643" s="3">
        <v>4.4809999999999999</v>
      </c>
      <c r="D643" s="2">
        <v>43282.890277777777</v>
      </c>
      <c r="E643" s="4">
        <v>4.7474040000000004</v>
      </c>
      <c r="F643" s="2">
        <v>43282.672222222223</v>
      </c>
      <c r="G643" s="5">
        <v>503.77474975585898</v>
      </c>
      <c r="K643" s="3">
        <f t="shared" ref="K643:K706" si="31">(B643*2.778*60*4.6*0.45)</f>
        <v>1546.0686755999998</v>
      </c>
      <c r="L643" s="6">
        <f t="shared" ref="L643:L706" si="32">E643*0.45*4.6</f>
        <v>9.8271262799999999</v>
      </c>
      <c r="M643" s="5">
        <f t="shared" si="30"/>
        <v>503.77474975585898</v>
      </c>
    </row>
    <row r="644" spans="1:13" x14ac:dyDescent="0.25">
      <c r="A644">
        <v>43282.445833333331</v>
      </c>
      <c r="B644" s="3">
        <v>3.5550000000000002</v>
      </c>
      <c r="D644" s="2">
        <v>43282.89166666667</v>
      </c>
      <c r="E644" s="4">
        <v>4.2372839999999998</v>
      </c>
      <c r="F644" s="2">
        <v>43282.67291666667</v>
      </c>
      <c r="G644" s="5">
        <v>547.63507080078102</v>
      </c>
      <c r="K644" s="3">
        <f t="shared" si="31"/>
        <v>1226.573118</v>
      </c>
      <c r="L644" s="6">
        <f t="shared" si="32"/>
        <v>8.7711778799999998</v>
      </c>
      <c r="M644" s="5">
        <f t="shared" si="30"/>
        <v>547.63507080078102</v>
      </c>
    </row>
    <row r="645" spans="1:13" x14ac:dyDescent="0.25">
      <c r="A645">
        <v>43282.446527777778</v>
      </c>
      <c r="B645" s="3">
        <v>5.7119999999999997</v>
      </c>
      <c r="D645" s="2">
        <v>43282.893055555556</v>
      </c>
      <c r="E645" s="4">
        <v>3.9410850000000002</v>
      </c>
      <c r="F645" s="2">
        <v>43282.673611111109</v>
      </c>
      <c r="G645" s="5">
        <v>560.47918701171795</v>
      </c>
      <c r="K645" s="3">
        <f t="shared" si="31"/>
        <v>1970.7976512000002</v>
      </c>
      <c r="L645" s="6">
        <f t="shared" si="32"/>
        <v>8.15804595</v>
      </c>
      <c r="M645" s="5">
        <f t="shared" si="30"/>
        <v>560.47918701171795</v>
      </c>
    </row>
    <row r="646" spans="1:13" x14ac:dyDescent="0.25">
      <c r="A646">
        <v>43282.447222222225</v>
      </c>
      <c r="B646" s="3">
        <v>5.0940000000000003</v>
      </c>
      <c r="D646" s="2">
        <v>43282.894444444442</v>
      </c>
      <c r="E646" s="4">
        <v>3.6119759999999999</v>
      </c>
      <c r="F646" s="2">
        <v>43282.674305555556</v>
      </c>
      <c r="G646" s="5">
        <v>559.67053222656205</v>
      </c>
      <c r="K646" s="3">
        <f t="shared" si="31"/>
        <v>1757.5705943999999</v>
      </c>
      <c r="L646" s="6">
        <f t="shared" si="32"/>
        <v>7.4767903199999992</v>
      </c>
      <c r="M646" s="5">
        <f t="shared" si="30"/>
        <v>559.67053222656205</v>
      </c>
    </row>
    <row r="647" spans="1:13" x14ac:dyDescent="0.25">
      <c r="A647">
        <v>43282.447916666664</v>
      </c>
      <c r="B647" s="3">
        <v>3.3220000000000001</v>
      </c>
      <c r="D647" s="2">
        <v>43282.895833333336</v>
      </c>
      <c r="E647" s="4">
        <v>3.6695700000000002</v>
      </c>
      <c r="F647" s="2">
        <v>43282.675000000003</v>
      </c>
      <c r="G647" s="5">
        <v>575.84466552734295</v>
      </c>
      <c r="K647" s="3">
        <f t="shared" si="31"/>
        <v>1146.1816871999999</v>
      </c>
      <c r="L647" s="6">
        <f t="shared" si="32"/>
        <v>7.5960099000000003</v>
      </c>
      <c r="M647" s="5">
        <f t="shared" si="30"/>
        <v>575.84466552734295</v>
      </c>
    </row>
    <row r="648" spans="1:13" x14ac:dyDescent="0.25">
      <c r="A648">
        <v>43282.448611111111</v>
      </c>
      <c r="B648" s="3">
        <v>2.7850000000000001</v>
      </c>
      <c r="D648" s="2">
        <v>43282.897222222222</v>
      </c>
      <c r="E648" s="4">
        <v>3.1841339999999998</v>
      </c>
      <c r="F648" s="2">
        <v>43282.675694444442</v>
      </c>
      <c r="G648" s="5">
        <v>573.9892578125</v>
      </c>
      <c r="K648" s="3">
        <f t="shared" si="31"/>
        <v>960.90186600000004</v>
      </c>
      <c r="L648" s="6">
        <f t="shared" si="32"/>
        <v>6.5911573799999994</v>
      </c>
      <c r="M648" s="5">
        <f t="shared" si="30"/>
        <v>573.9892578125</v>
      </c>
    </row>
    <row r="649" spans="1:13" x14ac:dyDescent="0.25">
      <c r="A649">
        <v>43282.449305555558</v>
      </c>
      <c r="B649" s="3">
        <v>5.14</v>
      </c>
      <c r="D649" s="2">
        <v>43282.898611111108</v>
      </c>
      <c r="E649" s="4">
        <v>2.97844</v>
      </c>
      <c r="F649" s="2">
        <v>43282.676388888889</v>
      </c>
      <c r="G649" s="5">
        <v>513.85980224609295</v>
      </c>
      <c r="K649" s="3">
        <f t="shared" si="31"/>
        <v>1773.4418639999999</v>
      </c>
      <c r="L649" s="6">
        <f t="shared" si="32"/>
        <v>6.1653707999999998</v>
      </c>
      <c r="M649" s="5">
        <f t="shared" si="30"/>
        <v>513.85980224609295</v>
      </c>
    </row>
    <row r="650" spans="1:13" x14ac:dyDescent="0.25">
      <c r="A650">
        <v>43282.45</v>
      </c>
      <c r="B650" s="3">
        <v>4.7160000000000002</v>
      </c>
      <c r="D650" s="2">
        <v>43282.9</v>
      </c>
      <c r="E650" s="4">
        <v>2.7645189999999999</v>
      </c>
      <c r="F650" s="2">
        <v>43282.677083333336</v>
      </c>
      <c r="G650" s="5">
        <v>424.85482788085898</v>
      </c>
      <c r="K650" s="3">
        <f t="shared" si="31"/>
        <v>1627.1501616</v>
      </c>
      <c r="L650" s="6">
        <f t="shared" si="32"/>
        <v>5.7225543299999995</v>
      </c>
      <c r="M650" s="5">
        <f t="shared" si="30"/>
        <v>424.85482788085898</v>
      </c>
    </row>
    <row r="651" spans="1:13" x14ac:dyDescent="0.25">
      <c r="A651">
        <v>43282.450694444444</v>
      </c>
      <c r="B651" s="3">
        <v>2.9369999999999998</v>
      </c>
      <c r="D651" s="2">
        <v>43282.901388888888</v>
      </c>
      <c r="E651" s="4">
        <v>2.8385690000000001</v>
      </c>
      <c r="F651" s="2">
        <v>43282.677777777775</v>
      </c>
      <c r="G651" s="5">
        <v>404.58966064453102</v>
      </c>
      <c r="K651" s="3">
        <f t="shared" si="31"/>
        <v>1013.3460611999997</v>
      </c>
      <c r="L651" s="6">
        <f t="shared" si="32"/>
        <v>5.87583783</v>
      </c>
      <c r="M651" s="5">
        <f t="shared" si="30"/>
        <v>404.58966064453102</v>
      </c>
    </row>
    <row r="652" spans="1:13" x14ac:dyDescent="0.25">
      <c r="A652">
        <v>43282.451388888891</v>
      </c>
      <c r="B652" s="3">
        <v>5.0140000000000002</v>
      </c>
      <c r="D652" s="2">
        <v>43282.902777777781</v>
      </c>
      <c r="E652" s="4">
        <v>2.517687</v>
      </c>
      <c r="F652" s="2">
        <v>43282.678472222222</v>
      </c>
      <c r="G652" s="5">
        <v>393.98138427734301</v>
      </c>
      <c r="K652" s="3">
        <f t="shared" si="31"/>
        <v>1729.9683864000001</v>
      </c>
      <c r="L652" s="6">
        <f t="shared" si="32"/>
        <v>5.21161209</v>
      </c>
      <c r="M652" s="5">
        <f t="shared" si="30"/>
        <v>393.98138427734301</v>
      </c>
    </row>
    <row r="653" spans="1:13" x14ac:dyDescent="0.25">
      <c r="A653">
        <v>43282.45208333333</v>
      </c>
      <c r="B653" s="3">
        <v>3.2370000000000001</v>
      </c>
      <c r="D653" s="2">
        <v>43282.904166666667</v>
      </c>
      <c r="E653" s="4">
        <v>2.3202210000000001</v>
      </c>
      <c r="F653" s="2">
        <v>43282.679166666669</v>
      </c>
      <c r="G653" s="5">
        <v>385.323486328125</v>
      </c>
      <c r="K653" s="3">
        <f t="shared" si="31"/>
        <v>1116.8543411999999</v>
      </c>
      <c r="L653" s="6">
        <f t="shared" si="32"/>
        <v>4.8028574700000002</v>
      </c>
      <c r="M653" s="5">
        <f t="shared" si="30"/>
        <v>385.323486328125</v>
      </c>
    </row>
    <row r="654" spans="1:13" x14ac:dyDescent="0.25">
      <c r="A654">
        <v>43282.452777777777</v>
      </c>
      <c r="B654" s="3">
        <v>3.383</v>
      </c>
      <c r="D654" s="2">
        <v>43282.905555555553</v>
      </c>
      <c r="E654" s="4">
        <v>2.0816170000000001</v>
      </c>
      <c r="F654" s="2">
        <v>43282.679861111108</v>
      </c>
      <c r="G654" s="5">
        <v>394.647369384765</v>
      </c>
      <c r="K654" s="3">
        <f t="shared" si="31"/>
        <v>1167.2283707999998</v>
      </c>
      <c r="L654" s="6">
        <f t="shared" si="32"/>
        <v>4.3089471899999996</v>
      </c>
      <c r="M654" s="5">
        <f t="shared" si="30"/>
        <v>394.647369384765</v>
      </c>
    </row>
    <row r="655" spans="1:13" x14ac:dyDescent="0.25">
      <c r="A655">
        <v>43282.453472222223</v>
      </c>
      <c r="B655" s="3">
        <v>4.0030000000000001</v>
      </c>
      <c r="D655" s="2">
        <v>43282.906944444447</v>
      </c>
      <c r="E655" s="4">
        <v>2.3202210000000001</v>
      </c>
      <c r="F655" s="2">
        <v>43282.680555555555</v>
      </c>
      <c r="G655" s="5">
        <v>402.54412841796801</v>
      </c>
      <c r="K655" s="3">
        <f t="shared" si="31"/>
        <v>1381.1454827999999</v>
      </c>
      <c r="L655" s="6">
        <f t="shared" si="32"/>
        <v>4.8028574700000002</v>
      </c>
      <c r="M655" s="5">
        <f t="shared" si="30"/>
        <v>402.54412841796801</v>
      </c>
    </row>
    <row r="656" spans="1:13" x14ac:dyDescent="0.25">
      <c r="A656">
        <v>43282.45416666667</v>
      </c>
      <c r="B656" s="3">
        <v>3.6659999999999999</v>
      </c>
      <c r="D656" s="2">
        <v>43282.908333333333</v>
      </c>
      <c r="E656" s="4">
        <v>2.0651619999999999</v>
      </c>
      <c r="F656" s="2">
        <v>43282.681250000001</v>
      </c>
      <c r="G656" s="5">
        <v>417.48132324218699</v>
      </c>
      <c r="K656" s="3">
        <f t="shared" si="31"/>
        <v>1264.8711816000002</v>
      </c>
      <c r="L656" s="6">
        <f t="shared" si="32"/>
        <v>4.2748853399999991</v>
      </c>
      <c r="M656" s="5">
        <f t="shared" si="30"/>
        <v>417.48132324218699</v>
      </c>
    </row>
    <row r="657" spans="1:13" x14ac:dyDescent="0.25">
      <c r="A657">
        <v>43282.454861111109</v>
      </c>
      <c r="B657" s="3">
        <v>5.7080000000000002</v>
      </c>
      <c r="D657" s="2">
        <v>43282.909722222219</v>
      </c>
      <c r="E657" s="4">
        <v>2.0733899999999998</v>
      </c>
      <c r="F657" s="2">
        <v>43282.681944444441</v>
      </c>
      <c r="G657" s="5">
        <v>435.32037353515602</v>
      </c>
      <c r="K657" s="3">
        <f t="shared" si="31"/>
        <v>1969.4175408000001</v>
      </c>
      <c r="L657" s="6">
        <f t="shared" si="32"/>
        <v>4.2919172999999997</v>
      </c>
      <c r="M657" s="5">
        <f t="shared" si="30"/>
        <v>435.32037353515602</v>
      </c>
    </row>
    <row r="658" spans="1:13" x14ac:dyDescent="0.25">
      <c r="A658">
        <v>43282.455555555556</v>
      </c>
      <c r="B658" s="3">
        <v>4.5060000000000002</v>
      </c>
      <c r="D658" s="2">
        <v>43282.911111111112</v>
      </c>
      <c r="E658" s="4">
        <v>1.991112</v>
      </c>
      <c r="F658" s="2">
        <v>43282.682638888888</v>
      </c>
      <c r="G658" s="5">
        <v>419.38421630859301</v>
      </c>
      <c r="K658" s="3">
        <f t="shared" si="31"/>
        <v>1554.6943655999999</v>
      </c>
      <c r="L658" s="6">
        <f t="shared" si="32"/>
        <v>4.1216018399999994</v>
      </c>
      <c r="M658" s="5">
        <f t="shared" ref="M658:M721" si="33">G658</f>
        <v>419.38421630859301</v>
      </c>
    </row>
    <row r="659" spans="1:13" x14ac:dyDescent="0.25">
      <c r="A659">
        <v>43282.456250000003</v>
      </c>
      <c r="B659" s="3">
        <v>3.6779999999999999</v>
      </c>
      <c r="D659" s="2">
        <v>43282.912499999999</v>
      </c>
      <c r="E659" s="4">
        <v>2.0980729999999999</v>
      </c>
      <c r="F659" s="2">
        <v>43282.683333333334</v>
      </c>
      <c r="G659" s="5">
        <v>405.25564575195301</v>
      </c>
      <c r="K659" s="3">
        <f t="shared" si="31"/>
        <v>1269.0115127999998</v>
      </c>
      <c r="L659" s="6">
        <f t="shared" si="32"/>
        <v>4.3430111099999991</v>
      </c>
      <c r="M659" s="5">
        <f t="shared" si="33"/>
        <v>405.25564575195301</v>
      </c>
    </row>
    <row r="660" spans="1:13" x14ac:dyDescent="0.25">
      <c r="A660">
        <v>43282.456944444442</v>
      </c>
      <c r="B660" s="3">
        <v>5.0739999999999998</v>
      </c>
      <c r="D660" s="2">
        <v>43282.913888888892</v>
      </c>
      <c r="E660" s="4">
        <v>2.056934</v>
      </c>
      <c r="F660" s="2">
        <v>43282.684027777781</v>
      </c>
      <c r="G660" s="5">
        <v>395.69390869140602</v>
      </c>
      <c r="K660" s="3">
        <f t="shared" si="31"/>
        <v>1750.6700423999996</v>
      </c>
      <c r="L660" s="6">
        <f t="shared" si="32"/>
        <v>4.2578533800000002</v>
      </c>
      <c r="M660" s="5">
        <f t="shared" si="33"/>
        <v>395.69390869140602</v>
      </c>
    </row>
    <row r="661" spans="1:13" x14ac:dyDescent="0.25">
      <c r="A661">
        <v>43282.457638888889</v>
      </c>
      <c r="B661" s="3">
        <v>4.915</v>
      </c>
      <c r="D661" s="2">
        <v>43282.915277777778</v>
      </c>
      <c r="E661" s="4">
        <v>1.974656</v>
      </c>
      <c r="F661" s="2">
        <v>43282.68472222222</v>
      </c>
      <c r="G661" s="5">
        <v>391.22229003906199</v>
      </c>
      <c r="K661" s="3">
        <f t="shared" si="31"/>
        <v>1695.8106539999999</v>
      </c>
      <c r="L661" s="6">
        <f t="shared" si="32"/>
        <v>4.0875379199999999</v>
      </c>
      <c r="M661" s="5">
        <f t="shared" si="33"/>
        <v>391.22229003906199</v>
      </c>
    </row>
    <row r="662" spans="1:13" x14ac:dyDescent="0.25">
      <c r="A662">
        <v>43282.458333333336</v>
      </c>
      <c r="B662" s="3">
        <v>4.3479999999999999</v>
      </c>
      <c r="D662" s="2">
        <v>43282.916666666664</v>
      </c>
      <c r="E662" s="4">
        <v>2.3613599999999999</v>
      </c>
      <c r="F662" s="2">
        <v>43282.685416666667</v>
      </c>
      <c r="G662" s="5">
        <v>406.63519287109301</v>
      </c>
      <c r="K662" s="3">
        <f t="shared" si="31"/>
        <v>1500.1800048</v>
      </c>
      <c r="L662" s="6">
        <f t="shared" si="32"/>
        <v>4.888015199999999</v>
      </c>
      <c r="M662" s="5">
        <f t="shared" si="33"/>
        <v>406.63519287109301</v>
      </c>
    </row>
    <row r="663" spans="1:13" x14ac:dyDescent="0.25">
      <c r="A663">
        <v>43282.459027777775</v>
      </c>
      <c r="B663" s="3">
        <v>4.234</v>
      </c>
      <c r="D663" s="2">
        <v>43282.918055555558</v>
      </c>
      <c r="E663" s="4">
        <v>2.3202210000000001</v>
      </c>
      <c r="F663" s="2">
        <v>43282.686111111114</v>
      </c>
      <c r="G663" s="5">
        <v>388.79617309570301</v>
      </c>
      <c r="K663" s="3">
        <f t="shared" si="31"/>
        <v>1460.8468583999997</v>
      </c>
      <c r="L663" s="6">
        <f t="shared" si="32"/>
        <v>4.8028574700000002</v>
      </c>
      <c r="M663" s="5">
        <f t="shared" si="33"/>
        <v>388.79617309570301</v>
      </c>
    </row>
    <row r="664" spans="1:13" x14ac:dyDescent="0.25">
      <c r="A664">
        <v>43282.459722222222</v>
      </c>
      <c r="B664" s="3">
        <v>3.9390000000000001</v>
      </c>
      <c r="D664" s="2">
        <v>43282.919444444444</v>
      </c>
      <c r="E664" s="4">
        <v>2.6493310000000001</v>
      </c>
      <c r="F664" s="2">
        <v>43282.686805555553</v>
      </c>
      <c r="G664" s="5">
        <v>376.71316528320301</v>
      </c>
      <c r="K664" s="3">
        <f t="shared" si="31"/>
        <v>1359.0637163999997</v>
      </c>
      <c r="L664" s="6">
        <f t="shared" si="32"/>
        <v>5.4841151699999999</v>
      </c>
      <c r="M664" s="5">
        <f t="shared" si="33"/>
        <v>376.71316528320301</v>
      </c>
    </row>
    <row r="665" spans="1:13" x14ac:dyDescent="0.25">
      <c r="A665">
        <v>43282.460416666669</v>
      </c>
      <c r="B665" s="3">
        <v>4.9119999999999999</v>
      </c>
      <c r="D665" s="2">
        <v>43282.92083333333</v>
      </c>
      <c r="E665" s="4">
        <v>2.353132</v>
      </c>
      <c r="F665" s="2">
        <v>43282.6875</v>
      </c>
      <c r="G665" s="5">
        <v>366.48544311523398</v>
      </c>
      <c r="K665" s="3">
        <f t="shared" si="31"/>
        <v>1694.7755712000001</v>
      </c>
      <c r="L665" s="6">
        <f t="shared" si="32"/>
        <v>4.8709832400000002</v>
      </c>
      <c r="M665" s="5">
        <f t="shared" si="33"/>
        <v>366.48544311523398</v>
      </c>
    </row>
    <row r="666" spans="1:13" x14ac:dyDescent="0.25">
      <c r="A666">
        <v>43282.461111111108</v>
      </c>
      <c r="B666" s="3">
        <v>4.1879999999999997</v>
      </c>
      <c r="D666" s="2">
        <v>43282.922222222223</v>
      </c>
      <c r="E666" s="4">
        <v>2.4271820000000002</v>
      </c>
      <c r="F666" s="2">
        <v>43282.688194444447</v>
      </c>
      <c r="G666" s="5">
        <v>351.26278686523398</v>
      </c>
      <c r="K666" s="3">
        <f t="shared" si="31"/>
        <v>1444.9755888</v>
      </c>
      <c r="L666" s="6">
        <f t="shared" si="32"/>
        <v>5.0242667399999998</v>
      </c>
      <c r="M666" s="5">
        <f t="shared" si="33"/>
        <v>351.26278686523398</v>
      </c>
    </row>
    <row r="667" spans="1:13" x14ac:dyDescent="0.25">
      <c r="A667">
        <v>43282.461805555555</v>
      </c>
      <c r="B667" s="3">
        <v>3.9319999999999999</v>
      </c>
      <c r="D667" s="2">
        <v>43282.923611111109</v>
      </c>
      <c r="E667" s="4">
        <v>1.629092</v>
      </c>
      <c r="F667" s="2">
        <v>43282.688888888886</v>
      </c>
      <c r="G667" s="5">
        <v>342.32199096679602</v>
      </c>
      <c r="K667" s="3">
        <f t="shared" si="31"/>
        <v>1356.6485232</v>
      </c>
      <c r="L667" s="6">
        <f t="shared" si="32"/>
        <v>3.37222044</v>
      </c>
      <c r="M667" s="5">
        <f t="shared" si="33"/>
        <v>342.32199096679602</v>
      </c>
    </row>
    <row r="668" spans="1:13" x14ac:dyDescent="0.25">
      <c r="A668">
        <v>43282.462500000001</v>
      </c>
      <c r="B668" s="3">
        <v>4.7789999999999999</v>
      </c>
      <c r="D668" s="2">
        <v>43282.925000000003</v>
      </c>
      <c r="E668" s="4">
        <v>2.2050329999999998</v>
      </c>
      <c r="F668" s="2">
        <v>43282.689583333333</v>
      </c>
      <c r="G668" s="5">
        <v>332.09298706054602</v>
      </c>
      <c r="K668" s="3">
        <f t="shared" si="31"/>
        <v>1648.8869003999998</v>
      </c>
      <c r="L668" s="6">
        <f t="shared" si="32"/>
        <v>4.5644183099999998</v>
      </c>
      <c r="M668" s="5">
        <f t="shared" si="33"/>
        <v>332.09298706054602</v>
      </c>
    </row>
    <row r="669" spans="1:13" x14ac:dyDescent="0.25">
      <c r="A669">
        <v>43282.463194444441</v>
      </c>
      <c r="B669" s="3">
        <v>3.4020000000000001</v>
      </c>
      <c r="D669" s="2">
        <v>43282.926388888889</v>
      </c>
      <c r="E669" s="4">
        <v>2.0816170000000001</v>
      </c>
      <c r="F669" s="2">
        <v>43282.69027777778</v>
      </c>
      <c r="G669" s="5">
        <v>334.55496215820301</v>
      </c>
      <c r="K669" s="3">
        <f t="shared" si="31"/>
        <v>1173.7838952</v>
      </c>
      <c r="L669" s="6">
        <f t="shared" si="32"/>
        <v>4.3089471899999996</v>
      </c>
      <c r="M669" s="5">
        <f t="shared" si="33"/>
        <v>334.55496215820301</v>
      </c>
    </row>
    <row r="670" spans="1:13" x14ac:dyDescent="0.25">
      <c r="A670">
        <v>43282.463888888888</v>
      </c>
      <c r="B670" s="3">
        <v>5.0069999999999997</v>
      </c>
      <c r="D670" s="2">
        <v>43282.927777777775</v>
      </c>
      <c r="E670" s="4">
        <v>2.163894</v>
      </c>
      <c r="F670" s="2">
        <v>43282.690972222219</v>
      </c>
      <c r="G670" s="5">
        <v>349.92474365234301</v>
      </c>
      <c r="K670" s="3">
        <f t="shared" si="31"/>
        <v>1727.5531931999997</v>
      </c>
      <c r="L670" s="6">
        <f t="shared" si="32"/>
        <v>4.47926058</v>
      </c>
      <c r="M670" s="5">
        <f t="shared" si="33"/>
        <v>349.92474365234301</v>
      </c>
    </row>
    <row r="671" spans="1:13" x14ac:dyDescent="0.25">
      <c r="A671">
        <v>43282.464583333334</v>
      </c>
      <c r="B671" s="3">
        <v>4.97</v>
      </c>
      <c r="D671" s="2">
        <v>43282.929166666669</v>
      </c>
      <c r="E671" s="4">
        <v>2.2379440000000002</v>
      </c>
      <c r="F671" s="2">
        <v>43282.691666666666</v>
      </c>
      <c r="G671" s="5">
        <v>352.59478759765602</v>
      </c>
      <c r="K671" s="3">
        <f t="shared" si="31"/>
        <v>1714.7871719999998</v>
      </c>
      <c r="L671" s="6">
        <f t="shared" si="32"/>
        <v>4.6325440799999997</v>
      </c>
      <c r="M671" s="5">
        <f t="shared" si="33"/>
        <v>352.59478759765602</v>
      </c>
    </row>
    <row r="672" spans="1:13" x14ac:dyDescent="0.25">
      <c r="A672">
        <v>43282.465277777781</v>
      </c>
      <c r="B672" s="3">
        <v>5.0060000000000002</v>
      </c>
      <c r="D672" s="2">
        <v>43282.930555555555</v>
      </c>
      <c r="E672" s="4">
        <v>2.1721219999999999</v>
      </c>
      <c r="F672" s="2">
        <v>43282.692361111112</v>
      </c>
      <c r="G672" s="5">
        <v>334.38021850585898</v>
      </c>
      <c r="K672" s="3">
        <f t="shared" si="31"/>
        <v>1727.2081656</v>
      </c>
      <c r="L672" s="6">
        <f t="shared" si="32"/>
        <v>4.4962925399999998</v>
      </c>
      <c r="M672" s="5">
        <f t="shared" si="33"/>
        <v>334.38021850585898</v>
      </c>
    </row>
    <row r="673" spans="1:13" x14ac:dyDescent="0.25">
      <c r="A673">
        <v>43282.46597222222</v>
      </c>
      <c r="B673" s="3">
        <v>4.9009999999999998</v>
      </c>
      <c r="D673" s="2">
        <v>43282.931944444441</v>
      </c>
      <c r="E673" s="4">
        <v>2.2132610000000001</v>
      </c>
      <c r="F673" s="2">
        <v>43282.693055555559</v>
      </c>
      <c r="G673" s="5">
        <v>313.92218017578102</v>
      </c>
      <c r="K673" s="3">
        <f t="shared" si="31"/>
        <v>1690.9802675999997</v>
      </c>
      <c r="L673" s="6">
        <f t="shared" si="32"/>
        <v>4.5814502700000004</v>
      </c>
      <c r="M673" s="5">
        <f t="shared" si="33"/>
        <v>313.92218017578102</v>
      </c>
    </row>
    <row r="674" spans="1:13" x14ac:dyDescent="0.25">
      <c r="A674">
        <v>43282.466666666667</v>
      </c>
      <c r="B674" s="3">
        <v>4.1920000000000002</v>
      </c>
      <c r="D674" s="2">
        <v>43282.933333333334</v>
      </c>
      <c r="E674" s="4">
        <v>2.6657869999999999</v>
      </c>
      <c r="F674" s="2">
        <v>43282.693749999999</v>
      </c>
      <c r="G674" s="5">
        <v>293.3212890625</v>
      </c>
      <c r="K674" s="3">
        <f t="shared" si="31"/>
        <v>1446.3556991999999</v>
      </c>
      <c r="L674" s="6">
        <f t="shared" si="32"/>
        <v>5.5181790900000003</v>
      </c>
      <c r="M674" s="5">
        <f t="shared" si="33"/>
        <v>293.3212890625</v>
      </c>
    </row>
    <row r="675" spans="1:13" x14ac:dyDescent="0.25">
      <c r="A675">
        <v>43282.467361111114</v>
      </c>
      <c r="B675" s="3">
        <v>3.9569999999999999</v>
      </c>
      <c r="D675" s="2">
        <v>43282.93472222222</v>
      </c>
      <c r="E675" s="4">
        <v>2.468321</v>
      </c>
      <c r="F675" s="2">
        <v>43282.694444444445</v>
      </c>
      <c r="G675" s="5">
        <v>268.89239501953102</v>
      </c>
      <c r="K675" s="3">
        <f t="shared" si="31"/>
        <v>1365.2742131999998</v>
      </c>
      <c r="L675" s="6">
        <f t="shared" si="32"/>
        <v>5.1094244700000004</v>
      </c>
      <c r="M675" s="5">
        <f t="shared" si="33"/>
        <v>268.89239501953102</v>
      </c>
    </row>
    <row r="676" spans="1:13" x14ac:dyDescent="0.25">
      <c r="A676">
        <v>43282.468055555553</v>
      </c>
      <c r="B676" s="3">
        <v>4.2130000000000001</v>
      </c>
      <c r="D676" s="2">
        <v>43282.936111111114</v>
      </c>
      <c r="E676" s="4">
        <v>2.1474389999999999</v>
      </c>
      <c r="F676" s="2">
        <v>43282.695138888892</v>
      </c>
      <c r="G676" s="5">
        <v>253.390045166015</v>
      </c>
      <c r="K676" s="3">
        <f t="shared" si="31"/>
        <v>1453.6012787999998</v>
      </c>
      <c r="L676" s="6">
        <f t="shared" si="32"/>
        <v>4.4451987299999995</v>
      </c>
      <c r="M676" s="5">
        <f t="shared" si="33"/>
        <v>253.390045166015</v>
      </c>
    </row>
    <row r="677" spans="1:13" x14ac:dyDescent="0.25">
      <c r="A677">
        <v>43282.46875</v>
      </c>
      <c r="B677" s="3">
        <v>3.77</v>
      </c>
      <c r="D677" s="2">
        <v>43282.9375</v>
      </c>
      <c r="E677" s="4">
        <v>2.0157949999999998</v>
      </c>
      <c r="F677" s="2">
        <v>43282.695833333331</v>
      </c>
      <c r="G677" s="5">
        <v>262.3642578125</v>
      </c>
      <c r="K677" s="3">
        <f t="shared" si="31"/>
        <v>1300.754052</v>
      </c>
      <c r="L677" s="6">
        <f t="shared" si="32"/>
        <v>4.1726956499999988</v>
      </c>
      <c r="M677" s="5">
        <f t="shared" si="33"/>
        <v>262.3642578125</v>
      </c>
    </row>
    <row r="678" spans="1:13" x14ac:dyDescent="0.25">
      <c r="A678">
        <v>43282.469444444447</v>
      </c>
      <c r="B678" s="3">
        <v>3.8820000000000001</v>
      </c>
      <c r="D678" s="2">
        <v>43282.938888888886</v>
      </c>
      <c r="E678" s="4">
        <v>2.0075669999999999</v>
      </c>
      <c r="F678" s="2">
        <v>43282.696527777778</v>
      </c>
      <c r="G678" s="5">
        <v>269.95660400390602</v>
      </c>
      <c r="K678" s="3">
        <f t="shared" si="31"/>
        <v>1339.3971431999998</v>
      </c>
      <c r="L678" s="6">
        <f t="shared" si="32"/>
        <v>4.1556636899999999</v>
      </c>
      <c r="M678" s="5">
        <f t="shared" si="33"/>
        <v>269.95660400390602</v>
      </c>
    </row>
    <row r="679" spans="1:13" x14ac:dyDescent="0.25">
      <c r="A679">
        <v>43282.470138888886</v>
      </c>
      <c r="B679" s="3">
        <v>3.2919999999999998</v>
      </c>
      <c r="D679" s="2">
        <v>43282.94027777778</v>
      </c>
      <c r="E679" s="4">
        <v>2.2050329999999998</v>
      </c>
      <c r="F679" s="2">
        <v>43282.697222222225</v>
      </c>
      <c r="G679" s="5">
        <v>276.61175537109301</v>
      </c>
      <c r="K679" s="3">
        <f t="shared" si="31"/>
        <v>1135.8308591999998</v>
      </c>
      <c r="L679" s="6">
        <f t="shared" si="32"/>
        <v>4.5644183099999998</v>
      </c>
      <c r="M679" s="5">
        <f t="shared" si="33"/>
        <v>276.61175537109301</v>
      </c>
    </row>
    <row r="680" spans="1:13" x14ac:dyDescent="0.25">
      <c r="A680">
        <v>43282.470833333333</v>
      </c>
      <c r="B680" s="3">
        <v>3.5390000000000001</v>
      </c>
      <c r="D680" s="2">
        <v>43282.941666666666</v>
      </c>
      <c r="E680" s="4">
        <v>2.4847760000000001</v>
      </c>
      <c r="F680" s="2">
        <v>43282.697916666664</v>
      </c>
      <c r="G680" s="5">
        <v>266.98638916015602</v>
      </c>
      <c r="K680" s="3">
        <f t="shared" si="31"/>
        <v>1221.0526764000001</v>
      </c>
      <c r="L680" s="6">
        <f t="shared" si="32"/>
        <v>5.1434863200000001</v>
      </c>
      <c r="M680" s="5">
        <f t="shared" si="33"/>
        <v>266.98638916015602</v>
      </c>
    </row>
    <row r="681" spans="1:13" x14ac:dyDescent="0.25">
      <c r="A681">
        <v>43282.47152777778</v>
      </c>
      <c r="B681" s="3">
        <v>4.0229999999999997</v>
      </c>
      <c r="D681" s="2">
        <v>43282.943055555559</v>
      </c>
      <c r="E681" s="4">
        <v>2.3942709999999998</v>
      </c>
      <c r="F681" s="2">
        <v>43282.698611111111</v>
      </c>
      <c r="G681" s="5">
        <v>259.82287597656199</v>
      </c>
      <c r="K681" s="3">
        <f t="shared" si="31"/>
        <v>1388.0460347999999</v>
      </c>
      <c r="L681" s="6">
        <f t="shared" si="32"/>
        <v>4.9561409699999999</v>
      </c>
      <c r="M681" s="5">
        <f t="shared" si="33"/>
        <v>259.82287597656199</v>
      </c>
    </row>
    <row r="682" spans="1:13" x14ac:dyDescent="0.25">
      <c r="A682">
        <v>43282.472222222219</v>
      </c>
      <c r="B682" s="3">
        <v>3.0819999999999999</v>
      </c>
      <c r="D682" s="2">
        <v>43282.944444444445</v>
      </c>
      <c r="E682" s="4">
        <v>2.5752809999999999</v>
      </c>
      <c r="F682" s="2">
        <v>43282.699305555558</v>
      </c>
      <c r="G682" s="5">
        <v>256.12203979492102</v>
      </c>
      <c r="K682" s="3">
        <f t="shared" si="31"/>
        <v>1063.3750631999999</v>
      </c>
      <c r="L682" s="6">
        <f t="shared" si="32"/>
        <v>5.3308316699999994</v>
      </c>
      <c r="M682" s="5">
        <f t="shared" si="33"/>
        <v>256.12203979492102</v>
      </c>
    </row>
    <row r="683" spans="1:13" x14ac:dyDescent="0.25">
      <c r="A683">
        <v>43282.472916666666</v>
      </c>
      <c r="B683" s="3">
        <v>3.0939999999999999</v>
      </c>
      <c r="D683" s="2">
        <v>43282.945833333331</v>
      </c>
      <c r="E683" s="4">
        <v>2.7398359999999999</v>
      </c>
      <c r="F683" s="2">
        <v>43282.7</v>
      </c>
      <c r="G683" s="5">
        <v>259.47344970703102</v>
      </c>
      <c r="K683" s="3">
        <f t="shared" si="31"/>
        <v>1067.5153943999999</v>
      </c>
      <c r="L683" s="6">
        <f t="shared" si="32"/>
        <v>5.6714605200000001</v>
      </c>
      <c r="M683" s="5">
        <f t="shared" si="33"/>
        <v>259.47344970703102</v>
      </c>
    </row>
    <row r="684" spans="1:13" x14ac:dyDescent="0.25">
      <c r="A684">
        <v>43282.473611111112</v>
      </c>
      <c r="B684" s="3">
        <v>4.5179999999999998</v>
      </c>
      <c r="D684" s="2">
        <v>43282.947222222225</v>
      </c>
      <c r="E684" s="4">
        <v>2.4765480000000002</v>
      </c>
      <c r="F684" s="2">
        <v>43282.700694444444</v>
      </c>
      <c r="G684" s="5">
        <v>276.897705078125</v>
      </c>
      <c r="K684" s="3">
        <f t="shared" si="31"/>
        <v>1558.8346967999998</v>
      </c>
      <c r="L684" s="6">
        <f t="shared" si="32"/>
        <v>5.1264543600000003</v>
      </c>
      <c r="M684" s="5">
        <f t="shared" si="33"/>
        <v>276.897705078125</v>
      </c>
    </row>
    <row r="685" spans="1:13" x14ac:dyDescent="0.25">
      <c r="A685">
        <v>43282.474305555559</v>
      </c>
      <c r="B685" s="3">
        <v>4.8659999999999997</v>
      </c>
      <c r="D685" s="2">
        <v>43282.948611111111</v>
      </c>
      <c r="E685" s="4">
        <v>2.377815</v>
      </c>
      <c r="F685" s="2">
        <v>43282.701388888891</v>
      </c>
      <c r="G685" s="5">
        <v>283.36227416992102</v>
      </c>
      <c r="K685" s="3">
        <f t="shared" si="31"/>
        <v>1678.9043015999998</v>
      </c>
      <c r="L685" s="6">
        <f t="shared" si="32"/>
        <v>4.9220770499999995</v>
      </c>
      <c r="M685" s="5">
        <f t="shared" si="33"/>
        <v>283.36227416992102</v>
      </c>
    </row>
    <row r="686" spans="1:13" x14ac:dyDescent="0.25">
      <c r="A686">
        <v>43282.474999999999</v>
      </c>
      <c r="B686" s="3">
        <v>4.1159999999999997</v>
      </c>
      <c r="D686" s="2">
        <v>43282.95</v>
      </c>
      <c r="E686" s="4">
        <v>2.6164200000000002</v>
      </c>
      <c r="F686" s="2">
        <v>43282.70208333333</v>
      </c>
      <c r="G686" s="5">
        <v>274.59460449218699</v>
      </c>
      <c r="K686" s="3">
        <f t="shared" si="31"/>
        <v>1420.1336015999996</v>
      </c>
      <c r="L686" s="6">
        <f t="shared" si="32"/>
        <v>5.4159894</v>
      </c>
      <c r="M686" s="5">
        <f t="shared" si="33"/>
        <v>274.59460449218699</v>
      </c>
    </row>
    <row r="687" spans="1:13" x14ac:dyDescent="0.25">
      <c r="A687">
        <v>43282.475694444445</v>
      </c>
      <c r="B687" s="3">
        <v>4.2220000000000004</v>
      </c>
      <c r="D687" s="2">
        <v>43282.951388888891</v>
      </c>
      <c r="E687" s="4">
        <v>2.5505979999999999</v>
      </c>
      <c r="F687" s="2">
        <v>43282.702777777777</v>
      </c>
      <c r="G687" s="5">
        <v>270.40133666992102</v>
      </c>
      <c r="K687" s="3">
        <f t="shared" si="31"/>
        <v>1456.7065272000004</v>
      </c>
      <c r="L687" s="6">
        <f t="shared" si="32"/>
        <v>5.27973786</v>
      </c>
      <c r="M687" s="5">
        <f t="shared" si="33"/>
        <v>270.40133666992102</v>
      </c>
    </row>
    <row r="688" spans="1:13" x14ac:dyDescent="0.25">
      <c r="A688">
        <v>43282.476388888892</v>
      </c>
      <c r="B688" s="3">
        <v>3.726</v>
      </c>
      <c r="D688" s="2">
        <v>43282.952777777777</v>
      </c>
      <c r="E688" s="4">
        <v>2.5012310000000002</v>
      </c>
      <c r="F688" s="2">
        <v>43282.703472222223</v>
      </c>
      <c r="G688" s="5">
        <v>266.16043090820301</v>
      </c>
      <c r="K688" s="3">
        <f t="shared" si="31"/>
        <v>1285.5728375999997</v>
      </c>
      <c r="L688" s="6">
        <f t="shared" si="32"/>
        <v>5.1775481699999997</v>
      </c>
      <c r="M688" s="5">
        <f t="shared" si="33"/>
        <v>266.16043090820301</v>
      </c>
    </row>
    <row r="689" spans="1:13" x14ac:dyDescent="0.25">
      <c r="A689">
        <v>43282.477083333331</v>
      </c>
      <c r="B689" s="3">
        <v>3.42</v>
      </c>
      <c r="D689" s="2">
        <v>43282.95416666667</v>
      </c>
      <c r="E689" s="4">
        <v>2.3366769999999999</v>
      </c>
      <c r="F689" s="2">
        <v>43282.70416666667</v>
      </c>
      <c r="G689" s="5">
        <v>260.72824096679602</v>
      </c>
      <c r="K689" s="3">
        <f t="shared" si="31"/>
        <v>1179.9943919999996</v>
      </c>
      <c r="L689" s="6">
        <f t="shared" si="32"/>
        <v>4.8369213899999997</v>
      </c>
      <c r="M689" s="5">
        <f t="shared" si="33"/>
        <v>260.72824096679602</v>
      </c>
    </row>
    <row r="690" spans="1:13" x14ac:dyDescent="0.25">
      <c r="A690">
        <v>43282.477777777778</v>
      </c>
      <c r="B690" s="3">
        <v>3.8759999999999999</v>
      </c>
      <c r="D690" s="2">
        <v>43282.955555555556</v>
      </c>
      <c r="E690" s="4">
        <v>2.6657869999999999</v>
      </c>
      <c r="F690" s="2">
        <v>43282.704861111109</v>
      </c>
      <c r="G690" s="5">
        <v>263.09490966796801</v>
      </c>
      <c r="K690" s="3">
        <f t="shared" si="31"/>
        <v>1337.3269776</v>
      </c>
      <c r="L690" s="6">
        <f t="shared" si="32"/>
        <v>5.5181790900000003</v>
      </c>
      <c r="M690" s="5">
        <f t="shared" si="33"/>
        <v>263.09490966796801</v>
      </c>
    </row>
    <row r="691" spans="1:13" x14ac:dyDescent="0.25">
      <c r="A691">
        <v>43282.478472222225</v>
      </c>
      <c r="B691" s="3">
        <v>3.03</v>
      </c>
      <c r="D691" s="2">
        <v>43282.956944444442</v>
      </c>
      <c r="E691" s="4">
        <v>2.114528</v>
      </c>
      <c r="F691" s="2">
        <v>43282.705555555556</v>
      </c>
      <c r="G691" s="5">
        <v>267.49465942382801</v>
      </c>
      <c r="K691" s="3">
        <f t="shared" si="31"/>
        <v>1045.4336279999998</v>
      </c>
      <c r="L691" s="6">
        <f t="shared" si="32"/>
        <v>4.3770729599999996</v>
      </c>
      <c r="M691" s="5">
        <f t="shared" si="33"/>
        <v>267.49465942382801</v>
      </c>
    </row>
    <row r="692" spans="1:13" x14ac:dyDescent="0.25">
      <c r="A692">
        <v>43282.479166666664</v>
      </c>
      <c r="B692" s="3">
        <v>2.4460000000000002</v>
      </c>
      <c r="D692" s="2">
        <v>43282.958333333336</v>
      </c>
      <c r="E692" s="4">
        <v>2.328449</v>
      </c>
      <c r="F692" s="2">
        <v>43282.706250000003</v>
      </c>
      <c r="G692" s="5">
        <v>278.08895874023398</v>
      </c>
      <c r="K692" s="3">
        <f t="shared" si="31"/>
        <v>843.9375096</v>
      </c>
      <c r="L692" s="6">
        <f t="shared" si="32"/>
        <v>4.8198894299999999</v>
      </c>
      <c r="M692" s="5">
        <f t="shared" si="33"/>
        <v>278.08895874023398</v>
      </c>
    </row>
    <row r="693" spans="1:13" x14ac:dyDescent="0.25">
      <c r="A693">
        <v>43282.479861111111</v>
      </c>
      <c r="B693" s="3">
        <v>2.6240000000000001</v>
      </c>
      <c r="D693" s="2">
        <v>43282.959722222222</v>
      </c>
      <c r="E693" s="4">
        <v>2.0404779999999998</v>
      </c>
      <c r="F693" s="2">
        <v>43282.706944444442</v>
      </c>
      <c r="G693" s="5">
        <v>273.76861572265602</v>
      </c>
      <c r="K693" s="3">
        <f t="shared" si="31"/>
        <v>905.35242239999991</v>
      </c>
      <c r="L693" s="6">
        <f t="shared" si="32"/>
        <v>4.2237894599999999</v>
      </c>
      <c r="M693" s="5">
        <f t="shared" si="33"/>
        <v>273.76861572265602</v>
      </c>
    </row>
    <row r="694" spans="1:13" x14ac:dyDescent="0.25">
      <c r="A694">
        <v>43282.480555555558</v>
      </c>
      <c r="B694" s="3">
        <v>3.0489999999999999</v>
      </c>
      <c r="D694" s="2">
        <v>43282.961111111108</v>
      </c>
      <c r="E694" s="4">
        <v>1.917062</v>
      </c>
      <c r="F694" s="2">
        <v>43282.707638888889</v>
      </c>
      <c r="G694" s="5">
        <v>251.72229003906199</v>
      </c>
      <c r="K694" s="3">
        <f t="shared" si="31"/>
        <v>1051.9891524</v>
      </c>
      <c r="L694" s="6">
        <f t="shared" si="32"/>
        <v>3.9683183399999997</v>
      </c>
      <c r="M694" s="5">
        <f t="shared" si="33"/>
        <v>251.72229003906199</v>
      </c>
    </row>
    <row r="695" spans="1:13" x14ac:dyDescent="0.25">
      <c r="A695">
        <v>43282.481249999997</v>
      </c>
      <c r="B695" s="3">
        <v>3.1629999999999998</v>
      </c>
      <c r="D695" s="2">
        <v>43282.962500000001</v>
      </c>
      <c r="E695" s="4">
        <v>1.9088350000000001</v>
      </c>
      <c r="F695" s="2">
        <v>43282.708333333336</v>
      </c>
      <c r="G695" s="5">
        <v>242.16041564941401</v>
      </c>
      <c r="K695" s="3">
        <f t="shared" si="31"/>
        <v>1091.3222988</v>
      </c>
      <c r="L695" s="6">
        <f t="shared" si="32"/>
        <v>3.9512884499999998</v>
      </c>
      <c r="M695" s="5">
        <f t="shared" si="33"/>
        <v>242.16041564941401</v>
      </c>
    </row>
    <row r="696" spans="1:13" x14ac:dyDescent="0.25">
      <c r="A696">
        <v>43282.481944444444</v>
      </c>
      <c r="B696" s="3">
        <v>3.7320000000000002</v>
      </c>
      <c r="D696" s="2">
        <v>43282.963888888888</v>
      </c>
      <c r="E696" s="4">
        <v>2.0322499999999999</v>
      </c>
      <c r="F696" s="2">
        <v>43282.709027777775</v>
      </c>
      <c r="G696" s="5">
        <v>247.179595947265</v>
      </c>
      <c r="K696" s="3">
        <f t="shared" si="31"/>
        <v>1287.6430032000003</v>
      </c>
      <c r="L696" s="6">
        <f t="shared" si="32"/>
        <v>4.2067574999999993</v>
      </c>
      <c r="M696" s="5">
        <f t="shared" si="33"/>
        <v>247.179595947265</v>
      </c>
    </row>
    <row r="697" spans="1:13" x14ac:dyDescent="0.25">
      <c r="A697">
        <v>43282.482638888891</v>
      </c>
      <c r="B697" s="3">
        <v>3.1190000000000002</v>
      </c>
      <c r="D697" s="2">
        <v>43282.965277777781</v>
      </c>
      <c r="E697" s="4">
        <v>1.678458</v>
      </c>
      <c r="F697" s="2">
        <v>43282.709722222222</v>
      </c>
      <c r="G697" s="5">
        <v>246.09950256347599</v>
      </c>
      <c r="K697" s="3">
        <f t="shared" si="31"/>
        <v>1076.1410844000002</v>
      </c>
      <c r="L697" s="6">
        <f t="shared" si="32"/>
        <v>3.4744080599999996</v>
      </c>
      <c r="M697" s="5">
        <f t="shared" si="33"/>
        <v>246.09950256347599</v>
      </c>
    </row>
    <row r="698" spans="1:13" x14ac:dyDescent="0.25">
      <c r="A698">
        <v>43282.48333333333</v>
      </c>
      <c r="B698" s="3">
        <v>3.3330000000000002</v>
      </c>
      <c r="D698" s="2">
        <v>43282.966666666667</v>
      </c>
      <c r="E698" s="4">
        <v>1.752508</v>
      </c>
      <c r="F698" s="2">
        <v>43282.710416666669</v>
      </c>
      <c r="G698" s="5">
        <v>242.19216918945301</v>
      </c>
      <c r="K698" s="3">
        <f t="shared" si="31"/>
        <v>1149.9769907999998</v>
      </c>
      <c r="L698" s="6">
        <f t="shared" si="32"/>
        <v>3.6276915599999997</v>
      </c>
      <c r="M698" s="5">
        <f t="shared" si="33"/>
        <v>242.19216918945301</v>
      </c>
    </row>
    <row r="699" spans="1:13" x14ac:dyDescent="0.25">
      <c r="A699">
        <v>43282.484027777777</v>
      </c>
      <c r="B699" s="3">
        <v>5.8109999999999999</v>
      </c>
      <c r="D699" s="2">
        <v>43282.968055555553</v>
      </c>
      <c r="E699" s="4">
        <v>1.6208640000000001</v>
      </c>
      <c r="F699" s="2">
        <v>43282.711111111108</v>
      </c>
      <c r="G699" s="5">
        <v>266.03335571289</v>
      </c>
      <c r="K699" s="3">
        <f t="shared" si="31"/>
        <v>2004.9553836</v>
      </c>
      <c r="L699" s="6">
        <f t="shared" si="32"/>
        <v>3.3551884799999998</v>
      </c>
      <c r="M699" s="5">
        <f t="shared" si="33"/>
        <v>266.03335571289</v>
      </c>
    </row>
    <row r="700" spans="1:13" x14ac:dyDescent="0.25">
      <c r="A700">
        <v>43282.484722222223</v>
      </c>
      <c r="B700" s="3">
        <v>3.8149999999999999</v>
      </c>
      <c r="D700" s="2">
        <v>43282.969444444447</v>
      </c>
      <c r="E700" s="4">
        <v>1.9582010000000001</v>
      </c>
      <c r="F700" s="2">
        <v>43282.711805555555</v>
      </c>
      <c r="G700" s="5">
        <v>257.47210693359301</v>
      </c>
      <c r="K700" s="3">
        <f t="shared" si="31"/>
        <v>1316.2802939999999</v>
      </c>
      <c r="L700" s="6">
        <f t="shared" si="32"/>
        <v>4.0534760700000003</v>
      </c>
      <c r="M700" s="5">
        <f t="shared" si="33"/>
        <v>257.47210693359301</v>
      </c>
    </row>
    <row r="701" spans="1:13" x14ac:dyDescent="0.25">
      <c r="A701">
        <v>43282.48541666667</v>
      </c>
      <c r="B701" s="3">
        <v>3.6230000000000002</v>
      </c>
      <c r="D701" s="2">
        <v>43282.970833333333</v>
      </c>
      <c r="E701" s="4">
        <v>2.1803499999999998</v>
      </c>
      <c r="F701" s="2">
        <v>43282.712500000001</v>
      </c>
      <c r="G701" s="5">
        <v>250.13395690917901</v>
      </c>
      <c r="K701" s="3">
        <f t="shared" si="31"/>
        <v>1250.0349948</v>
      </c>
      <c r="L701" s="6">
        <f t="shared" si="32"/>
        <v>4.5133244999999995</v>
      </c>
      <c r="M701" s="5">
        <f t="shared" si="33"/>
        <v>250.13395690917901</v>
      </c>
    </row>
    <row r="702" spans="1:13" x14ac:dyDescent="0.25">
      <c r="A702">
        <v>43282.486111111109</v>
      </c>
      <c r="B702" s="3">
        <v>4.1079999999999997</v>
      </c>
      <c r="D702" s="2">
        <v>43282.972222222219</v>
      </c>
      <c r="E702" s="4">
        <v>1.892379</v>
      </c>
      <c r="F702" s="2">
        <v>43282.713194444441</v>
      </c>
      <c r="G702" s="5">
        <v>258.90164184570301</v>
      </c>
      <c r="K702" s="3">
        <f t="shared" si="31"/>
        <v>1417.3733807999997</v>
      </c>
      <c r="L702" s="6">
        <f t="shared" si="32"/>
        <v>3.9172245299999999</v>
      </c>
      <c r="M702" s="5">
        <f t="shared" si="33"/>
        <v>258.90164184570301</v>
      </c>
    </row>
    <row r="703" spans="1:13" x14ac:dyDescent="0.25">
      <c r="A703">
        <v>43282.486805555556</v>
      </c>
      <c r="B703" s="3">
        <v>6.7409999999999997</v>
      </c>
      <c r="D703" s="2">
        <v>43282.973611111112</v>
      </c>
      <c r="E703" s="4">
        <v>1.7607349999999999</v>
      </c>
      <c r="F703" s="2">
        <v>43282.713888888888</v>
      </c>
      <c r="G703" s="5">
        <v>263.50787353515602</v>
      </c>
      <c r="K703" s="3">
        <f t="shared" si="31"/>
        <v>2325.8310516000001</v>
      </c>
      <c r="L703" s="6">
        <f t="shared" si="32"/>
        <v>3.6447214499999996</v>
      </c>
      <c r="M703" s="5">
        <f t="shared" si="33"/>
        <v>263.50787353515602</v>
      </c>
    </row>
    <row r="704" spans="1:13" x14ac:dyDescent="0.25">
      <c r="A704">
        <v>43282.487500000003</v>
      </c>
      <c r="B704" s="3">
        <v>3.875</v>
      </c>
      <c r="D704" s="2">
        <v>43282.974999999999</v>
      </c>
      <c r="E704" s="4">
        <v>2.2050329999999998</v>
      </c>
      <c r="F704" s="2">
        <v>43282.714583333334</v>
      </c>
      <c r="G704" s="5">
        <v>261.53829956054602</v>
      </c>
      <c r="K704" s="3">
        <f t="shared" si="31"/>
        <v>1336.9819500000001</v>
      </c>
      <c r="L704" s="6">
        <f t="shared" si="32"/>
        <v>4.5644183099999998</v>
      </c>
      <c r="M704" s="5">
        <f t="shared" si="33"/>
        <v>261.53829956054602</v>
      </c>
    </row>
    <row r="705" spans="1:13" x14ac:dyDescent="0.25">
      <c r="A705">
        <v>43282.488194444442</v>
      </c>
      <c r="B705" s="3">
        <v>3.2360000000000002</v>
      </c>
      <c r="D705" s="2">
        <v>43282.976388888892</v>
      </c>
      <c r="E705" s="4">
        <v>1.81833</v>
      </c>
      <c r="F705" s="2">
        <v>43282.715277777781</v>
      </c>
      <c r="G705" s="5">
        <v>277.51718139648398</v>
      </c>
      <c r="K705" s="3">
        <f t="shared" si="31"/>
        <v>1116.5093136</v>
      </c>
      <c r="L705" s="6">
        <f t="shared" si="32"/>
        <v>3.7639431000000001</v>
      </c>
      <c r="M705" s="5">
        <f t="shared" si="33"/>
        <v>277.51718139648398</v>
      </c>
    </row>
    <row r="706" spans="1:13" x14ac:dyDescent="0.25">
      <c r="A706">
        <v>43282.488888888889</v>
      </c>
      <c r="B706" s="3">
        <v>3.3</v>
      </c>
      <c r="D706" s="2">
        <v>43282.977777777778</v>
      </c>
      <c r="E706" s="4">
        <v>2.0240230000000001</v>
      </c>
      <c r="F706" s="2">
        <v>43282.71597222222</v>
      </c>
      <c r="G706" s="5">
        <v>301.26300048828102</v>
      </c>
      <c r="K706" s="3">
        <f t="shared" si="31"/>
        <v>1138.5910799999999</v>
      </c>
      <c r="L706" s="6">
        <f t="shared" si="32"/>
        <v>4.1897276100000003</v>
      </c>
      <c r="M706" s="5">
        <f t="shared" si="33"/>
        <v>301.26300048828102</v>
      </c>
    </row>
    <row r="707" spans="1:13" x14ac:dyDescent="0.25">
      <c r="A707">
        <v>43282.489583333336</v>
      </c>
      <c r="B707" s="3">
        <v>2.82</v>
      </c>
      <c r="D707" s="2">
        <v>43282.979166666664</v>
      </c>
      <c r="E707" s="4">
        <v>1.843013</v>
      </c>
      <c r="F707" s="2">
        <v>43282.716666666667</v>
      </c>
      <c r="G707" s="5">
        <v>315.98709106445301</v>
      </c>
      <c r="K707" s="3">
        <f t="shared" ref="K707:K770" si="34">(B707*2.778*60*4.6*0.45)</f>
        <v>972.97783199999981</v>
      </c>
      <c r="L707" s="6">
        <f t="shared" ref="L707:L721" si="35">E707*0.45*4.6</f>
        <v>3.8150369099999999</v>
      </c>
      <c r="M707" s="5">
        <f t="shared" si="33"/>
        <v>315.98709106445301</v>
      </c>
    </row>
    <row r="708" spans="1:13" x14ac:dyDescent="0.25">
      <c r="A708">
        <v>43282.490277777775</v>
      </c>
      <c r="B708" s="3">
        <v>2.6890000000000001</v>
      </c>
      <c r="D708" s="2">
        <v>43282.980555555558</v>
      </c>
      <c r="E708" s="4">
        <v>1.9582010000000001</v>
      </c>
      <c r="F708" s="2">
        <v>43282.717361111114</v>
      </c>
      <c r="G708" s="5">
        <v>324.96130371093699</v>
      </c>
      <c r="K708" s="3">
        <f t="shared" si="34"/>
        <v>927.77921639999988</v>
      </c>
      <c r="L708" s="6">
        <f t="shared" si="35"/>
        <v>4.0534760700000003</v>
      </c>
      <c r="M708" s="5">
        <f t="shared" si="33"/>
        <v>324.96130371093699</v>
      </c>
    </row>
    <row r="709" spans="1:13" x14ac:dyDescent="0.25">
      <c r="A709">
        <v>43282.490972222222</v>
      </c>
      <c r="B709" s="3">
        <v>3.0190000000000001</v>
      </c>
      <c r="D709" s="2">
        <v>43282.981944444444</v>
      </c>
      <c r="E709" s="4">
        <v>1.81833</v>
      </c>
      <c r="F709" s="2">
        <v>43282.718055555553</v>
      </c>
      <c r="G709" s="5">
        <v>318.63961791992102</v>
      </c>
      <c r="K709" s="3">
        <f t="shared" si="34"/>
        <v>1041.6383244000001</v>
      </c>
      <c r="L709" s="6">
        <f t="shared" si="35"/>
        <v>3.7639431000000001</v>
      </c>
      <c r="M709" s="5">
        <f t="shared" si="33"/>
        <v>318.63961791992102</v>
      </c>
    </row>
    <row r="710" spans="1:13" x14ac:dyDescent="0.25">
      <c r="A710">
        <v>43282.491666666669</v>
      </c>
      <c r="B710" s="3">
        <v>2.956</v>
      </c>
      <c r="D710" s="2">
        <v>43282.98333333333</v>
      </c>
      <c r="E710" s="4">
        <v>1.85124</v>
      </c>
      <c r="F710" s="2">
        <v>43282.71875</v>
      </c>
      <c r="G710" s="5">
        <v>325.866607666015</v>
      </c>
      <c r="K710" s="3">
        <f t="shared" si="34"/>
        <v>1019.9015855999997</v>
      </c>
      <c r="L710" s="6">
        <f t="shared" si="35"/>
        <v>3.8320667999999993</v>
      </c>
      <c r="M710" s="5">
        <f t="shared" si="33"/>
        <v>325.866607666015</v>
      </c>
    </row>
    <row r="711" spans="1:13" x14ac:dyDescent="0.25">
      <c r="A711">
        <v>43282.492361111108</v>
      </c>
      <c r="B711" s="3">
        <v>3.657</v>
      </c>
      <c r="D711" s="2">
        <v>43282.984722222223</v>
      </c>
      <c r="E711" s="4">
        <v>1.464537</v>
      </c>
      <c r="F711" s="2">
        <v>43282.719444444447</v>
      </c>
      <c r="G711" s="5">
        <v>325.56488037109301</v>
      </c>
      <c r="K711" s="3">
        <f t="shared" si="34"/>
        <v>1261.7659331999998</v>
      </c>
      <c r="L711" s="6">
        <f t="shared" si="35"/>
        <v>3.0315915900000001</v>
      </c>
      <c r="M711" s="5">
        <f t="shared" si="33"/>
        <v>325.56488037109301</v>
      </c>
    </row>
    <row r="712" spans="1:13" x14ac:dyDescent="0.25">
      <c r="A712">
        <v>43282.493055555555</v>
      </c>
      <c r="B712" s="3">
        <v>3.085</v>
      </c>
      <c r="D712" s="2">
        <v>43282.986111111109</v>
      </c>
      <c r="E712" s="4">
        <v>1.3082100000000001</v>
      </c>
      <c r="F712" s="2">
        <v>43282.720138888886</v>
      </c>
      <c r="G712" s="5">
        <v>321.87997436523398</v>
      </c>
      <c r="K712" s="3">
        <f t="shared" si="34"/>
        <v>1064.4101460000002</v>
      </c>
      <c r="L712" s="6">
        <f t="shared" si="35"/>
        <v>2.7079947</v>
      </c>
      <c r="M712" s="5">
        <f t="shared" si="33"/>
        <v>321.87997436523398</v>
      </c>
    </row>
    <row r="713" spans="1:13" x14ac:dyDescent="0.25">
      <c r="A713">
        <v>43282.493750000001</v>
      </c>
      <c r="B713" s="3">
        <v>3.9340000000000002</v>
      </c>
      <c r="D713" s="2">
        <v>43282.987500000003</v>
      </c>
      <c r="E713" s="4">
        <v>1.151883</v>
      </c>
      <c r="F713" s="2">
        <v>43282.720833333333</v>
      </c>
      <c r="G713" s="5">
        <v>317.43258666992102</v>
      </c>
      <c r="K713" s="3">
        <f t="shared" si="34"/>
        <v>1357.3385784000002</v>
      </c>
      <c r="L713" s="6">
        <f t="shared" si="35"/>
        <v>2.3843978099999998</v>
      </c>
      <c r="M713" s="5">
        <f t="shared" si="33"/>
        <v>317.43258666992102</v>
      </c>
    </row>
    <row r="714" spans="1:13" x14ac:dyDescent="0.25">
      <c r="A714">
        <v>43282.494444444441</v>
      </c>
      <c r="B714" s="3">
        <v>4.29</v>
      </c>
      <c r="D714" s="2">
        <v>43282.988888888889</v>
      </c>
      <c r="E714" s="4">
        <v>1.341121</v>
      </c>
      <c r="F714" s="2">
        <v>43282.72152777778</v>
      </c>
      <c r="G714" s="5">
        <v>323.23007202148398</v>
      </c>
      <c r="K714" s="3">
        <f t="shared" si="34"/>
        <v>1480.1684039999998</v>
      </c>
      <c r="L714" s="6">
        <f t="shared" si="35"/>
        <v>2.7761204699999995</v>
      </c>
      <c r="M714" s="5">
        <f t="shared" si="33"/>
        <v>323.23007202148398</v>
      </c>
    </row>
    <row r="715" spans="1:13" x14ac:dyDescent="0.25">
      <c r="A715">
        <v>43282.495138888888</v>
      </c>
      <c r="B715" s="3">
        <v>3.8250000000000002</v>
      </c>
      <c r="D715" s="2">
        <v>43282.990277777775</v>
      </c>
      <c r="E715" s="4">
        <v>1.3082100000000001</v>
      </c>
      <c r="F715" s="2">
        <v>43282.722222222219</v>
      </c>
      <c r="G715" s="5">
        <v>328.66247558593699</v>
      </c>
      <c r="K715" s="3">
        <f t="shared" si="34"/>
        <v>1319.7305699999997</v>
      </c>
      <c r="L715" s="6">
        <f t="shared" si="35"/>
        <v>2.7079947</v>
      </c>
      <c r="M715" s="5">
        <f t="shared" si="33"/>
        <v>328.66247558593699</v>
      </c>
    </row>
    <row r="716" spans="1:13" x14ac:dyDescent="0.25">
      <c r="A716">
        <v>43282.495833333334</v>
      </c>
      <c r="B716" s="3">
        <v>3.2650000000000001</v>
      </c>
      <c r="D716" s="2">
        <v>43282.991666666669</v>
      </c>
      <c r="E716" s="4">
        <v>1.38226</v>
      </c>
      <c r="F716" s="2">
        <v>43282.722916666666</v>
      </c>
      <c r="G716" s="5">
        <v>335.47650146484301</v>
      </c>
      <c r="K716" s="3">
        <f t="shared" si="34"/>
        <v>1126.5151140000003</v>
      </c>
      <c r="L716" s="6">
        <f t="shared" si="35"/>
        <v>2.8612782000000001</v>
      </c>
      <c r="M716" s="5">
        <f t="shared" si="33"/>
        <v>335.47650146484301</v>
      </c>
    </row>
    <row r="717" spans="1:13" x14ac:dyDescent="0.25">
      <c r="A717">
        <v>43282.496527777781</v>
      </c>
      <c r="B717" s="3">
        <v>3.2970000000000002</v>
      </c>
      <c r="D717" s="2">
        <v>43282.993055555555</v>
      </c>
      <c r="E717" s="4">
        <v>1.2259329999999999</v>
      </c>
      <c r="F717" s="2">
        <v>43282.723611111112</v>
      </c>
      <c r="G717" s="5">
        <v>343.28277587890602</v>
      </c>
      <c r="K717" s="3">
        <f t="shared" si="34"/>
        <v>1137.5559972000003</v>
      </c>
      <c r="L717" s="6">
        <f t="shared" si="35"/>
        <v>2.53768131</v>
      </c>
      <c r="M717" s="5">
        <f t="shared" si="33"/>
        <v>343.28277587890602</v>
      </c>
    </row>
    <row r="718" spans="1:13" x14ac:dyDescent="0.25">
      <c r="A718">
        <v>43282.49722222222</v>
      </c>
      <c r="B718" s="3">
        <v>3.5169999999999999</v>
      </c>
      <c r="D718" s="2">
        <v>43282.994444444441</v>
      </c>
      <c r="E718" s="4">
        <v>1.6455470000000001</v>
      </c>
      <c r="F718" s="2">
        <v>43282.724305555559</v>
      </c>
      <c r="G718" s="5">
        <v>341.32986450195301</v>
      </c>
      <c r="K718" s="3">
        <f t="shared" si="34"/>
        <v>1213.4620691999999</v>
      </c>
      <c r="L718" s="6">
        <f t="shared" si="35"/>
        <v>3.40628229</v>
      </c>
      <c r="M718" s="5">
        <f t="shared" si="33"/>
        <v>341.32986450195301</v>
      </c>
    </row>
    <row r="719" spans="1:13" x14ac:dyDescent="0.25">
      <c r="A719">
        <v>43282.497916666667</v>
      </c>
      <c r="B719" s="3">
        <v>3.4159999999999999</v>
      </c>
      <c r="D719" s="2">
        <v>43282.995833333334</v>
      </c>
      <c r="E719" s="4">
        <v>1.6455470000000001</v>
      </c>
      <c r="F719" s="2">
        <v>43282.724999999999</v>
      </c>
      <c r="G719" s="5">
        <v>343.9501953125</v>
      </c>
      <c r="K719" s="3">
        <f t="shared" si="34"/>
        <v>1178.6142816000001</v>
      </c>
      <c r="L719" s="6">
        <f t="shared" si="35"/>
        <v>3.40628229</v>
      </c>
      <c r="M719" s="5">
        <f t="shared" si="33"/>
        <v>343.9501953125</v>
      </c>
    </row>
    <row r="720" spans="1:13" x14ac:dyDescent="0.25">
      <c r="A720">
        <v>43282.498611111114</v>
      </c>
      <c r="B720" s="3">
        <v>3.7930000000000001</v>
      </c>
      <c r="D720" s="2">
        <v>43282.99722222222</v>
      </c>
      <c r="E720" s="4">
        <v>1.8594679999999999</v>
      </c>
      <c r="F720" s="2">
        <v>43282.725694444445</v>
      </c>
      <c r="G720" s="5">
        <v>335.73095703125</v>
      </c>
      <c r="K720" s="3">
        <f t="shared" si="34"/>
        <v>1308.6896867999999</v>
      </c>
      <c r="L720" s="6">
        <f t="shared" si="35"/>
        <v>3.8490987599999995</v>
      </c>
      <c r="M720" s="5">
        <f t="shared" si="33"/>
        <v>335.73095703125</v>
      </c>
    </row>
    <row r="721" spans="1:13" x14ac:dyDescent="0.25">
      <c r="A721">
        <v>43282.499305555553</v>
      </c>
      <c r="B721" s="3">
        <v>2.95</v>
      </c>
      <c r="D721" s="2">
        <v>43282.998611111114</v>
      </c>
      <c r="E721" s="4">
        <v>0.97910059999999999</v>
      </c>
      <c r="F721" s="2">
        <v>43282.726388888892</v>
      </c>
      <c r="G721" s="5">
        <v>325.81997680664</v>
      </c>
      <c r="K721" s="3">
        <f t="shared" si="34"/>
        <v>1017.8314200000001</v>
      </c>
      <c r="L721" s="6">
        <f t="shared" si="35"/>
        <v>2.026738242</v>
      </c>
      <c r="M721" s="5">
        <f t="shared" si="33"/>
        <v>325.81997680664</v>
      </c>
    </row>
    <row r="722" spans="1:13" x14ac:dyDescent="0.25">
      <c r="A722">
        <v>43282.5</v>
      </c>
      <c r="B722" s="3">
        <v>2.4119999999999999</v>
      </c>
      <c r="F722" s="2">
        <v>43282.727083333331</v>
      </c>
      <c r="G722" s="5">
        <v>347.35989379882801</v>
      </c>
      <c r="K722" s="3">
        <f t="shared" si="34"/>
        <v>832.20657119999987</v>
      </c>
      <c r="M722" s="5">
        <f t="shared" ref="M722:M785" si="36">G722</f>
        <v>347.35989379882801</v>
      </c>
    </row>
    <row r="723" spans="1:13" x14ac:dyDescent="0.25">
      <c r="A723">
        <v>43282.500694444447</v>
      </c>
      <c r="B723" s="3">
        <v>2.9630000000000001</v>
      </c>
      <c r="F723" s="2">
        <v>43282.727777777778</v>
      </c>
      <c r="G723" s="5">
        <v>383.75634765625</v>
      </c>
      <c r="K723" s="3">
        <f t="shared" si="34"/>
        <v>1022.3167788</v>
      </c>
      <c r="M723" s="5">
        <f t="shared" si="36"/>
        <v>383.75634765625</v>
      </c>
    </row>
    <row r="724" spans="1:13" x14ac:dyDescent="0.25">
      <c r="A724">
        <v>43282.501388888886</v>
      </c>
      <c r="B724" s="3">
        <v>3.5609999999999999</v>
      </c>
      <c r="F724" s="2">
        <v>43282.728472222225</v>
      </c>
      <c r="G724" s="5">
        <v>388.942138671875</v>
      </c>
      <c r="K724" s="3">
        <f t="shared" si="34"/>
        <v>1228.6432835999999</v>
      </c>
      <c r="M724" s="5">
        <f t="shared" si="36"/>
        <v>388.942138671875</v>
      </c>
    </row>
    <row r="725" spans="1:13" x14ac:dyDescent="0.25">
      <c r="A725">
        <v>43282.502083333333</v>
      </c>
      <c r="B725" s="3">
        <v>3.4860000000000002</v>
      </c>
      <c r="F725" s="2">
        <v>43282.729166666664</v>
      </c>
      <c r="G725" s="5">
        <v>384.755859375</v>
      </c>
      <c r="K725" s="3">
        <f t="shared" si="34"/>
        <v>1202.7662135999999</v>
      </c>
      <c r="M725" s="5">
        <f t="shared" si="36"/>
        <v>384.755859375</v>
      </c>
    </row>
    <row r="726" spans="1:13" x14ac:dyDescent="0.25">
      <c r="A726">
        <v>43282.50277777778</v>
      </c>
      <c r="B726" s="3">
        <v>2.8860000000000001</v>
      </c>
      <c r="F726" s="2">
        <v>43282.729861111111</v>
      </c>
      <c r="G726" s="5">
        <v>387.41986083984301</v>
      </c>
      <c r="K726" s="3">
        <f t="shared" si="34"/>
        <v>995.74965359999987</v>
      </c>
      <c r="M726" s="5">
        <f t="shared" si="36"/>
        <v>387.41986083984301</v>
      </c>
    </row>
    <row r="727" spans="1:13" x14ac:dyDescent="0.25">
      <c r="A727">
        <v>43282.503472222219</v>
      </c>
      <c r="B727" s="3">
        <v>4.4050000000000002</v>
      </c>
      <c r="F727" s="2">
        <v>43282.730555555558</v>
      </c>
      <c r="G727" s="5">
        <v>402.072174072265</v>
      </c>
      <c r="K727" s="3">
        <f t="shared" si="34"/>
        <v>1519.8465779999999</v>
      </c>
      <c r="M727" s="5">
        <f t="shared" si="36"/>
        <v>402.072174072265</v>
      </c>
    </row>
    <row r="728" spans="1:13" x14ac:dyDescent="0.25">
      <c r="A728">
        <v>43282.504166666666</v>
      </c>
      <c r="B728" s="3">
        <v>3.645</v>
      </c>
      <c r="F728" s="2">
        <v>43282.731249999997</v>
      </c>
      <c r="G728" s="5">
        <v>387.42019653320301</v>
      </c>
      <c r="K728" s="3">
        <f t="shared" si="34"/>
        <v>1257.6256019999998</v>
      </c>
      <c r="M728" s="5">
        <f t="shared" si="36"/>
        <v>387.42019653320301</v>
      </c>
    </row>
    <row r="729" spans="1:13" x14ac:dyDescent="0.25">
      <c r="A729">
        <v>43282.504861111112</v>
      </c>
      <c r="B729" s="3">
        <v>3.2469999999999999</v>
      </c>
      <c r="F729" s="2">
        <v>43282.731944444444</v>
      </c>
      <c r="G729" s="5">
        <v>346.74407958984301</v>
      </c>
      <c r="K729" s="3">
        <f t="shared" si="34"/>
        <v>1120.3046171999999</v>
      </c>
      <c r="M729" s="5">
        <f t="shared" si="36"/>
        <v>346.74407958984301</v>
      </c>
    </row>
    <row r="730" spans="1:13" x14ac:dyDescent="0.25">
      <c r="A730">
        <v>43282.505555555559</v>
      </c>
      <c r="B730" s="3">
        <v>3.0449999999999999</v>
      </c>
      <c r="F730" s="2">
        <v>43282.732638888891</v>
      </c>
      <c r="G730" s="5">
        <v>355.83316040039</v>
      </c>
      <c r="K730" s="3">
        <f t="shared" si="34"/>
        <v>1050.6090419999998</v>
      </c>
      <c r="M730" s="5">
        <f t="shared" si="36"/>
        <v>355.83316040039</v>
      </c>
    </row>
    <row r="731" spans="1:13" x14ac:dyDescent="0.25">
      <c r="A731">
        <v>43282.506249999999</v>
      </c>
      <c r="B731" s="3">
        <v>2.8650000000000002</v>
      </c>
      <c r="F731" s="2">
        <v>43282.73333333333</v>
      </c>
      <c r="G731" s="5">
        <v>337.97201538085898</v>
      </c>
      <c r="K731" s="3">
        <f t="shared" si="34"/>
        <v>988.50407400000006</v>
      </c>
      <c r="M731" s="5">
        <f t="shared" si="36"/>
        <v>337.97201538085898</v>
      </c>
    </row>
    <row r="732" spans="1:13" x14ac:dyDescent="0.25">
      <c r="A732">
        <v>43282.506944444445</v>
      </c>
      <c r="B732" s="3">
        <v>3.2669999999999999</v>
      </c>
      <c r="F732" s="2">
        <v>43282.734027777777</v>
      </c>
      <c r="G732" s="5">
        <v>299.70834350585898</v>
      </c>
      <c r="K732" s="3">
        <f t="shared" si="34"/>
        <v>1127.2051691999998</v>
      </c>
      <c r="M732" s="5">
        <f t="shared" si="36"/>
        <v>299.70834350585898</v>
      </c>
    </row>
    <row r="733" spans="1:13" x14ac:dyDescent="0.25">
      <c r="A733">
        <v>43282.507638888892</v>
      </c>
      <c r="B733" s="3">
        <v>2.7949999999999999</v>
      </c>
      <c r="F733" s="2">
        <v>43282.734722222223</v>
      </c>
      <c r="G733" s="5">
        <v>304.85491943359301</v>
      </c>
      <c r="K733" s="3">
        <f t="shared" si="34"/>
        <v>964.35214199999996</v>
      </c>
      <c r="M733" s="5">
        <f t="shared" si="36"/>
        <v>304.85491943359301</v>
      </c>
    </row>
    <row r="734" spans="1:13" x14ac:dyDescent="0.25">
      <c r="A734">
        <v>43282.508333333331</v>
      </c>
      <c r="B734" s="3">
        <v>2.9119999999999999</v>
      </c>
      <c r="F734" s="2">
        <v>43282.73541666667</v>
      </c>
      <c r="G734" s="5">
        <v>310.17593383789</v>
      </c>
      <c r="K734" s="3">
        <f t="shared" si="34"/>
        <v>1004.7203712</v>
      </c>
      <c r="M734" s="5">
        <f t="shared" si="36"/>
        <v>310.17593383789</v>
      </c>
    </row>
    <row r="735" spans="1:13" x14ac:dyDescent="0.25">
      <c r="A735">
        <v>43282.509027777778</v>
      </c>
      <c r="B735" s="3">
        <v>2.7450000000000001</v>
      </c>
      <c r="F735" s="2">
        <v>43282.736111111109</v>
      </c>
      <c r="G735" s="5">
        <v>309.30230712890602</v>
      </c>
      <c r="K735" s="3">
        <f t="shared" si="34"/>
        <v>947.10076200000003</v>
      </c>
      <c r="M735" s="5">
        <f t="shared" si="36"/>
        <v>309.30230712890602</v>
      </c>
    </row>
    <row r="736" spans="1:13" x14ac:dyDescent="0.25">
      <c r="A736">
        <v>43282.509722222225</v>
      </c>
      <c r="B736" s="3">
        <v>2.4449999999999998</v>
      </c>
      <c r="F736" s="2">
        <v>43282.736805555556</v>
      </c>
      <c r="G736" s="5">
        <v>312.59045410156199</v>
      </c>
      <c r="K736" s="3">
        <f t="shared" si="34"/>
        <v>843.59248200000002</v>
      </c>
      <c r="M736" s="5">
        <f t="shared" si="36"/>
        <v>312.59045410156199</v>
      </c>
    </row>
    <row r="737" spans="1:13" x14ac:dyDescent="0.25">
      <c r="A737">
        <v>43282.510416666664</v>
      </c>
      <c r="B737" s="3">
        <v>2.4489999999999998</v>
      </c>
      <c r="F737" s="2">
        <v>43282.737500000003</v>
      </c>
      <c r="G737" s="5">
        <v>313.89294433593699</v>
      </c>
      <c r="K737" s="3">
        <f t="shared" si="34"/>
        <v>844.97259240000005</v>
      </c>
      <c r="M737" s="5">
        <f t="shared" si="36"/>
        <v>313.89294433593699</v>
      </c>
    </row>
    <row r="738" spans="1:13" x14ac:dyDescent="0.25">
      <c r="A738">
        <v>43282.511111111111</v>
      </c>
      <c r="B738" s="3">
        <v>2.7679999999999998</v>
      </c>
      <c r="F738" s="2">
        <v>43282.738194444442</v>
      </c>
      <c r="G738" s="5">
        <v>300.23297119140602</v>
      </c>
      <c r="K738" s="3">
        <f t="shared" si="34"/>
        <v>955.03639679999981</v>
      </c>
      <c r="M738" s="5">
        <f t="shared" si="36"/>
        <v>300.23297119140602</v>
      </c>
    </row>
    <row r="739" spans="1:13" x14ac:dyDescent="0.25">
      <c r="A739">
        <v>43282.511805555558</v>
      </c>
      <c r="B739" s="3">
        <v>2.79</v>
      </c>
      <c r="F739" s="2">
        <v>43282.738888888889</v>
      </c>
      <c r="G739" s="5">
        <v>324.67810058593699</v>
      </c>
      <c r="K739" s="3">
        <f t="shared" si="34"/>
        <v>962.62700400000006</v>
      </c>
      <c r="M739" s="5">
        <f t="shared" si="36"/>
        <v>324.67810058593699</v>
      </c>
    </row>
    <row r="740" spans="1:13" x14ac:dyDescent="0.25">
      <c r="A740">
        <v>43282.512499999997</v>
      </c>
      <c r="B740" s="3">
        <v>2.6579999999999999</v>
      </c>
      <c r="F740" s="2">
        <v>43282.739583333336</v>
      </c>
      <c r="G740" s="5">
        <v>343.55526733398398</v>
      </c>
      <c r="K740" s="3">
        <f t="shared" si="34"/>
        <v>917.08336079999992</v>
      </c>
      <c r="M740" s="5">
        <f t="shared" si="36"/>
        <v>343.55526733398398</v>
      </c>
    </row>
    <row r="741" spans="1:13" x14ac:dyDescent="0.25">
      <c r="A741">
        <v>43282.513194444444</v>
      </c>
      <c r="B741" s="3">
        <v>2.706</v>
      </c>
      <c r="F741" s="2">
        <v>43282.740277777775</v>
      </c>
      <c r="G741" s="5">
        <v>393.08151245117102</v>
      </c>
      <c r="K741" s="3">
        <f t="shared" si="34"/>
        <v>933.64468559999989</v>
      </c>
      <c r="M741" s="5">
        <f t="shared" si="36"/>
        <v>393.08151245117102</v>
      </c>
    </row>
    <row r="742" spans="1:13" x14ac:dyDescent="0.25">
      <c r="A742">
        <v>43282.513888888891</v>
      </c>
      <c r="B742" s="3">
        <v>2.1890000000000001</v>
      </c>
      <c r="F742" s="2">
        <v>43282.740972222222</v>
      </c>
      <c r="G742" s="5">
        <v>606.62878417968705</v>
      </c>
      <c r="K742" s="3">
        <f t="shared" si="34"/>
        <v>755.26541640000005</v>
      </c>
      <c r="M742" s="5">
        <f t="shared" si="36"/>
        <v>606.62878417968705</v>
      </c>
    </row>
    <row r="743" spans="1:13" x14ac:dyDescent="0.25">
      <c r="A743">
        <v>43282.51458333333</v>
      </c>
      <c r="B743" s="3">
        <v>2.0659999999999998</v>
      </c>
      <c r="F743" s="2">
        <v>43282.741666666669</v>
      </c>
      <c r="G743" s="5">
        <v>294.75338745117102</v>
      </c>
      <c r="K743" s="3">
        <f t="shared" si="34"/>
        <v>712.82702159999985</v>
      </c>
      <c r="M743" s="5">
        <f t="shared" si="36"/>
        <v>294.75338745117102</v>
      </c>
    </row>
    <row r="744" spans="1:13" x14ac:dyDescent="0.25">
      <c r="A744">
        <v>43282.515277777777</v>
      </c>
      <c r="B744" s="3">
        <v>2.0190000000000001</v>
      </c>
      <c r="F744" s="2">
        <v>43282.742361111108</v>
      </c>
      <c r="G744" s="5">
        <v>328.02966308593699</v>
      </c>
      <c r="K744" s="3">
        <f t="shared" si="34"/>
        <v>696.61072439999998</v>
      </c>
      <c r="M744" s="5">
        <f t="shared" si="36"/>
        <v>328.02966308593699</v>
      </c>
    </row>
    <row r="745" spans="1:13" x14ac:dyDescent="0.25">
      <c r="A745">
        <v>43282.515972222223</v>
      </c>
      <c r="B745" s="3">
        <v>2.0379999999999998</v>
      </c>
      <c r="F745" s="2">
        <v>43282.743055555555</v>
      </c>
      <c r="G745" s="5">
        <v>337.57583618164</v>
      </c>
      <c r="K745" s="3">
        <f t="shared" si="34"/>
        <v>703.16624879999995</v>
      </c>
      <c r="M745" s="5">
        <f t="shared" si="36"/>
        <v>337.57583618164</v>
      </c>
    </row>
    <row r="746" spans="1:13" x14ac:dyDescent="0.25">
      <c r="A746">
        <v>43282.51666666667</v>
      </c>
      <c r="B746" s="3">
        <v>2.1850000000000001</v>
      </c>
      <c r="F746" s="2">
        <v>43282.743750000001</v>
      </c>
      <c r="G746" s="5">
        <v>299.77267456054602</v>
      </c>
      <c r="K746" s="3">
        <f t="shared" si="34"/>
        <v>753.88530600000001</v>
      </c>
      <c r="M746" s="5">
        <f t="shared" si="36"/>
        <v>299.77267456054602</v>
      </c>
    </row>
    <row r="747" spans="1:13" x14ac:dyDescent="0.25">
      <c r="A747">
        <v>43282.517361111109</v>
      </c>
      <c r="B747" s="3">
        <v>2.4790000000000001</v>
      </c>
      <c r="F747" s="2">
        <v>43282.744444444441</v>
      </c>
      <c r="G747" s="5">
        <v>318.54714965820301</v>
      </c>
      <c r="K747" s="3">
        <f t="shared" si="34"/>
        <v>855.32342039999992</v>
      </c>
      <c r="M747" s="5">
        <f t="shared" si="36"/>
        <v>318.54714965820301</v>
      </c>
    </row>
    <row r="748" spans="1:13" x14ac:dyDescent="0.25">
      <c r="A748">
        <v>43282.518055555556</v>
      </c>
      <c r="B748" s="3">
        <v>2.7639999999999998</v>
      </c>
      <c r="F748" s="2">
        <v>43282.745138888888</v>
      </c>
      <c r="G748" s="5">
        <v>766.89556884765602</v>
      </c>
      <c r="K748" s="3">
        <f t="shared" si="34"/>
        <v>953.6562864</v>
      </c>
      <c r="M748" s="5">
        <f t="shared" si="36"/>
        <v>766.89556884765602</v>
      </c>
    </row>
    <row r="749" spans="1:13" x14ac:dyDescent="0.25">
      <c r="A749">
        <v>43282.518750000003</v>
      </c>
      <c r="B749" s="3">
        <v>2.2090000000000001</v>
      </c>
      <c r="F749" s="2">
        <v>43282.745833333334</v>
      </c>
      <c r="G749" s="5">
        <v>929.63677978515602</v>
      </c>
      <c r="K749" s="3">
        <f t="shared" si="34"/>
        <v>762.1659684</v>
      </c>
      <c r="M749" s="5">
        <f t="shared" si="36"/>
        <v>929.63677978515602</v>
      </c>
    </row>
    <row r="750" spans="1:13" x14ac:dyDescent="0.25">
      <c r="A750">
        <v>43282.519444444442</v>
      </c>
      <c r="B750" s="3">
        <v>2.3439999999999999</v>
      </c>
      <c r="F750" s="2">
        <v>43282.746527777781</v>
      </c>
      <c r="G750" s="5">
        <v>923.69030761718705</v>
      </c>
      <c r="K750" s="3">
        <f t="shared" si="34"/>
        <v>808.74469439999984</v>
      </c>
      <c r="M750" s="5">
        <f t="shared" si="36"/>
        <v>923.69030761718705</v>
      </c>
    </row>
    <row r="751" spans="1:13" x14ac:dyDescent="0.25">
      <c r="A751">
        <v>43282.520138888889</v>
      </c>
      <c r="B751" s="3">
        <v>2.5870000000000002</v>
      </c>
      <c r="F751" s="2">
        <v>43282.74722222222</v>
      </c>
      <c r="G751" s="5">
        <v>818.84289550781205</v>
      </c>
      <c r="K751" s="3">
        <f t="shared" si="34"/>
        <v>892.58640120000007</v>
      </c>
      <c r="M751" s="5">
        <f t="shared" si="36"/>
        <v>818.84289550781205</v>
      </c>
    </row>
    <row r="752" spans="1:13" x14ac:dyDescent="0.25">
      <c r="A752">
        <v>43282.520833333336</v>
      </c>
      <c r="B752" s="3">
        <v>2.706</v>
      </c>
      <c r="F752" s="2">
        <v>43282.747916666667</v>
      </c>
      <c r="G752" s="5">
        <v>552.87237548828102</v>
      </c>
      <c r="K752" s="3">
        <f t="shared" si="34"/>
        <v>933.64468559999989</v>
      </c>
      <c r="M752" s="5">
        <f t="shared" si="36"/>
        <v>552.87237548828102</v>
      </c>
    </row>
    <row r="753" spans="1:13" x14ac:dyDescent="0.25">
      <c r="A753">
        <v>43282.521527777775</v>
      </c>
      <c r="B753" s="3">
        <v>3.34</v>
      </c>
      <c r="F753" s="2">
        <v>43282.748611111114</v>
      </c>
      <c r="G753" s="5">
        <v>905.66033935546795</v>
      </c>
      <c r="K753" s="3">
        <f t="shared" si="34"/>
        <v>1152.3921839999998</v>
      </c>
      <c r="M753" s="5">
        <f t="shared" si="36"/>
        <v>905.66033935546795</v>
      </c>
    </row>
    <row r="754" spans="1:13" x14ac:dyDescent="0.25">
      <c r="A754">
        <v>43282.522222222222</v>
      </c>
      <c r="B754" s="3">
        <v>3.8079999999999998</v>
      </c>
      <c r="F754" s="2">
        <v>43282.749305555553</v>
      </c>
      <c r="G754" s="5">
        <v>381.28283691406199</v>
      </c>
      <c r="K754" s="3">
        <f t="shared" si="34"/>
        <v>1313.8651007999999</v>
      </c>
      <c r="M754" s="5">
        <f t="shared" si="36"/>
        <v>381.28283691406199</v>
      </c>
    </row>
    <row r="755" spans="1:13" x14ac:dyDescent="0.25">
      <c r="A755">
        <v>43282.522916666669</v>
      </c>
      <c r="B755" s="3">
        <v>3.2450000000000001</v>
      </c>
      <c r="F755" s="2">
        <v>43282.75</v>
      </c>
      <c r="G755" s="5">
        <v>449.07171630859301</v>
      </c>
      <c r="K755" s="3">
        <f t="shared" si="34"/>
        <v>1119.6145620000002</v>
      </c>
      <c r="M755" s="5">
        <f t="shared" si="36"/>
        <v>449.07171630859301</v>
      </c>
    </row>
    <row r="756" spans="1:13" x14ac:dyDescent="0.25">
      <c r="A756">
        <v>43282.523611111108</v>
      </c>
      <c r="B756" s="3">
        <v>3.226</v>
      </c>
      <c r="F756" s="2">
        <v>43282.752083333333</v>
      </c>
      <c r="G756" s="5">
        <v>512.008056640625</v>
      </c>
      <c r="K756" s="3">
        <f t="shared" si="34"/>
        <v>1113.0590376</v>
      </c>
      <c r="M756" s="5">
        <f t="shared" si="36"/>
        <v>512.008056640625</v>
      </c>
    </row>
    <row r="757" spans="1:13" x14ac:dyDescent="0.25">
      <c r="A757">
        <v>43282.524305555555</v>
      </c>
      <c r="B757" s="3">
        <v>2.6419999999999999</v>
      </c>
      <c r="F757" s="2">
        <v>43282.753472222219</v>
      </c>
      <c r="G757" s="5">
        <v>428.52047729492102</v>
      </c>
      <c r="K757" s="3">
        <f t="shared" si="34"/>
        <v>911.5629191999999</v>
      </c>
      <c r="M757" s="5">
        <f t="shared" si="36"/>
        <v>428.52047729492102</v>
      </c>
    </row>
    <row r="758" spans="1:13" x14ac:dyDescent="0.25">
      <c r="A758">
        <v>43282.525000000001</v>
      </c>
      <c r="B758" s="3">
        <v>2.6549999999999998</v>
      </c>
      <c r="F758" s="2">
        <v>43282.754861111112</v>
      </c>
      <c r="G758" s="5">
        <v>508.67745971679602</v>
      </c>
      <c r="K758" s="3">
        <f t="shared" si="34"/>
        <v>916.04827799999987</v>
      </c>
      <c r="M758" s="5">
        <f t="shared" si="36"/>
        <v>508.67745971679602</v>
      </c>
    </row>
    <row r="759" spans="1:13" x14ac:dyDescent="0.25">
      <c r="A759">
        <v>43282.525694444441</v>
      </c>
      <c r="B759" s="3">
        <v>2.9380000000000002</v>
      </c>
      <c r="F759" s="2">
        <v>43282.756249999999</v>
      </c>
      <c r="G759" s="5">
        <v>883.44189453125</v>
      </c>
      <c r="K759" s="3">
        <f t="shared" si="34"/>
        <v>1013.6910888</v>
      </c>
      <c r="M759" s="5">
        <f t="shared" si="36"/>
        <v>883.44189453125</v>
      </c>
    </row>
    <row r="760" spans="1:13" x14ac:dyDescent="0.25">
      <c r="A760">
        <v>43282.526388888888</v>
      </c>
      <c r="B760" s="3">
        <v>3.0059999999999998</v>
      </c>
      <c r="F760" s="2">
        <v>43282.757638888892</v>
      </c>
      <c r="G760" s="5">
        <v>857.27783203125</v>
      </c>
      <c r="K760" s="3">
        <f t="shared" si="34"/>
        <v>1037.1529655999998</v>
      </c>
      <c r="M760" s="5">
        <f t="shared" si="36"/>
        <v>857.27783203125</v>
      </c>
    </row>
    <row r="761" spans="1:13" x14ac:dyDescent="0.25">
      <c r="A761">
        <v>43282.527083333334</v>
      </c>
      <c r="B761" s="3">
        <v>3.198</v>
      </c>
      <c r="F761" s="2">
        <v>43282.759027777778</v>
      </c>
      <c r="G761" s="5">
        <v>828.449462890625</v>
      </c>
      <c r="K761" s="3">
        <f t="shared" si="34"/>
        <v>1103.3982647999999</v>
      </c>
      <c r="M761" s="5">
        <f t="shared" si="36"/>
        <v>828.449462890625</v>
      </c>
    </row>
    <row r="762" spans="1:13" x14ac:dyDescent="0.25">
      <c r="A762">
        <v>43282.527777777781</v>
      </c>
      <c r="B762" s="3">
        <v>2.59</v>
      </c>
      <c r="F762" s="2">
        <v>43282.760416666664</v>
      </c>
      <c r="G762" s="5">
        <v>816.50866699218705</v>
      </c>
      <c r="K762" s="3">
        <f t="shared" si="34"/>
        <v>893.6214839999999</v>
      </c>
      <c r="M762" s="5">
        <f t="shared" si="36"/>
        <v>816.50866699218705</v>
      </c>
    </row>
    <row r="763" spans="1:13" x14ac:dyDescent="0.25">
      <c r="A763">
        <v>43282.52847222222</v>
      </c>
      <c r="B763" s="3">
        <v>2.72</v>
      </c>
      <c r="F763" s="2">
        <v>43282.761805555558</v>
      </c>
      <c r="G763" s="5">
        <v>782.30474853515602</v>
      </c>
      <c r="K763" s="3">
        <f t="shared" si="34"/>
        <v>938.47507199999984</v>
      </c>
      <c r="M763" s="5">
        <f t="shared" si="36"/>
        <v>782.30474853515602</v>
      </c>
    </row>
    <row r="764" spans="1:13" x14ac:dyDescent="0.25">
      <c r="A764">
        <v>43282.529166666667</v>
      </c>
      <c r="B764" s="3">
        <v>3.14</v>
      </c>
      <c r="F764" s="2">
        <v>43282.763194444444</v>
      </c>
      <c r="G764" s="5">
        <v>775.0263671875</v>
      </c>
      <c r="K764" s="3">
        <f t="shared" si="34"/>
        <v>1083.3866640000001</v>
      </c>
      <c r="M764" s="5">
        <f t="shared" si="36"/>
        <v>775.0263671875</v>
      </c>
    </row>
    <row r="765" spans="1:13" x14ac:dyDescent="0.25">
      <c r="A765">
        <v>43282.529861111114</v>
      </c>
      <c r="B765" s="3">
        <v>2.7770000000000001</v>
      </c>
      <c r="F765" s="2">
        <v>43282.76458333333</v>
      </c>
      <c r="G765" s="5">
        <v>742.63018798828102</v>
      </c>
      <c r="K765" s="3">
        <f t="shared" si="34"/>
        <v>958.14164519999986</v>
      </c>
      <c r="M765" s="5">
        <f t="shared" si="36"/>
        <v>742.63018798828102</v>
      </c>
    </row>
    <row r="766" spans="1:13" x14ac:dyDescent="0.25">
      <c r="A766">
        <v>43282.530555555553</v>
      </c>
      <c r="B766" s="3">
        <v>2.7559999999999998</v>
      </c>
      <c r="F766" s="2">
        <v>43282.765972222223</v>
      </c>
      <c r="G766" s="5">
        <v>687.25732421875</v>
      </c>
      <c r="K766" s="3">
        <f t="shared" si="34"/>
        <v>950.89606559999993</v>
      </c>
      <c r="M766" s="5">
        <f t="shared" si="36"/>
        <v>687.25732421875</v>
      </c>
    </row>
    <row r="767" spans="1:13" x14ac:dyDescent="0.25">
      <c r="A767">
        <v>43282.53125</v>
      </c>
      <c r="B767" s="3">
        <v>3.2440000000000002</v>
      </c>
      <c r="F767" s="2">
        <v>43282.767361111109</v>
      </c>
      <c r="G767" s="5">
        <v>630.93316650390602</v>
      </c>
      <c r="K767" s="3">
        <f t="shared" si="34"/>
        <v>1119.2695343999999</v>
      </c>
      <c r="M767" s="5">
        <f t="shared" si="36"/>
        <v>630.93316650390602</v>
      </c>
    </row>
    <row r="768" spans="1:13" x14ac:dyDescent="0.25">
      <c r="A768">
        <v>43282.531944444447</v>
      </c>
      <c r="B768" s="3">
        <v>3.577</v>
      </c>
      <c r="F768" s="2">
        <v>43282.768750000003</v>
      </c>
      <c r="G768" s="5">
        <v>695.53448486328102</v>
      </c>
      <c r="K768" s="3">
        <f t="shared" si="34"/>
        <v>1234.1637252</v>
      </c>
      <c r="M768" s="5">
        <f t="shared" si="36"/>
        <v>695.53448486328102</v>
      </c>
    </row>
    <row r="769" spans="1:13" x14ac:dyDescent="0.25">
      <c r="A769">
        <v>43282.532638888886</v>
      </c>
      <c r="B769" s="3">
        <v>3.6930000000000001</v>
      </c>
      <c r="F769" s="2">
        <v>43282.770138888889</v>
      </c>
      <c r="G769" s="5">
        <v>362.01461791992102</v>
      </c>
      <c r="K769" s="3">
        <f t="shared" si="34"/>
        <v>1274.1869268</v>
      </c>
      <c r="M769" s="5">
        <f t="shared" si="36"/>
        <v>362.01461791992102</v>
      </c>
    </row>
    <row r="770" spans="1:13" x14ac:dyDescent="0.25">
      <c r="A770">
        <v>43282.533333333333</v>
      </c>
      <c r="B770" s="3">
        <v>3.206</v>
      </c>
      <c r="F770" s="2">
        <v>43282.771527777775</v>
      </c>
      <c r="G770" s="5">
        <v>298.24630737304602</v>
      </c>
      <c r="K770" s="3">
        <f t="shared" si="34"/>
        <v>1106.1584855999999</v>
      </c>
      <c r="M770" s="5">
        <f t="shared" si="36"/>
        <v>298.24630737304602</v>
      </c>
    </row>
    <row r="771" spans="1:13" x14ac:dyDescent="0.25">
      <c r="A771">
        <v>43282.53402777778</v>
      </c>
      <c r="B771" s="3">
        <v>2.8570000000000002</v>
      </c>
      <c r="F771" s="2">
        <v>43282.772916666669</v>
      </c>
      <c r="G771" s="5">
        <v>222.86268615722599</v>
      </c>
      <c r="K771" s="3">
        <f t="shared" ref="K771:K834" si="37">(B771*2.778*60*4.6*0.45)</f>
        <v>985.74385319999988</v>
      </c>
      <c r="M771" s="5">
        <f t="shared" si="36"/>
        <v>222.86268615722599</v>
      </c>
    </row>
    <row r="772" spans="1:13" x14ac:dyDescent="0.25">
      <c r="A772">
        <v>43282.534722222219</v>
      </c>
      <c r="B772" s="3">
        <v>3.2890000000000001</v>
      </c>
      <c r="F772" s="2">
        <v>43282.774305555555</v>
      </c>
      <c r="G772" s="5">
        <v>196.35296630859301</v>
      </c>
      <c r="K772" s="3">
        <f t="shared" si="37"/>
        <v>1134.7957763999998</v>
      </c>
      <c r="M772" s="5">
        <f t="shared" si="36"/>
        <v>196.35296630859301</v>
      </c>
    </row>
    <row r="773" spans="1:13" x14ac:dyDescent="0.25">
      <c r="A773">
        <v>43282.535416666666</v>
      </c>
      <c r="B773" s="3">
        <v>2.1970000000000001</v>
      </c>
      <c r="F773" s="2">
        <v>43282.775694444441</v>
      </c>
      <c r="G773" s="5">
        <v>192.85850524902301</v>
      </c>
      <c r="K773" s="3">
        <f t="shared" si="37"/>
        <v>758.02563719999989</v>
      </c>
      <c r="M773" s="5">
        <f t="shared" si="36"/>
        <v>192.85850524902301</v>
      </c>
    </row>
    <row r="774" spans="1:13" x14ac:dyDescent="0.25">
      <c r="A774">
        <v>43282.536111111112</v>
      </c>
      <c r="B774" s="3">
        <v>1.9750000000000001</v>
      </c>
      <c r="F774" s="2">
        <v>43282.777083333334</v>
      </c>
      <c r="G774" s="5">
        <v>182.99475097656199</v>
      </c>
      <c r="K774" s="3">
        <f t="shared" si="37"/>
        <v>681.42951000000005</v>
      </c>
      <c r="M774" s="5">
        <f t="shared" si="36"/>
        <v>182.99475097656199</v>
      </c>
    </row>
    <row r="775" spans="1:13" x14ac:dyDescent="0.25">
      <c r="A775">
        <v>43282.536805555559</v>
      </c>
      <c r="B775" s="3">
        <v>2.3759999999999999</v>
      </c>
      <c r="F775" s="2">
        <v>43282.77847222222</v>
      </c>
      <c r="G775" s="5">
        <v>175.41825866699199</v>
      </c>
      <c r="K775" s="3">
        <f t="shared" si="37"/>
        <v>819.78557760000001</v>
      </c>
      <c r="M775" s="5">
        <f t="shared" si="36"/>
        <v>175.41825866699199</v>
      </c>
    </row>
    <row r="776" spans="1:13" x14ac:dyDescent="0.25">
      <c r="A776">
        <v>43282.537499999999</v>
      </c>
      <c r="B776" s="3">
        <v>2.464</v>
      </c>
      <c r="F776" s="2">
        <v>43282.779861111114</v>
      </c>
      <c r="G776" s="5">
        <v>223.624908447265</v>
      </c>
      <c r="K776" s="3">
        <f t="shared" si="37"/>
        <v>850.14800639999999</v>
      </c>
      <c r="M776" s="5">
        <f t="shared" si="36"/>
        <v>223.624908447265</v>
      </c>
    </row>
    <row r="777" spans="1:13" x14ac:dyDescent="0.25">
      <c r="A777">
        <v>43282.538194444445</v>
      </c>
      <c r="B777" s="3">
        <v>2.5840000000000001</v>
      </c>
      <c r="F777" s="2">
        <v>43282.78125</v>
      </c>
      <c r="G777" s="5">
        <v>211.680419921875</v>
      </c>
      <c r="K777" s="3">
        <f t="shared" si="37"/>
        <v>891.5513183999999</v>
      </c>
      <c r="M777" s="5">
        <f t="shared" si="36"/>
        <v>211.680419921875</v>
      </c>
    </row>
    <row r="778" spans="1:13" x14ac:dyDescent="0.25">
      <c r="A778">
        <v>43282.538888888892</v>
      </c>
      <c r="B778" s="3">
        <v>2.2610000000000001</v>
      </c>
      <c r="F778" s="2">
        <v>43282.782638888886</v>
      </c>
      <c r="G778" s="5">
        <v>384.324951171875</v>
      </c>
      <c r="K778" s="3">
        <f t="shared" si="37"/>
        <v>780.10740360000011</v>
      </c>
      <c r="M778" s="5">
        <f t="shared" si="36"/>
        <v>384.324951171875</v>
      </c>
    </row>
    <row r="779" spans="1:13" x14ac:dyDescent="0.25">
      <c r="A779">
        <v>43282.539583333331</v>
      </c>
      <c r="B779" s="3">
        <v>2.077</v>
      </c>
      <c r="F779" s="2">
        <v>43282.78402777778</v>
      </c>
      <c r="G779" s="5">
        <v>546.16094970703102</v>
      </c>
      <c r="K779" s="3">
        <f t="shared" si="37"/>
        <v>716.62232519999986</v>
      </c>
      <c r="M779" s="5">
        <f t="shared" si="36"/>
        <v>546.16094970703102</v>
      </c>
    </row>
    <row r="780" spans="1:13" x14ac:dyDescent="0.25">
      <c r="A780">
        <v>43282.540277777778</v>
      </c>
      <c r="B780" s="3">
        <v>1.8340000000000001</v>
      </c>
      <c r="F780" s="2">
        <v>43282.785416666666</v>
      </c>
      <c r="G780" s="5">
        <v>390.84213256835898</v>
      </c>
      <c r="K780" s="3">
        <f t="shared" si="37"/>
        <v>632.78061839999998</v>
      </c>
      <c r="M780" s="5">
        <f t="shared" si="36"/>
        <v>390.84213256835898</v>
      </c>
    </row>
    <row r="781" spans="1:13" x14ac:dyDescent="0.25">
      <c r="A781">
        <v>43282.540972222225</v>
      </c>
      <c r="B781" s="3">
        <v>1.84</v>
      </c>
      <c r="F781" s="2">
        <v>43282.786805555559</v>
      </c>
      <c r="G781" s="5">
        <v>394.26718139648398</v>
      </c>
      <c r="K781" s="3">
        <f t="shared" si="37"/>
        <v>634.85078400000009</v>
      </c>
      <c r="M781" s="5">
        <f t="shared" si="36"/>
        <v>394.26718139648398</v>
      </c>
    </row>
    <row r="782" spans="1:13" x14ac:dyDescent="0.25">
      <c r="A782">
        <v>43282.541666666664</v>
      </c>
      <c r="B782" s="3">
        <v>2.3839999999999999</v>
      </c>
      <c r="F782" s="2">
        <v>43282.788194444445</v>
      </c>
      <c r="G782" s="5">
        <v>545.6376953125</v>
      </c>
      <c r="K782" s="3">
        <f t="shared" si="37"/>
        <v>822.54579839999997</v>
      </c>
      <c r="M782" s="5">
        <f t="shared" si="36"/>
        <v>545.6376953125</v>
      </c>
    </row>
    <row r="783" spans="1:13" x14ac:dyDescent="0.25">
      <c r="A783">
        <v>43282.542361111111</v>
      </c>
      <c r="B783" s="3">
        <v>2.9729999999999999</v>
      </c>
      <c r="F783" s="2">
        <v>43282.789583333331</v>
      </c>
      <c r="G783" s="5">
        <v>551.77429199218705</v>
      </c>
      <c r="K783" s="3">
        <f t="shared" si="37"/>
        <v>1025.7670547999999</v>
      </c>
      <c r="M783" s="5">
        <f t="shared" si="36"/>
        <v>551.77429199218705</v>
      </c>
    </row>
    <row r="784" spans="1:13" x14ac:dyDescent="0.25">
      <c r="A784">
        <v>43282.543055555558</v>
      </c>
      <c r="B784" s="3">
        <v>2.1549999999999998</v>
      </c>
      <c r="F784" s="2">
        <v>43282.790972222225</v>
      </c>
      <c r="G784" s="5">
        <v>545.06683349609295</v>
      </c>
      <c r="K784" s="3">
        <f t="shared" si="37"/>
        <v>743.53447799999992</v>
      </c>
      <c r="M784" s="5">
        <f t="shared" si="36"/>
        <v>545.06683349609295</v>
      </c>
    </row>
    <row r="785" spans="1:13" x14ac:dyDescent="0.25">
      <c r="A785">
        <v>43282.543749999997</v>
      </c>
      <c r="B785" s="3">
        <v>1.7310000000000001</v>
      </c>
      <c r="F785" s="2">
        <v>43282.792361111111</v>
      </c>
      <c r="G785" s="5">
        <v>533.41192626953102</v>
      </c>
      <c r="K785" s="3">
        <f t="shared" si="37"/>
        <v>597.24277560000007</v>
      </c>
      <c r="M785" s="5">
        <f t="shared" si="36"/>
        <v>533.41192626953102</v>
      </c>
    </row>
    <row r="786" spans="1:13" x14ac:dyDescent="0.25">
      <c r="A786">
        <v>43282.544444444444</v>
      </c>
      <c r="B786" s="3">
        <v>1.827</v>
      </c>
      <c r="F786" s="2">
        <v>43282.793749999997</v>
      </c>
      <c r="G786" s="5">
        <v>516.42919921875</v>
      </c>
      <c r="K786" s="3">
        <f t="shared" si="37"/>
        <v>630.3654252</v>
      </c>
      <c r="M786" s="5">
        <f t="shared" ref="M786:M849" si="38">G786</f>
        <v>516.42919921875</v>
      </c>
    </row>
    <row r="787" spans="1:13" x14ac:dyDescent="0.25">
      <c r="A787">
        <v>43282.545138888891</v>
      </c>
      <c r="B787" s="3">
        <v>1.8480000000000001</v>
      </c>
      <c r="F787" s="2">
        <v>43282.795138888891</v>
      </c>
      <c r="G787" s="5">
        <v>379.23483276367102</v>
      </c>
      <c r="K787" s="3">
        <f t="shared" si="37"/>
        <v>637.61100479999993</v>
      </c>
      <c r="M787" s="5">
        <f t="shared" si="38"/>
        <v>379.23483276367102</v>
      </c>
    </row>
    <row r="788" spans="1:13" x14ac:dyDescent="0.25">
      <c r="A788">
        <v>43282.54583333333</v>
      </c>
      <c r="B788" s="3">
        <v>2.09</v>
      </c>
      <c r="F788" s="2">
        <v>43282.796527777777</v>
      </c>
      <c r="G788" s="5">
        <v>507.62854003906199</v>
      </c>
      <c r="K788" s="3">
        <f t="shared" si="37"/>
        <v>721.10768399999984</v>
      </c>
      <c r="M788" s="5">
        <f t="shared" si="38"/>
        <v>507.62854003906199</v>
      </c>
    </row>
    <row r="789" spans="1:13" x14ac:dyDescent="0.25">
      <c r="A789">
        <v>43282.546527777777</v>
      </c>
      <c r="B789" s="3">
        <v>2.13</v>
      </c>
      <c r="F789" s="2">
        <v>43282.79791666667</v>
      </c>
      <c r="G789" s="5">
        <v>509.34112548828102</v>
      </c>
      <c r="K789" s="3">
        <f t="shared" si="37"/>
        <v>734.90878799999996</v>
      </c>
      <c r="M789" s="5">
        <f t="shared" si="38"/>
        <v>509.34112548828102</v>
      </c>
    </row>
    <row r="790" spans="1:13" x14ac:dyDescent="0.25">
      <c r="A790">
        <v>43282.547222222223</v>
      </c>
      <c r="B790" s="3">
        <v>2.1019999999999999</v>
      </c>
      <c r="F790" s="2">
        <v>43282.799305555556</v>
      </c>
      <c r="G790" s="5">
        <v>507.48583984375</v>
      </c>
      <c r="K790" s="3">
        <f t="shared" si="37"/>
        <v>725.24801519999994</v>
      </c>
      <c r="M790" s="5">
        <f t="shared" si="38"/>
        <v>507.48583984375</v>
      </c>
    </row>
    <row r="791" spans="1:13" x14ac:dyDescent="0.25">
      <c r="A791">
        <v>43282.54791666667</v>
      </c>
      <c r="B791" s="3">
        <v>2.2570000000000001</v>
      </c>
      <c r="F791" s="2">
        <v>43282.800694444442</v>
      </c>
      <c r="G791" s="5">
        <v>465.19534301757801</v>
      </c>
      <c r="K791" s="3">
        <f t="shared" si="37"/>
        <v>778.72729319999996</v>
      </c>
      <c r="M791" s="5">
        <f t="shared" si="38"/>
        <v>465.19534301757801</v>
      </c>
    </row>
    <row r="792" spans="1:13" x14ac:dyDescent="0.25">
      <c r="A792">
        <v>43282.548611111109</v>
      </c>
      <c r="B792" s="3">
        <v>3.1150000000000002</v>
      </c>
      <c r="F792" s="2">
        <v>43282.802083333336</v>
      </c>
      <c r="G792" s="5">
        <v>430.51620483398398</v>
      </c>
      <c r="K792" s="3">
        <f t="shared" si="37"/>
        <v>1074.760974</v>
      </c>
      <c r="M792" s="5">
        <f t="shared" si="38"/>
        <v>430.51620483398398</v>
      </c>
    </row>
    <row r="793" spans="1:13" x14ac:dyDescent="0.25">
      <c r="A793">
        <v>43282.549305555556</v>
      </c>
      <c r="B793" s="3">
        <v>2.4750000000000001</v>
      </c>
      <c r="F793" s="2">
        <v>43282.803472222222</v>
      </c>
      <c r="G793" s="5">
        <v>409.53744506835898</v>
      </c>
      <c r="K793" s="3">
        <f t="shared" si="37"/>
        <v>853.94331</v>
      </c>
      <c r="M793" s="5">
        <f t="shared" si="38"/>
        <v>409.53744506835898</v>
      </c>
    </row>
    <row r="794" spans="1:13" x14ac:dyDescent="0.25">
      <c r="A794">
        <v>43282.55</v>
      </c>
      <c r="B794" s="3">
        <v>2.21</v>
      </c>
      <c r="F794" s="2">
        <v>43282.804861111108</v>
      </c>
      <c r="G794" s="5">
        <v>412.91497802734301</v>
      </c>
      <c r="K794" s="3">
        <f t="shared" si="37"/>
        <v>762.51099599999998</v>
      </c>
      <c r="M794" s="5">
        <f t="shared" si="38"/>
        <v>412.91497802734301</v>
      </c>
    </row>
    <row r="795" spans="1:13" x14ac:dyDescent="0.25">
      <c r="A795">
        <v>43282.550694444442</v>
      </c>
      <c r="B795" s="3">
        <v>2.34</v>
      </c>
      <c r="F795" s="2">
        <v>43282.806250000001</v>
      </c>
      <c r="G795" s="5">
        <v>409.82287597656199</v>
      </c>
      <c r="K795" s="3">
        <f t="shared" si="37"/>
        <v>807.36458399999992</v>
      </c>
      <c r="M795" s="5">
        <f t="shared" si="38"/>
        <v>409.82287597656199</v>
      </c>
    </row>
    <row r="796" spans="1:13" x14ac:dyDescent="0.25">
      <c r="A796">
        <v>43282.551388888889</v>
      </c>
      <c r="B796" s="3">
        <v>2.2200000000000002</v>
      </c>
      <c r="F796" s="2">
        <v>43282.807638888888</v>
      </c>
      <c r="G796" s="5">
        <v>386.37045288085898</v>
      </c>
      <c r="K796" s="3">
        <f t="shared" si="37"/>
        <v>765.96127200000012</v>
      </c>
      <c r="M796" s="5">
        <f t="shared" si="38"/>
        <v>386.37045288085898</v>
      </c>
    </row>
    <row r="797" spans="1:13" x14ac:dyDescent="0.25">
      <c r="A797">
        <v>43282.552083333336</v>
      </c>
      <c r="B797" s="3">
        <v>2.2879999999999998</v>
      </c>
      <c r="F797" s="2">
        <v>43282.809027777781</v>
      </c>
      <c r="G797" s="5">
        <v>348.94500732421801</v>
      </c>
      <c r="K797" s="3">
        <f t="shared" si="37"/>
        <v>789.42314879999992</v>
      </c>
      <c r="M797" s="5">
        <f t="shared" si="38"/>
        <v>348.94500732421801</v>
      </c>
    </row>
    <row r="798" spans="1:13" x14ac:dyDescent="0.25">
      <c r="A798">
        <v>43282.552777777775</v>
      </c>
      <c r="B798" s="3">
        <v>2.379</v>
      </c>
      <c r="F798" s="2">
        <v>43282.810416666667</v>
      </c>
      <c r="G798" s="5">
        <v>338.93933105468699</v>
      </c>
      <c r="K798" s="3">
        <f t="shared" si="37"/>
        <v>820.82066039999995</v>
      </c>
      <c r="M798" s="5">
        <f t="shared" si="38"/>
        <v>338.93933105468699</v>
      </c>
    </row>
    <row r="799" spans="1:13" x14ac:dyDescent="0.25">
      <c r="A799">
        <v>43282.553472222222</v>
      </c>
      <c r="B799" s="3">
        <v>2.5470000000000002</v>
      </c>
      <c r="F799" s="2">
        <v>43282.811805555553</v>
      </c>
      <c r="G799" s="5">
        <v>324.66000366210898</v>
      </c>
      <c r="K799" s="3">
        <f t="shared" si="37"/>
        <v>878.78529719999995</v>
      </c>
      <c r="M799" s="5">
        <f t="shared" si="38"/>
        <v>324.66000366210898</v>
      </c>
    </row>
    <row r="800" spans="1:13" x14ac:dyDescent="0.25">
      <c r="A800">
        <v>43282.554166666669</v>
      </c>
      <c r="B800" s="3">
        <v>2.746</v>
      </c>
      <c r="F800" s="2">
        <v>43282.813194444447</v>
      </c>
      <c r="G800" s="5">
        <v>322.32516479492102</v>
      </c>
      <c r="K800" s="3">
        <f t="shared" si="37"/>
        <v>947.4457895999999</v>
      </c>
      <c r="M800" s="5">
        <f t="shared" si="38"/>
        <v>322.32516479492102</v>
      </c>
    </row>
    <row r="801" spans="1:13" x14ac:dyDescent="0.25">
      <c r="A801">
        <v>43282.554861111108</v>
      </c>
      <c r="B801" s="3">
        <v>2.673</v>
      </c>
      <c r="F801" s="2">
        <v>43282.814583333333</v>
      </c>
      <c r="G801" s="5">
        <v>302.40716552734301</v>
      </c>
      <c r="K801" s="3">
        <f t="shared" si="37"/>
        <v>922.25877479999986</v>
      </c>
      <c r="M801" s="5">
        <f t="shared" si="38"/>
        <v>302.40716552734301</v>
      </c>
    </row>
    <row r="802" spans="1:13" x14ac:dyDescent="0.25">
      <c r="A802">
        <v>43282.555555555555</v>
      </c>
      <c r="B802" s="3">
        <v>2.8839999999999999</v>
      </c>
      <c r="F802" s="2">
        <v>43282.815972222219</v>
      </c>
      <c r="G802" s="5">
        <v>282.727447509765</v>
      </c>
      <c r="K802" s="3">
        <f t="shared" si="37"/>
        <v>995.0595983999998</v>
      </c>
      <c r="M802" s="5">
        <f t="shared" si="38"/>
        <v>282.727447509765</v>
      </c>
    </row>
    <row r="803" spans="1:13" x14ac:dyDescent="0.25">
      <c r="A803">
        <v>43282.556250000001</v>
      </c>
      <c r="B803" s="3">
        <v>2.7639999999999998</v>
      </c>
      <c r="F803" s="2">
        <v>43282.817361111112</v>
      </c>
      <c r="G803" s="5">
        <v>275.72274780273398</v>
      </c>
      <c r="K803" s="3">
        <f t="shared" si="37"/>
        <v>953.6562864</v>
      </c>
      <c r="M803" s="5">
        <f t="shared" si="38"/>
        <v>275.72274780273398</v>
      </c>
    </row>
    <row r="804" spans="1:13" x14ac:dyDescent="0.25">
      <c r="A804">
        <v>43282.556944444441</v>
      </c>
      <c r="B804" s="3">
        <v>3.1560000000000001</v>
      </c>
      <c r="F804" s="2">
        <v>43282.818749999999</v>
      </c>
      <c r="G804" s="5">
        <v>268.09866333007801</v>
      </c>
      <c r="K804" s="3">
        <f t="shared" si="37"/>
        <v>1088.9071056</v>
      </c>
      <c r="M804" s="5">
        <f t="shared" si="38"/>
        <v>268.09866333007801</v>
      </c>
    </row>
    <row r="805" spans="1:13" x14ac:dyDescent="0.25">
      <c r="A805">
        <v>43282.557638888888</v>
      </c>
      <c r="B805" s="3">
        <v>3.0569999999999999</v>
      </c>
      <c r="F805" s="2">
        <v>43282.820138888892</v>
      </c>
      <c r="G805" s="5">
        <v>253.16812133789</v>
      </c>
      <c r="K805" s="3">
        <f t="shared" si="37"/>
        <v>1054.7493732</v>
      </c>
      <c r="M805" s="5">
        <f t="shared" si="38"/>
        <v>253.16812133789</v>
      </c>
    </row>
    <row r="806" spans="1:13" x14ac:dyDescent="0.25">
      <c r="A806">
        <v>43282.558333333334</v>
      </c>
      <c r="B806" s="3">
        <v>3.407</v>
      </c>
      <c r="F806" s="2">
        <v>43282.821527777778</v>
      </c>
      <c r="G806" s="5">
        <v>249.62608337402301</v>
      </c>
      <c r="K806" s="3">
        <f t="shared" si="37"/>
        <v>1175.5090332</v>
      </c>
      <c r="M806" s="5">
        <f t="shared" si="38"/>
        <v>249.62608337402301</v>
      </c>
    </row>
    <row r="807" spans="1:13" x14ac:dyDescent="0.25">
      <c r="A807">
        <v>43282.559027777781</v>
      </c>
      <c r="B807" s="3">
        <v>4.5709999999999997</v>
      </c>
      <c r="F807" s="2">
        <v>43282.822916666664</v>
      </c>
      <c r="G807" s="5">
        <v>238.42817687988199</v>
      </c>
      <c r="K807" s="3">
        <f t="shared" si="37"/>
        <v>1577.1211596000001</v>
      </c>
      <c r="M807" s="5">
        <f t="shared" si="38"/>
        <v>238.42817687988199</v>
      </c>
    </row>
    <row r="808" spans="1:13" x14ac:dyDescent="0.25">
      <c r="A808">
        <v>43282.55972222222</v>
      </c>
      <c r="B808" s="3">
        <v>3.2309999999999999</v>
      </c>
      <c r="F808" s="2">
        <v>43282.824305555558</v>
      </c>
      <c r="G808" s="5">
        <v>231.70944213867099</v>
      </c>
      <c r="K808" s="3">
        <f t="shared" si="37"/>
        <v>1114.7841756</v>
      </c>
      <c r="M808" s="5">
        <f t="shared" si="38"/>
        <v>231.70944213867099</v>
      </c>
    </row>
    <row r="809" spans="1:13" x14ac:dyDescent="0.25">
      <c r="A809">
        <v>43282.560416666667</v>
      </c>
      <c r="B809" s="3">
        <v>3.081</v>
      </c>
      <c r="F809" s="2">
        <v>43282.825694444444</v>
      </c>
      <c r="G809" s="5">
        <v>215.365234375</v>
      </c>
      <c r="K809" s="3">
        <f t="shared" si="37"/>
        <v>1063.0300356</v>
      </c>
      <c r="M809" s="5">
        <f t="shared" si="38"/>
        <v>215.365234375</v>
      </c>
    </row>
    <row r="810" spans="1:13" x14ac:dyDescent="0.25">
      <c r="A810">
        <v>43282.561111111114</v>
      </c>
      <c r="B810" s="3">
        <v>3.5619999999999998</v>
      </c>
      <c r="F810" s="2">
        <v>43282.82708333333</v>
      </c>
      <c r="G810" s="5">
        <v>213.25271606445301</v>
      </c>
      <c r="K810" s="3">
        <f t="shared" si="37"/>
        <v>1228.9883111999998</v>
      </c>
      <c r="M810" s="5">
        <f t="shared" si="38"/>
        <v>213.25271606445301</v>
      </c>
    </row>
    <row r="811" spans="1:13" x14ac:dyDescent="0.25">
      <c r="A811">
        <v>43282.561805555553</v>
      </c>
      <c r="B811" s="3">
        <v>4.0330000000000004</v>
      </c>
      <c r="F811" s="2">
        <v>43282.828472222223</v>
      </c>
      <c r="G811" s="5">
        <v>207.24871826171801</v>
      </c>
      <c r="K811" s="3">
        <f t="shared" si="37"/>
        <v>1391.4963107999999</v>
      </c>
      <c r="M811" s="5">
        <f t="shared" si="38"/>
        <v>207.24871826171801</v>
      </c>
    </row>
    <row r="812" spans="1:13" x14ac:dyDescent="0.25">
      <c r="A812">
        <v>43282.5625</v>
      </c>
      <c r="B812" s="3">
        <v>6.13</v>
      </c>
      <c r="F812" s="2">
        <v>43282.829861111109</v>
      </c>
      <c r="G812" s="5">
        <v>202.24540710449199</v>
      </c>
      <c r="K812" s="3">
        <f t="shared" si="37"/>
        <v>2115.0191879999998</v>
      </c>
      <c r="M812" s="5">
        <f t="shared" si="38"/>
        <v>202.24540710449199</v>
      </c>
    </row>
    <row r="813" spans="1:13" x14ac:dyDescent="0.25">
      <c r="A813">
        <v>43282.563194444447</v>
      </c>
      <c r="B813" s="3">
        <v>4.423</v>
      </c>
      <c r="F813" s="2">
        <v>43282.831250000003</v>
      </c>
      <c r="G813" s="5">
        <v>187.80725097656199</v>
      </c>
      <c r="K813" s="3">
        <f t="shared" si="37"/>
        <v>1526.0570747999998</v>
      </c>
      <c r="M813" s="5">
        <f t="shared" si="38"/>
        <v>187.80725097656199</v>
      </c>
    </row>
    <row r="814" spans="1:13" x14ac:dyDescent="0.25">
      <c r="A814">
        <v>43282.563888888886</v>
      </c>
      <c r="B814" s="3">
        <v>4.4050000000000002</v>
      </c>
      <c r="F814" s="2">
        <v>43282.832638888889</v>
      </c>
      <c r="G814" s="5">
        <v>181.04086303710901</v>
      </c>
      <c r="K814" s="3">
        <f t="shared" si="37"/>
        <v>1519.8465779999999</v>
      </c>
      <c r="M814" s="5">
        <f t="shared" si="38"/>
        <v>181.04086303710901</v>
      </c>
    </row>
    <row r="815" spans="1:13" x14ac:dyDescent="0.25">
      <c r="A815">
        <v>43282.564583333333</v>
      </c>
      <c r="B815" s="3">
        <v>4.5940000000000003</v>
      </c>
      <c r="F815" s="2">
        <v>43282.834027777775</v>
      </c>
      <c r="G815" s="5">
        <v>176.05342102050699</v>
      </c>
      <c r="K815" s="3">
        <f t="shared" si="37"/>
        <v>1585.0567943999999</v>
      </c>
      <c r="M815" s="5">
        <f t="shared" si="38"/>
        <v>176.05342102050699</v>
      </c>
    </row>
    <row r="816" spans="1:13" x14ac:dyDescent="0.25">
      <c r="A816">
        <v>43282.56527777778</v>
      </c>
      <c r="B816" s="3">
        <v>4.1349999999999998</v>
      </c>
      <c r="F816" s="2">
        <v>43282.835416666669</v>
      </c>
      <c r="G816" s="5">
        <v>169.52526855468699</v>
      </c>
      <c r="K816" s="3">
        <f t="shared" si="37"/>
        <v>1426.6891259999998</v>
      </c>
      <c r="M816" s="5">
        <f t="shared" si="38"/>
        <v>169.52526855468699</v>
      </c>
    </row>
    <row r="817" spans="1:13" x14ac:dyDescent="0.25">
      <c r="A817">
        <v>43282.565972222219</v>
      </c>
      <c r="B817" s="3">
        <v>3.9470000000000001</v>
      </c>
      <c r="F817" s="2">
        <v>43282.836805555555</v>
      </c>
      <c r="G817" s="5">
        <v>153.879959106445</v>
      </c>
      <c r="K817" s="3">
        <f t="shared" si="37"/>
        <v>1361.8239372</v>
      </c>
      <c r="M817" s="5">
        <f t="shared" si="38"/>
        <v>153.879959106445</v>
      </c>
    </row>
    <row r="818" spans="1:13" x14ac:dyDescent="0.25">
      <c r="A818">
        <v>43282.566666666666</v>
      </c>
      <c r="B818" s="3">
        <v>3.1240000000000001</v>
      </c>
      <c r="F818" s="2">
        <v>43282.838194444441</v>
      </c>
      <c r="G818" s="5">
        <v>139.48945617675699</v>
      </c>
      <c r="K818" s="3">
        <f t="shared" si="37"/>
        <v>1077.8662224</v>
      </c>
      <c r="M818" s="5">
        <f t="shared" si="38"/>
        <v>139.48945617675699</v>
      </c>
    </row>
    <row r="819" spans="1:13" x14ac:dyDescent="0.25">
      <c r="A819">
        <v>43282.567361111112</v>
      </c>
      <c r="B819" s="3">
        <v>2.7250000000000001</v>
      </c>
      <c r="F819" s="2">
        <v>43282.839583333334</v>
      </c>
      <c r="G819" s="5">
        <v>109.26303100585901</v>
      </c>
      <c r="K819" s="3">
        <f t="shared" si="37"/>
        <v>940.20020999999997</v>
      </c>
      <c r="M819" s="5">
        <f t="shared" si="38"/>
        <v>109.26303100585901</v>
      </c>
    </row>
    <row r="820" spans="1:13" x14ac:dyDescent="0.25">
      <c r="A820">
        <v>43282.568055555559</v>
      </c>
      <c r="B820" s="3">
        <v>4.2439999999999998</v>
      </c>
      <c r="F820" s="2">
        <v>43282.841666666667</v>
      </c>
      <c r="G820" s="5">
        <v>126.687301635742</v>
      </c>
      <c r="K820" s="3">
        <f t="shared" si="37"/>
        <v>1464.2971344</v>
      </c>
      <c r="M820" s="5">
        <f t="shared" si="38"/>
        <v>126.687301635742</v>
      </c>
    </row>
    <row r="821" spans="1:13" x14ac:dyDescent="0.25">
      <c r="A821">
        <v>43282.568749999999</v>
      </c>
      <c r="B821" s="3">
        <v>3.4350000000000001</v>
      </c>
      <c r="F821" s="2">
        <v>43282.84375</v>
      </c>
      <c r="G821" s="5">
        <v>120.03207397460901</v>
      </c>
      <c r="K821" s="3">
        <f t="shared" si="37"/>
        <v>1185.1698059999999</v>
      </c>
      <c r="M821" s="5">
        <f t="shared" si="38"/>
        <v>120.03207397460901</v>
      </c>
    </row>
    <row r="822" spans="1:13" x14ac:dyDescent="0.25">
      <c r="A822">
        <v>43282.569444444445</v>
      </c>
      <c r="B822" s="3">
        <v>3.05</v>
      </c>
      <c r="F822" s="2">
        <v>43282.845833333333</v>
      </c>
      <c r="G822" s="5">
        <v>90.107452392578097</v>
      </c>
      <c r="K822" s="3">
        <f t="shared" si="37"/>
        <v>1052.3341800000001</v>
      </c>
      <c r="M822" s="5">
        <f t="shared" si="38"/>
        <v>90.107452392578097</v>
      </c>
    </row>
    <row r="823" spans="1:13" x14ac:dyDescent="0.25">
      <c r="A823">
        <v>43282.570138888892</v>
      </c>
      <c r="B823" s="3">
        <v>3.3290000000000002</v>
      </c>
      <c r="F823" s="2">
        <v>43282.847916666666</v>
      </c>
      <c r="G823" s="5">
        <v>64.582565307617102</v>
      </c>
      <c r="K823" s="3">
        <f t="shared" si="37"/>
        <v>1148.5968803999999</v>
      </c>
      <c r="M823" s="5">
        <f t="shared" si="38"/>
        <v>64.582565307617102</v>
      </c>
    </row>
    <row r="824" spans="1:13" x14ac:dyDescent="0.25">
      <c r="A824">
        <v>43282.570833333331</v>
      </c>
      <c r="B824" s="3">
        <v>4.2549999999999999</v>
      </c>
      <c r="F824" s="2">
        <v>43282.85</v>
      </c>
      <c r="G824" s="5">
        <v>64.566688537597599</v>
      </c>
      <c r="K824" s="3">
        <f t="shared" si="37"/>
        <v>1468.0924379999997</v>
      </c>
      <c r="M824" s="5">
        <f t="shared" si="38"/>
        <v>64.566688537597599</v>
      </c>
    </row>
    <row r="825" spans="1:13" x14ac:dyDescent="0.25">
      <c r="A825">
        <v>43282.571527777778</v>
      </c>
      <c r="B825" s="3">
        <v>3.5579999999999998</v>
      </c>
      <c r="F825" s="2">
        <v>43282.852083333331</v>
      </c>
      <c r="G825" s="5">
        <v>53.146404266357401</v>
      </c>
      <c r="K825" s="3">
        <f t="shared" si="37"/>
        <v>1227.6082008000001</v>
      </c>
      <c r="M825" s="5">
        <f t="shared" si="38"/>
        <v>53.146404266357401</v>
      </c>
    </row>
    <row r="826" spans="1:13" x14ac:dyDescent="0.25">
      <c r="A826">
        <v>43282.572222222225</v>
      </c>
      <c r="B826" s="3">
        <v>3.0640000000000001</v>
      </c>
      <c r="F826" s="2">
        <v>43282.854166666664</v>
      </c>
      <c r="G826" s="5">
        <v>47.396556854247997</v>
      </c>
      <c r="K826" s="3">
        <f t="shared" si="37"/>
        <v>1057.1645664</v>
      </c>
      <c r="M826" s="5">
        <f t="shared" si="38"/>
        <v>47.396556854247997</v>
      </c>
    </row>
    <row r="827" spans="1:13" x14ac:dyDescent="0.25">
      <c r="A827">
        <v>43282.572916666664</v>
      </c>
      <c r="B827" s="3">
        <v>3.1440000000000001</v>
      </c>
      <c r="F827" s="2">
        <v>43282.856249999997</v>
      </c>
      <c r="G827" s="5">
        <v>42.059677124023402</v>
      </c>
      <c r="K827" s="3">
        <f t="shared" si="37"/>
        <v>1084.7667744</v>
      </c>
      <c r="M827" s="5">
        <f t="shared" si="38"/>
        <v>42.059677124023402</v>
      </c>
    </row>
    <row r="828" spans="1:13" x14ac:dyDescent="0.25">
      <c r="A828">
        <v>43282.573611111111</v>
      </c>
      <c r="B828" s="3">
        <v>3.319</v>
      </c>
      <c r="F828" s="2">
        <v>43282.85833333333</v>
      </c>
      <c r="G828" s="5">
        <v>37.088115692138601</v>
      </c>
      <c r="K828" s="3">
        <f t="shared" si="37"/>
        <v>1145.1466043999999</v>
      </c>
      <c r="M828" s="5">
        <f t="shared" si="38"/>
        <v>37.088115692138601</v>
      </c>
    </row>
    <row r="829" spans="1:13" x14ac:dyDescent="0.25">
      <c r="A829">
        <v>43282.574305555558</v>
      </c>
      <c r="B829" s="3">
        <v>3.1240000000000001</v>
      </c>
      <c r="F829" s="2">
        <v>43282.86041666667</v>
      </c>
      <c r="G829" s="5">
        <v>31.512987136840799</v>
      </c>
      <c r="K829" s="3">
        <f t="shared" si="37"/>
        <v>1077.8662224</v>
      </c>
      <c r="M829" s="5">
        <f t="shared" si="38"/>
        <v>31.512987136840799</v>
      </c>
    </row>
    <row r="830" spans="1:13" x14ac:dyDescent="0.25">
      <c r="A830">
        <v>43282.574999999997</v>
      </c>
      <c r="B830" s="3">
        <v>3.6110000000000002</v>
      </c>
      <c r="F830" s="2">
        <v>43282.862500000003</v>
      </c>
      <c r="G830" s="5">
        <v>27.8280010223388</v>
      </c>
      <c r="K830" s="3">
        <f t="shared" si="37"/>
        <v>1245.8946635999998</v>
      </c>
      <c r="M830" s="5">
        <f t="shared" si="38"/>
        <v>27.8280010223388</v>
      </c>
    </row>
    <row r="831" spans="1:13" x14ac:dyDescent="0.25">
      <c r="A831">
        <v>43282.575694444444</v>
      </c>
      <c r="B831" s="3">
        <v>4.2119999999999997</v>
      </c>
      <c r="F831" s="2">
        <v>43282.864583333336</v>
      </c>
      <c r="G831" s="5">
        <v>25.556653976440401</v>
      </c>
      <c r="K831" s="3">
        <f t="shared" si="37"/>
        <v>1453.2562511999997</v>
      </c>
      <c r="M831" s="5">
        <f t="shared" si="38"/>
        <v>25.556653976440401</v>
      </c>
    </row>
    <row r="832" spans="1:13" x14ac:dyDescent="0.25">
      <c r="A832">
        <v>43282.576388888891</v>
      </c>
      <c r="B832" s="3">
        <v>4.0330000000000004</v>
      </c>
      <c r="F832" s="2">
        <v>43282.866666666669</v>
      </c>
      <c r="G832" s="5">
        <v>22.761146545410099</v>
      </c>
      <c r="K832" s="3">
        <f t="shared" si="37"/>
        <v>1391.4963107999999</v>
      </c>
      <c r="M832" s="5">
        <f t="shared" si="38"/>
        <v>22.761146545410099</v>
      </c>
    </row>
    <row r="833" spans="1:13" x14ac:dyDescent="0.25">
      <c r="A833">
        <v>43282.57708333333</v>
      </c>
      <c r="B833" s="3">
        <v>3.3340000000000001</v>
      </c>
      <c r="F833" s="2">
        <v>43282.868750000001</v>
      </c>
      <c r="G833" s="5">
        <v>20.696283340454102</v>
      </c>
      <c r="K833" s="3">
        <f t="shared" si="37"/>
        <v>1150.3220184000002</v>
      </c>
      <c r="M833" s="5">
        <f t="shared" si="38"/>
        <v>20.696283340454102</v>
      </c>
    </row>
    <row r="834" spans="1:13" x14ac:dyDescent="0.25">
      <c r="A834">
        <v>43282.577777777777</v>
      </c>
      <c r="B834" s="3">
        <v>3.637</v>
      </c>
      <c r="F834" s="2">
        <v>43282.870833333334</v>
      </c>
      <c r="G834" s="5">
        <v>18.694952011108398</v>
      </c>
      <c r="K834" s="3">
        <f t="shared" si="37"/>
        <v>1254.8653811999998</v>
      </c>
      <c r="M834" s="5">
        <f t="shared" si="38"/>
        <v>18.694952011108398</v>
      </c>
    </row>
    <row r="835" spans="1:13" x14ac:dyDescent="0.25">
      <c r="A835">
        <v>43282.578472222223</v>
      </c>
      <c r="B835" s="3">
        <v>3.419</v>
      </c>
      <c r="F835" s="2">
        <v>43282.872916666667</v>
      </c>
      <c r="G835" s="5">
        <v>15.422940254211399</v>
      </c>
      <c r="K835" s="3">
        <f t="shared" ref="K835:K898" si="39">(B835*2.778*60*4.6*0.45)</f>
        <v>1179.6493644</v>
      </c>
      <c r="M835" s="5">
        <f t="shared" si="38"/>
        <v>15.422940254211399</v>
      </c>
    </row>
    <row r="836" spans="1:13" x14ac:dyDescent="0.25">
      <c r="A836">
        <v>43282.57916666667</v>
      </c>
      <c r="B836" s="3">
        <v>3.4159999999999999</v>
      </c>
      <c r="F836" s="2">
        <v>43282.875</v>
      </c>
      <c r="G836" s="5">
        <v>14.8670139312744</v>
      </c>
      <c r="K836" s="3">
        <f t="shared" si="39"/>
        <v>1178.6142816000001</v>
      </c>
      <c r="M836" s="5">
        <f t="shared" si="38"/>
        <v>14.8670139312744</v>
      </c>
    </row>
    <row r="837" spans="1:13" x14ac:dyDescent="0.25">
      <c r="A837">
        <v>43282.579861111109</v>
      </c>
      <c r="B837" s="3">
        <v>3.2</v>
      </c>
      <c r="F837" s="2">
        <v>43282.877083333333</v>
      </c>
      <c r="G837" s="5">
        <v>13.4533786773681</v>
      </c>
      <c r="K837" s="3">
        <f t="shared" si="39"/>
        <v>1104.0883200000001</v>
      </c>
      <c r="M837" s="5">
        <f t="shared" si="38"/>
        <v>13.4533786773681</v>
      </c>
    </row>
    <row r="838" spans="1:13" x14ac:dyDescent="0.25">
      <c r="A838">
        <v>43282.580555555556</v>
      </c>
      <c r="B838" s="3">
        <v>4.0199999999999996</v>
      </c>
      <c r="F838" s="2">
        <v>43282.879166666666</v>
      </c>
      <c r="G838" s="5">
        <v>11.849137306213301</v>
      </c>
      <c r="K838" s="3">
        <f t="shared" si="39"/>
        <v>1387.0109519999996</v>
      </c>
      <c r="M838" s="5">
        <f t="shared" si="38"/>
        <v>11.849137306213301</v>
      </c>
    </row>
    <row r="839" spans="1:13" x14ac:dyDescent="0.25">
      <c r="A839">
        <v>43282.581250000003</v>
      </c>
      <c r="B839" s="3">
        <v>4.1790000000000003</v>
      </c>
      <c r="F839" s="2">
        <v>43282.881249999999</v>
      </c>
      <c r="G839" s="5">
        <v>10.514919281005801</v>
      </c>
      <c r="K839" s="3">
        <f t="shared" si="39"/>
        <v>1441.8703404</v>
      </c>
      <c r="M839" s="5">
        <f t="shared" si="38"/>
        <v>10.514919281005801</v>
      </c>
    </row>
    <row r="840" spans="1:13" x14ac:dyDescent="0.25">
      <c r="A840">
        <v>43282.581944444442</v>
      </c>
      <c r="B840" s="3">
        <v>5.7510000000000003</v>
      </c>
      <c r="F840" s="2">
        <v>43282.884027777778</v>
      </c>
      <c r="G840" s="5">
        <v>8.5612401962280202</v>
      </c>
      <c r="K840" s="3">
        <f t="shared" si="39"/>
        <v>1984.2537275999998</v>
      </c>
      <c r="M840" s="5">
        <f t="shared" si="38"/>
        <v>8.5612401962280202</v>
      </c>
    </row>
    <row r="841" spans="1:13" x14ac:dyDescent="0.25">
      <c r="A841">
        <v>43282.582638888889</v>
      </c>
      <c r="B841" s="3">
        <v>5.2590000000000003</v>
      </c>
      <c r="F841" s="2">
        <v>43282.884722222225</v>
      </c>
      <c r="G841" s="5">
        <v>8.13238430023193</v>
      </c>
      <c r="K841" s="3">
        <f t="shared" si="39"/>
        <v>1814.5001484000002</v>
      </c>
      <c r="M841" s="5">
        <f t="shared" si="38"/>
        <v>8.13238430023193</v>
      </c>
    </row>
    <row r="842" spans="1:13" x14ac:dyDescent="0.25">
      <c r="A842">
        <v>43282.583333333336</v>
      </c>
      <c r="B842" s="3">
        <v>3.4929999999999999</v>
      </c>
      <c r="F842" s="2">
        <v>43282.885416666664</v>
      </c>
      <c r="G842" s="5">
        <v>7.7035279273986799</v>
      </c>
      <c r="K842" s="3">
        <f t="shared" si="39"/>
        <v>1205.1814067999999</v>
      </c>
      <c r="M842" s="5">
        <f t="shared" si="38"/>
        <v>7.7035279273986799</v>
      </c>
    </row>
    <row r="843" spans="1:13" x14ac:dyDescent="0.25">
      <c r="A843">
        <v>43282.584027777775</v>
      </c>
      <c r="B843" s="3">
        <v>3.7309999999999999</v>
      </c>
      <c r="F843" s="2">
        <v>43282.886111111111</v>
      </c>
      <c r="G843" s="5">
        <v>7.3382067680358798</v>
      </c>
      <c r="K843" s="3">
        <f t="shared" si="39"/>
        <v>1287.2979755999997</v>
      </c>
      <c r="M843" s="5">
        <f t="shared" si="38"/>
        <v>7.3382067680358798</v>
      </c>
    </row>
    <row r="844" spans="1:13" x14ac:dyDescent="0.25">
      <c r="A844">
        <v>43282.584722222222</v>
      </c>
      <c r="B844" s="3">
        <v>2.7930000000000001</v>
      </c>
      <c r="F844" s="2">
        <v>43282.886805555558</v>
      </c>
      <c r="G844" s="5">
        <v>5.8133840560912997</v>
      </c>
      <c r="K844" s="3">
        <f t="shared" si="39"/>
        <v>963.66208679999988</v>
      </c>
      <c r="M844" s="5">
        <f t="shared" si="38"/>
        <v>5.8133840560912997</v>
      </c>
    </row>
    <row r="845" spans="1:13" x14ac:dyDescent="0.25">
      <c r="A845">
        <v>43282.585416666669</v>
      </c>
      <c r="B845" s="3">
        <v>2.64</v>
      </c>
      <c r="F845" s="2">
        <v>43282.887499999997</v>
      </c>
      <c r="G845" s="5">
        <v>6.4963779449462802</v>
      </c>
      <c r="K845" s="3">
        <f t="shared" si="39"/>
        <v>910.87286399999994</v>
      </c>
      <c r="M845" s="5">
        <f t="shared" si="38"/>
        <v>6.4963779449462802</v>
      </c>
    </row>
    <row r="846" spans="1:13" x14ac:dyDescent="0.25">
      <c r="A846">
        <v>43282.586111111108</v>
      </c>
      <c r="B846" s="3">
        <v>2.754</v>
      </c>
      <c r="F846" s="2">
        <v>43282.888194444444</v>
      </c>
      <c r="G846" s="5">
        <v>6.1469392776489196</v>
      </c>
      <c r="K846" s="3">
        <f t="shared" si="39"/>
        <v>950.20601039999985</v>
      </c>
      <c r="M846" s="5">
        <f t="shared" si="38"/>
        <v>6.1469392776489196</v>
      </c>
    </row>
    <row r="847" spans="1:13" x14ac:dyDescent="0.25">
      <c r="A847">
        <v>43282.586805555555</v>
      </c>
      <c r="B847" s="3">
        <v>3.242</v>
      </c>
      <c r="F847" s="2">
        <v>43282.888888888891</v>
      </c>
      <c r="G847" s="5">
        <v>5.5910143852233798</v>
      </c>
      <c r="K847" s="3">
        <f t="shared" si="39"/>
        <v>1118.5794791999999</v>
      </c>
      <c r="M847" s="5">
        <f t="shared" si="38"/>
        <v>5.5910143852233798</v>
      </c>
    </row>
    <row r="848" spans="1:13" x14ac:dyDescent="0.25">
      <c r="A848">
        <v>43282.587500000001</v>
      </c>
      <c r="B848" s="3">
        <v>3.5550000000000002</v>
      </c>
      <c r="F848" s="2">
        <v>43282.88958333333</v>
      </c>
      <c r="G848" s="5">
        <v>5.2892260551452601</v>
      </c>
      <c r="K848" s="3">
        <f t="shared" si="39"/>
        <v>1226.573118</v>
      </c>
      <c r="M848" s="5">
        <f t="shared" si="38"/>
        <v>5.2892260551452601</v>
      </c>
    </row>
    <row r="849" spans="1:13" x14ac:dyDescent="0.25">
      <c r="A849">
        <v>43282.588194444441</v>
      </c>
      <c r="B849" s="3">
        <v>2.706</v>
      </c>
      <c r="F849" s="2">
        <v>43282.890277777777</v>
      </c>
      <c r="G849" s="5">
        <v>5.0033226013183496</v>
      </c>
      <c r="K849" s="3">
        <f t="shared" si="39"/>
        <v>933.64468559999989</v>
      </c>
      <c r="M849" s="5">
        <f t="shared" si="38"/>
        <v>5.0033226013183496</v>
      </c>
    </row>
    <row r="850" spans="1:13" x14ac:dyDescent="0.25">
      <c r="A850">
        <v>43282.588888888888</v>
      </c>
      <c r="B850" s="3">
        <v>2.8290000000000002</v>
      </c>
      <c r="F850" s="2">
        <v>43282.890972222223</v>
      </c>
      <c r="G850" s="5">
        <v>4.6697678565979004</v>
      </c>
      <c r="K850" s="3">
        <f t="shared" si="39"/>
        <v>976.08308039999997</v>
      </c>
      <c r="M850" s="5">
        <f t="shared" ref="M850:M913" si="40">G850</f>
        <v>4.6697678565979004</v>
      </c>
    </row>
    <row r="851" spans="1:13" x14ac:dyDescent="0.25">
      <c r="A851">
        <v>43282.589583333334</v>
      </c>
      <c r="B851" s="3">
        <v>3.2250000000000001</v>
      </c>
      <c r="F851" s="2">
        <v>43282.89166666667</v>
      </c>
      <c r="G851" s="5">
        <v>4.3362126350402797</v>
      </c>
      <c r="K851" s="3">
        <f t="shared" si="39"/>
        <v>1112.7140099999999</v>
      </c>
      <c r="M851" s="5">
        <f t="shared" si="40"/>
        <v>4.3362126350402797</v>
      </c>
    </row>
    <row r="852" spans="1:13" x14ac:dyDescent="0.25">
      <c r="A852">
        <v>43282.590277777781</v>
      </c>
      <c r="B852" s="3">
        <v>2.452</v>
      </c>
      <c r="F852" s="2">
        <v>43282.892361111109</v>
      </c>
      <c r="G852" s="5">
        <v>4.0661921501159597</v>
      </c>
      <c r="K852" s="3">
        <f t="shared" si="39"/>
        <v>846.00767519999999</v>
      </c>
      <c r="M852" s="5">
        <f t="shared" si="40"/>
        <v>4.0661921501159597</v>
      </c>
    </row>
    <row r="853" spans="1:13" x14ac:dyDescent="0.25">
      <c r="A853">
        <v>43282.59097222222</v>
      </c>
      <c r="B853" s="3">
        <v>2.552</v>
      </c>
      <c r="F853" s="2">
        <v>43282.893055555556</v>
      </c>
      <c r="G853" s="5">
        <v>3.7802879810333199</v>
      </c>
      <c r="K853" s="3">
        <f t="shared" si="39"/>
        <v>880.51043519999996</v>
      </c>
      <c r="M853" s="5">
        <f t="shared" si="40"/>
        <v>3.7802879810333199</v>
      </c>
    </row>
    <row r="854" spans="1:13" x14ac:dyDescent="0.25">
      <c r="A854">
        <v>43282.591666666667</v>
      </c>
      <c r="B854" s="3">
        <v>2.1320000000000001</v>
      </c>
      <c r="F854" s="2">
        <v>43282.893750000003</v>
      </c>
      <c r="G854" s="5">
        <v>2.7160892486572199</v>
      </c>
      <c r="K854" s="3">
        <f t="shared" si="39"/>
        <v>735.59884320000003</v>
      </c>
      <c r="M854" s="5">
        <f t="shared" si="40"/>
        <v>2.7160892486572199</v>
      </c>
    </row>
    <row r="855" spans="1:13" x14ac:dyDescent="0.25">
      <c r="A855">
        <v>43282.592361111114</v>
      </c>
      <c r="B855" s="3">
        <v>2.0259999999999998</v>
      </c>
      <c r="F855" s="2">
        <v>43282.894444444442</v>
      </c>
      <c r="G855" s="5">
        <v>3.25613021850585</v>
      </c>
      <c r="K855" s="3">
        <f t="shared" si="39"/>
        <v>699.02591759999996</v>
      </c>
      <c r="M855" s="5">
        <f t="shared" si="40"/>
        <v>3.25613021850585</v>
      </c>
    </row>
    <row r="856" spans="1:13" x14ac:dyDescent="0.25">
      <c r="A856">
        <v>43282.593055555553</v>
      </c>
      <c r="B856" s="3">
        <v>2.0510000000000002</v>
      </c>
      <c r="F856" s="2">
        <v>43282.895138888889</v>
      </c>
      <c r="G856" s="5">
        <v>3.0337605476379301</v>
      </c>
      <c r="K856" s="3">
        <f t="shared" si="39"/>
        <v>707.65160760000003</v>
      </c>
      <c r="M856" s="5">
        <f t="shared" si="40"/>
        <v>3.0337605476379301</v>
      </c>
    </row>
    <row r="857" spans="1:13" x14ac:dyDescent="0.25">
      <c r="A857">
        <v>43282.59375</v>
      </c>
      <c r="B857" s="3">
        <v>1.988</v>
      </c>
      <c r="F857" s="2">
        <v>43282.895833333336</v>
      </c>
      <c r="G857" s="5">
        <v>2.65255498886108</v>
      </c>
      <c r="K857" s="3">
        <f t="shared" si="39"/>
        <v>685.91486879999991</v>
      </c>
      <c r="M857" s="5">
        <f t="shared" si="40"/>
        <v>2.65255498886108</v>
      </c>
    </row>
    <row r="858" spans="1:13" x14ac:dyDescent="0.25">
      <c r="A858">
        <v>43282.594444444447</v>
      </c>
      <c r="B858" s="3">
        <v>2.254</v>
      </c>
      <c r="F858" s="2">
        <v>43282.896527777775</v>
      </c>
      <c r="G858" s="5">
        <v>2.38253450393676</v>
      </c>
      <c r="K858" s="3">
        <f t="shared" si="39"/>
        <v>777.69221040000002</v>
      </c>
      <c r="M858" s="5">
        <f t="shared" si="40"/>
        <v>2.38253450393676</v>
      </c>
    </row>
    <row r="859" spans="1:13" x14ac:dyDescent="0.25">
      <c r="A859">
        <v>43282.595138888886</v>
      </c>
      <c r="B859" s="3">
        <v>2.3420000000000001</v>
      </c>
      <c r="F859" s="2">
        <v>43282.897222222222</v>
      </c>
      <c r="G859" s="5">
        <v>2.41430163383483</v>
      </c>
      <c r="K859" s="3">
        <f t="shared" si="39"/>
        <v>808.05463919999988</v>
      </c>
      <c r="M859" s="5">
        <f t="shared" si="40"/>
        <v>2.41430163383483</v>
      </c>
    </row>
    <row r="860" spans="1:13" x14ac:dyDescent="0.25">
      <c r="A860">
        <v>43282.595833333333</v>
      </c>
      <c r="B860" s="3">
        <v>2.6070000000000002</v>
      </c>
      <c r="F860" s="2">
        <v>43282.897916666669</v>
      </c>
      <c r="G860" s="5">
        <v>2.1601645946502601</v>
      </c>
      <c r="K860" s="3">
        <f t="shared" si="39"/>
        <v>899.48695320000013</v>
      </c>
      <c r="M860" s="5">
        <f t="shared" si="40"/>
        <v>2.1601645946502601</v>
      </c>
    </row>
    <row r="861" spans="1:13" x14ac:dyDescent="0.25">
      <c r="A861">
        <v>43282.59652777778</v>
      </c>
      <c r="B861" s="3">
        <v>4.5110000000000001</v>
      </c>
      <c r="F861" s="2">
        <v>43282.898611111108</v>
      </c>
      <c r="G861" s="5">
        <v>1.9536782503128001</v>
      </c>
      <c r="K861" s="3">
        <f t="shared" si="39"/>
        <v>1556.4195036000001</v>
      </c>
      <c r="M861" s="5">
        <f t="shared" si="40"/>
        <v>1.9536782503128001</v>
      </c>
    </row>
    <row r="862" spans="1:13" x14ac:dyDescent="0.25">
      <c r="A862">
        <v>43282.597222222219</v>
      </c>
      <c r="B862" s="3">
        <v>4.4779999999999998</v>
      </c>
      <c r="F862" s="2">
        <v>43282.899305555555</v>
      </c>
      <c r="G862" s="5">
        <v>1.7948426008224401</v>
      </c>
      <c r="K862" s="3">
        <f t="shared" si="39"/>
        <v>1545.0335927999997</v>
      </c>
      <c r="M862" s="5">
        <f t="shared" si="40"/>
        <v>1.7948426008224401</v>
      </c>
    </row>
    <row r="863" spans="1:13" x14ac:dyDescent="0.25">
      <c r="A863">
        <v>43282.597916666666</v>
      </c>
      <c r="B863" s="3">
        <v>2.8010000000000002</v>
      </c>
      <c r="F863" s="2">
        <v>43282.9</v>
      </c>
      <c r="G863" s="5">
        <v>1.66777420043945</v>
      </c>
      <c r="K863" s="3">
        <f t="shared" si="39"/>
        <v>966.42230760000007</v>
      </c>
      <c r="M863" s="5">
        <f t="shared" si="40"/>
        <v>1.66777420043945</v>
      </c>
    </row>
    <row r="864" spans="1:13" x14ac:dyDescent="0.25">
      <c r="A864">
        <v>43282.598611111112</v>
      </c>
      <c r="B864" s="3">
        <v>2.54</v>
      </c>
      <c r="F864" s="2">
        <v>43282.900694444441</v>
      </c>
      <c r="G864" s="5">
        <v>0.71476030349731401</v>
      </c>
      <c r="K864" s="3">
        <f t="shared" si="39"/>
        <v>876.37010399999997</v>
      </c>
      <c r="M864" s="5">
        <f t="shared" si="40"/>
        <v>0.71476030349731401</v>
      </c>
    </row>
    <row r="865" spans="1:13" x14ac:dyDescent="0.25">
      <c r="A865">
        <v>43282.599305555559</v>
      </c>
      <c r="B865" s="3">
        <v>3.43</v>
      </c>
      <c r="F865" s="2">
        <v>43282.901388888888</v>
      </c>
      <c r="G865" s="5">
        <v>1.3977534770965501</v>
      </c>
      <c r="K865" s="3">
        <f t="shared" si="39"/>
        <v>1183.4446680000001</v>
      </c>
      <c r="M865" s="5">
        <f t="shared" si="40"/>
        <v>1.3977534770965501</v>
      </c>
    </row>
    <row r="866" spans="1:13" x14ac:dyDescent="0.25">
      <c r="A866">
        <v>43282.6</v>
      </c>
      <c r="B866" s="3">
        <v>2.7930000000000001</v>
      </c>
      <c r="F866" s="2">
        <v>43282.902083333334</v>
      </c>
      <c r="G866" s="5">
        <v>1.27068507671356</v>
      </c>
      <c r="K866" s="3">
        <f t="shared" si="39"/>
        <v>963.66208679999988</v>
      </c>
      <c r="M866" s="5">
        <f t="shared" si="40"/>
        <v>1.27068507671356</v>
      </c>
    </row>
    <row r="867" spans="1:13" x14ac:dyDescent="0.25">
      <c r="A867">
        <v>43282.600694444445</v>
      </c>
      <c r="B867" s="3">
        <v>2.4980000000000002</v>
      </c>
      <c r="F867" s="2">
        <v>43282.902777777781</v>
      </c>
      <c r="G867" s="5">
        <v>1.2071508169174101</v>
      </c>
      <c r="K867" s="3">
        <f t="shared" si="39"/>
        <v>861.87894480000011</v>
      </c>
      <c r="M867" s="5">
        <f t="shared" si="40"/>
        <v>1.2071508169174101</v>
      </c>
    </row>
    <row r="868" spans="1:13" x14ac:dyDescent="0.25">
      <c r="A868">
        <v>43282.601388888892</v>
      </c>
      <c r="B868" s="3">
        <v>3.0150000000000001</v>
      </c>
      <c r="F868" s="2">
        <v>43282.90347222222</v>
      </c>
      <c r="G868" s="5">
        <v>0.95301377773284901</v>
      </c>
      <c r="K868" s="3">
        <f t="shared" si="39"/>
        <v>1040.2582140000002</v>
      </c>
      <c r="M868" s="5">
        <f t="shared" si="40"/>
        <v>0.95301377773284901</v>
      </c>
    </row>
    <row r="869" spans="1:13" x14ac:dyDescent="0.25">
      <c r="A869">
        <v>43282.602083333331</v>
      </c>
      <c r="B869" s="3">
        <v>3.218</v>
      </c>
      <c r="F869" s="2">
        <v>43282.904166666667</v>
      </c>
      <c r="G869" s="5">
        <v>0.88947951793670599</v>
      </c>
      <c r="K869" s="3">
        <f t="shared" si="39"/>
        <v>1110.2988167999997</v>
      </c>
      <c r="M869" s="5">
        <f t="shared" si="40"/>
        <v>0.88947951793670599</v>
      </c>
    </row>
    <row r="870" spans="1:13" x14ac:dyDescent="0.25">
      <c r="A870">
        <v>43282.602777777778</v>
      </c>
      <c r="B870" s="3">
        <v>2.992</v>
      </c>
      <c r="F870" s="2">
        <v>43282.904861111114</v>
      </c>
      <c r="G870" s="5">
        <v>0.90536308288574197</v>
      </c>
      <c r="K870" s="3">
        <f t="shared" si="39"/>
        <v>1032.3225791999998</v>
      </c>
      <c r="M870" s="5">
        <f t="shared" si="40"/>
        <v>0.90536308288574197</v>
      </c>
    </row>
    <row r="871" spans="1:13" x14ac:dyDescent="0.25">
      <c r="A871">
        <v>43282.603472222225</v>
      </c>
      <c r="B871" s="3">
        <v>2.7850000000000001</v>
      </c>
      <c r="F871" s="2">
        <v>43282.905555555553</v>
      </c>
      <c r="G871" s="5">
        <v>0.90536308288574197</v>
      </c>
      <c r="K871" s="3">
        <f t="shared" si="39"/>
        <v>960.90186600000004</v>
      </c>
      <c r="M871" s="5">
        <f t="shared" si="40"/>
        <v>0.90536308288574197</v>
      </c>
    </row>
    <row r="872" spans="1:13" x14ac:dyDescent="0.25">
      <c r="A872">
        <v>43282.604166666664</v>
      </c>
      <c r="B872" s="3">
        <v>2.4140000000000001</v>
      </c>
      <c r="F872" s="2">
        <v>43282.90625</v>
      </c>
      <c r="G872" s="5">
        <v>0.76241105794906605</v>
      </c>
      <c r="K872" s="3">
        <f t="shared" si="39"/>
        <v>832.89662640000017</v>
      </c>
      <c r="M872" s="5">
        <f t="shared" si="40"/>
        <v>0.76241105794906605</v>
      </c>
    </row>
    <row r="873" spans="1:13" x14ac:dyDescent="0.25">
      <c r="A873">
        <v>43282.604861111111</v>
      </c>
      <c r="B873" s="3">
        <v>2.214</v>
      </c>
      <c r="F873" s="2">
        <v>43282.906944444447</v>
      </c>
      <c r="G873" s="5">
        <v>0.77829462289810103</v>
      </c>
      <c r="K873" s="3">
        <f t="shared" si="39"/>
        <v>763.89110640000001</v>
      </c>
      <c r="M873" s="5">
        <f t="shared" si="40"/>
        <v>0.77829462289810103</v>
      </c>
    </row>
    <row r="874" spans="1:13" x14ac:dyDescent="0.25">
      <c r="A874">
        <v>43282.605555555558</v>
      </c>
      <c r="B874" s="3">
        <v>2.859</v>
      </c>
      <c r="F874" s="2">
        <v>43282.907638888886</v>
      </c>
      <c r="G874" s="5">
        <v>0.34943836927413902</v>
      </c>
      <c r="K874" s="3">
        <f t="shared" si="39"/>
        <v>986.43390839999995</v>
      </c>
      <c r="M874" s="5">
        <f t="shared" si="40"/>
        <v>0.34943836927413902</v>
      </c>
    </row>
    <row r="875" spans="1:13" x14ac:dyDescent="0.25">
      <c r="A875">
        <v>43282.606249999997</v>
      </c>
      <c r="B875" s="3">
        <v>2.585</v>
      </c>
      <c r="F875" s="2">
        <v>43282.908333333333</v>
      </c>
      <c r="G875" s="5">
        <v>0.63534253835678101</v>
      </c>
      <c r="K875" s="3">
        <f t="shared" si="39"/>
        <v>891.89634599999988</v>
      </c>
      <c r="M875" s="5">
        <f t="shared" si="40"/>
        <v>0.63534253835678101</v>
      </c>
    </row>
    <row r="876" spans="1:13" x14ac:dyDescent="0.25">
      <c r="A876">
        <v>43282.606944444444</v>
      </c>
      <c r="B876" s="3">
        <v>2.6469999999999998</v>
      </c>
      <c r="F876" s="2">
        <v>43282.90902777778</v>
      </c>
      <c r="G876" s="5">
        <v>0.61945897340774503</v>
      </c>
      <c r="K876" s="3">
        <f t="shared" si="39"/>
        <v>913.28805719999991</v>
      </c>
      <c r="M876" s="5">
        <f t="shared" si="40"/>
        <v>0.61945897340774503</v>
      </c>
    </row>
    <row r="877" spans="1:13" x14ac:dyDescent="0.25">
      <c r="A877">
        <v>43282.607638888891</v>
      </c>
      <c r="B877" s="3">
        <v>2.512</v>
      </c>
      <c r="F877" s="2">
        <v>43282.909722222219</v>
      </c>
      <c r="G877" s="5">
        <v>0.57180827856063798</v>
      </c>
      <c r="K877" s="3">
        <f t="shared" si="39"/>
        <v>866.70933119999984</v>
      </c>
      <c r="M877" s="5">
        <f t="shared" si="40"/>
        <v>0.57180827856063798</v>
      </c>
    </row>
    <row r="878" spans="1:13" x14ac:dyDescent="0.25">
      <c r="A878">
        <v>43282.60833333333</v>
      </c>
      <c r="B878" s="3">
        <v>2.5179999999999998</v>
      </c>
      <c r="F878" s="2">
        <v>43282.910416666666</v>
      </c>
      <c r="G878" s="5">
        <v>0.60357540845870905</v>
      </c>
      <c r="K878" s="3">
        <f t="shared" si="39"/>
        <v>868.77949679999995</v>
      </c>
      <c r="M878" s="5">
        <f t="shared" si="40"/>
        <v>0.60357540845870905</v>
      </c>
    </row>
    <row r="879" spans="1:13" x14ac:dyDescent="0.25">
      <c r="A879">
        <v>43282.609027777777</v>
      </c>
      <c r="B879" s="3">
        <v>2.8849999999999998</v>
      </c>
      <c r="F879" s="2">
        <v>43282.911111111112</v>
      </c>
      <c r="G879" s="5">
        <v>0.49239045381545998</v>
      </c>
      <c r="K879" s="3">
        <f t="shared" si="39"/>
        <v>995.40462599999978</v>
      </c>
      <c r="M879" s="5">
        <f t="shared" si="40"/>
        <v>0.49239045381545998</v>
      </c>
    </row>
    <row r="880" spans="1:13" x14ac:dyDescent="0.25">
      <c r="A880">
        <v>43282.609722222223</v>
      </c>
      <c r="B880" s="3">
        <v>2.7</v>
      </c>
      <c r="F880" s="2">
        <v>43282.911805555559</v>
      </c>
      <c r="G880" s="5">
        <v>0.41297265887260398</v>
      </c>
      <c r="K880" s="3">
        <f t="shared" si="39"/>
        <v>931.57451999999989</v>
      </c>
      <c r="M880" s="5">
        <f t="shared" si="40"/>
        <v>0.41297265887260398</v>
      </c>
    </row>
    <row r="881" spans="1:13" x14ac:dyDescent="0.25">
      <c r="A881">
        <v>43282.61041666667</v>
      </c>
      <c r="B881" s="3">
        <v>2.5390000000000001</v>
      </c>
      <c r="F881" s="2">
        <v>43282.912499999999</v>
      </c>
      <c r="G881" s="5">
        <v>0.52415758371353105</v>
      </c>
      <c r="K881" s="3">
        <f t="shared" si="39"/>
        <v>876.0250764000001</v>
      </c>
      <c r="M881" s="5">
        <f t="shared" si="40"/>
        <v>0.52415758371353105</v>
      </c>
    </row>
    <row r="882" spans="1:13" x14ac:dyDescent="0.25">
      <c r="A882">
        <v>43282.611111111109</v>
      </c>
      <c r="B882" s="3">
        <v>2.6589999999999998</v>
      </c>
      <c r="F882" s="2">
        <v>43282.913194444445</v>
      </c>
      <c r="G882" s="5">
        <v>0.238253444433212</v>
      </c>
      <c r="K882" s="3">
        <f t="shared" si="39"/>
        <v>917.4283883999999</v>
      </c>
      <c r="M882" s="5">
        <f t="shared" si="40"/>
        <v>0.238253444433212</v>
      </c>
    </row>
    <row r="883" spans="1:13" x14ac:dyDescent="0.25">
      <c r="A883">
        <v>43282.611805555556</v>
      </c>
      <c r="B883" s="3">
        <v>2.2909999999999999</v>
      </c>
      <c r="F883" s="2">
        <v>43282.913888888892</v>
      </c>
      <c r="G883" s="5">
        <v>0.46062332391738797</v>
      </c>
      <c r="K883" s="3">
        <f t="shared" si="39"/>
        <v>790.45823159999986</v>
      </c>
      <c r="M883" s="5">
        <f t="shared" si="40"/>
        <v>0.46062332391738797</v>
      </c>
    </row>
    <row r="884" spans="1:13" x14ac:dyDescent="0.25">
      <c r="A884">
        <v>43282.612500000003</v>
      </c>
      <c r="B884" s="3">
        <v>2.343</v>
      </c>
      <c r="F884" s="2">
        <v>43282.914583333331</v>
      </c>
      <c r="G884" s="5">
        <v>-0.98478120565414395</v>
      </c>
      <c r="K884" s="3">
        <f t="shared" si="39"/>
        <v>808.39966679999998</v>
      </c>
      <c r="M884" s="5">
        <f t="shared" si="40"/>
        <v>-0.98478120565414395</v>
      </c>
    </row>
    <row r="885" spans="1:13" x14ac:dyDescent="0.25">
      <c r="A885">
        <v>43282.613194444442</v>
      </c>
      <c r="B885" s="3">
        <v>2.4260000000000002</v>
      </c>
      <c r="F885" s="2">
        <v>43282.915277777778</v>
      </c>
      <c r="G885" s="5">
        <v>0.41297274827957098</v>
      </c>
      <c r="K885" s="3">
        <f t="shared" si="39"/>
        <v>837.03695759999994</v>
      </c>
      <c r="M885" s="5">
        <f t="shared" si="40"/>
        <v>0.41297274827957098</v>
      </c>
    </row>
    <row r="886" spans="1:13" x14ac:dyDescent="0.25">
      <c r="A886">
        <v>43282.613888888889</v>
      </c>
      <c r="B886" s="3">
        <v>2.6779999999999999</v>
      </c>
      <c r="F886" s="2">
        <v>43282.915972222225</v>
      </c>
      <c r="G886" s="5">
        <v>0.36532205343246399</v>
      </c>
      <c r="K886" s="3">
        <f t="shared" si="39"/>
        <v>923.98391279999998</v>
      </c>
      <c r="M886" s="5">
        <f t="shared" si="40"/>
        <v>0.36532205343246399</v>
      </c>
    </row>
    <row r="887" spans="1:13" x14ac:dyDescent="0.25">
      <c r="A887">
        <v>43282.614583333336</v>
      </c>
      <c r="B887" s="3">
        <v>3.02</v>
      </c>
      <c r="F887" s="2">
        <v>43282.916666666664</v>
      </c>
      <c r="G887" s="5">
        <v>-0.30178794264793302</v>
      </c>
      <c r="K887" s="3">
        <f t="shared" si="39"/>
        <v>1041.9833519999997</v>
      </c>
      <c r="M887" s="5">
        <f t="shared" si="40"/>
        <v>-0.30178794264793302</v>
      </c>
    </row>
    <row r="888" spans="1:13" x14ac:dyDescent="0.25">
      <c r="A888">
        <v>43282.615277777775</v>
      </c>
      <c r="B888" s="3">
        <v>3.149</v>
      </c>
      <c r="F888" s="2">
        <v>43282.917361111111</v>
      </c>
      <c r="G888" s="5">
        <v>-7.9417884349822998E-2</v>
      </c>
      <c r="K888" s="3">
        <f t="shared" si="39"/>
        <v>1086.4919124</v>
      </c>
      <c r="M888" s="5">
        <f t="shared" si="40"/>
        <v>-7.9417884349822998E-2</v>
      </c>
    </row>
    <row r="889" spans="1:13" x14ac:dyDescent="0.25">
      <c r="A889">
        <v>43282.615972222222</v>
      </c>
      <c r="B889" s="3">
        <v>3.125</v>
      </c>
      <c r="F889" s="2">
        <v>43282.918055555558</v>
      </c>
      <c r="G889" s="5">
        <v>0.36532223224639798</v>
      </c>
      <c r="K889" s="3">
        <f t="shared" si="39"/>
        <v>1078.2112499999998</v>
      </c>
      <c r="M889" s="5">
        <f t="shared" si="40"/>
        <v>0.36532223224639798</v>
      </c>
    </row>
    <row r="890" spans="1:13" x14ac:dyDescent="0.25">
      <c r="A890">
        <v>43282.616666666669</v>
      </c>
      <c r="B890" s="3">
        <v>3.391</v>
      </c>
      <c r="F890" s="2">
        <v>43282.918749999997</v>
      </c>
      <c r="G890" s="5">
        <v>0.39708974957466098</v>
      </c>
      <c r="K890" s="3">
        <f t="shared" si="39"/>
        <v>1169.9885916000001</v>
      </c>
      <c r="M890" s="5">
        <f t="shared" si="40"/>
        <v>0.39708974957466098</v>
      </c>
    </row>
    <row r="891" spans="1:13" x14ac:dyDescent="0.25">
      <c r="A891">
        <v>43282.617361111108</v>
      </c>
      <c r="B891" s="3">
        <v>2.5470000000000002</v>
      </c>
      <c r="F891" s="2">
        <v>43282.919444444444</v>
      </c>
      <c r="G891" s="5">
        <v>0.36532258987426702</v>
      </c>
      <c r="K891" s="3">
        <f t="shared" si="39"/>
        <v>878.78529719999995</v>
      </c>
      <c r="M891" s="5">
        <f t="shared" si="40"/>
        <v>0.36532258987426702</v>
      </c>
    </row>
    <row r="892" spans="1:13" x14ac:dyDescent="0.25">
      <c r="A892">
        <v>43282.618055555555</v>
      </c>
      <c r="B892" s="3">
        <v>2.6850000000000001</v>
      </c>
      <c r="F892" s="2">
        <v>43282.920138888891</v>
      </c>
      <c r="G892" s="5">
        <v>-1.1436184644698999</v>
      </c>
      <c r="K892" s="3">
        <f t="shared" si="39"/>
        <v>926.39910599999996</v>
      </c>
      <c r="M892" s="5">
        <f t="shared" si="40"/>
        <v>-1.1436184644698999</v>
      </c>
    </row>
    <row r="893" spans="1:13" x14ac:dyDescent="0.25">
      <c r="A893">
        <v>43282.618750000001</v>
      </c>
      <c r="B893" s="3">
        <v>2.782</v>
      </c>
      <c r="F893" s="2">
        <v>43282.92083333333</v>
      </c>
      <c r="G893" s="5">
        <v>0.25413766503334001</v>
      </c>
      <c r="K893" s="3">
        <f t="shared" si="39"/>
        <v>959.86678319999999</v>
      </c>
      <c r="M893" s="5">
        <f t="shared" si="40"/>
        <v>0.25413766503334001</v>
      </c>
    </row>
    <row r="894" spans="1:13" x14ac:dyDescent="0.25">
      <c r="A894">
        <v>43282.619444444441</v>
      </c>
      <c r="B894" s="3">
        <v>3.3980000000000001</v>
      </c>
      <c r="F894" s="2">
        <v>43282.921527777777</v>
      </c>
      <c r="G894" s="5">
        <v>-0.55592620372772195</v>
      </c>
      <c r="K894" s="3">
        <f t="shared" si="39"/>
        <v>1172.4037848000003</v>
      </c>
      <c r="M894" s="5">
        <f t="shared" si="40"/>
        <v>-0.55592620372772195</v>
      </c>
    </row>
    <row r="895" spans="1:13" x14ac:dyDescent="0.25">
      <c r="A895">
        <v>43282.620138888888</v>
      </c>
      <c r="B895" s="3">
        <v>3.117</v>
      </c>
      <c r="F895" s="2">
        <v>43282.922222222223</v>
      </c>
      <c r="G895" s="5">
        <v>0.333555698394775</v>
      </c>
      <c r="K895" s="3">
        <f t="shared" si="39"/>
        <v>1075.4510291999998</v>
      </c>
      <c r="M895" s="5">
        <f t="shared" si="40"/>
        <v>0.333555698394775</v>
      </c>
    </row>
    <row r="896" spans="1:13" x14ac:dyDescent="0.25">
      <c r="A896">
        <v>43282.620833333334</v>
      </c>
      <c r="B896" s="3">
        <v>3.391</v>
      </c>
      <c r="F896" s="2">
        <v>43282.92291666667</v>
      </c>
      <c r="G896" s="5">
        <v>0.28590515255928001</v>
      </c>
      <c r="K896" s="3">
        <f t="shared" si="39"/>
        <v>1169.9885916000001</v>
      </c>
      <c r="M896" s="5">
        <f t="shared" si="40"/>
        <v>0.28590515255928001</v>
      </c>
    </row>
    <row r="897" spans="1:13" x14ac:dyDescent="0.25">
      <c r="A897">
        <v>43282.621527777781</v>
      </c>
      <c r="B897" s="3">
        <v>3.0539999999999998</v>
      </c>
      <c r="F897" s="2">
        <v>43282.923611111109</v>
      </c>
      <c r="G897" s="5">
        <v>0.254137933254241</v>
      </c>
      <c r="K897" s="3">
        <f t="shared" si="39"/>
        <v>1053.7142904</v>
      </c>
      <c r="M897" s="5">
        <f t="shared" si="40"/>
        <v>0.254137933254241</v>
      </c>
    </row>
    <row r="898" spans="1:13" x14ac:dyDescent="0.25">
      <c r="A898">
        <v>43282.62222222222</v>
      </c>
      <c r="B898" s="3">
        <v>3.0910000000000002</v>
      </c>
      <c r="F898" s="2">
        <v>43282.924305555556</v>
      </c>
      <c r="G898" s="5">
        <v>0.27002158761024397</v>
      </c>
      <c r="K898" s="3">
        <f t="shared" si="39"/>
        <v>1066.4803116000001</v>
      </c>
      <c r="M898" s="5">
        <f t="shared" si="40"/>
        <v>0.27002158761024397</v>
      </c>
    </row>
    <row r="899" spans="1:13" x14ac:dyDescent="0.25">
      <c r="A899">
        <v>43282.622916666667</v>
      </c>
      <c r="B899" s="3">
        <v>3.0169999999999999</v>
      </c>
      <c r="F899" s="2">
        <v>43282.925000000003</v>
      </c>
      <c r="G899" s="5">
        <v>0.28590548038482599</v>
      </c>
      <c r="K899" s="3">
        <f t="shared" ref="K899:K962" si="41">(B899*2.778*60*4.6*0.45)</f>
        <v>1040.9482691999999</v>
      </c>
      <c r="M899" s="5">
        <f t="shared" si="40"/>
        <v>0.28590548038482599</v>
      </c>
    </row>
    <row r="900" spans="1:13" x14ac:dyDescent="0.25">
      <c r="A900">
        <v>43282.623611111114</v>
      </c>
      <c r="B900" s="3">
        <v>3.06</v>
      </c>
      <c r="F900" s="2">
        <v>43282.925694444442</v>
      </c>
      <c r="G900" s="5">
        <v>-0.19060362875461501</v>
      </c>
      <c r="K900" s="3">
        <f t="shared" si="41"/>
        <v>1055.7844560000001</v>
      </c>
      <c r="M900" s="5">
        <f t="shared" si="40"/>
        <v>-0.19060362875461501</v>
      </c>
    </row>
    <row r="901" spans="1:13" x14ac:dyDescent="0.25">
      <c r="A901">
        <v>43282.624305555553</v>
      </c>
      <c r="B901" s="3">
        <v>3.59</v>
      </c>
      <c r="F901" s="2">
        <v>43282.926388888889</v>
      </c>
      <c r="G901" s="5">
        <v>-0.174720019102096</v>
      </c>
      <c r="K901" s="3">
        <f t="shared" si="41"/>
        <v>1238.6490839999999</v>
      </c>
      <c r="M901" s="5">
        <f t="shared" si="40"/>
        <v>-0.174720019102096</v>
      </c>
    </row>
    <row r="902" spans="1:13" x14ac:dyDescent="0.25">
      <c r="A902">
        <v>43282.625</v>
      </c>
      <c r="B902" s="3">
        <v>3.3820000000000001</v>
      </c>
      <c r="F902" s="2">
        <v>43282.927083333336</v>
      </c>
      <c r="G902" s="5">
        <v>0.30178937315940801</v>
      </c>
      <c r="K902" s="3">
        <f t="shared" si="41"/>
        <v>1166.8833431999999</v>
      </c>
      <c r="M902" s="5">
        <f t="shared" si="40"/>
        <v>0.30178937315940801</v>
      </c>
    </row>
    <row r="903" spans="1:13" x14ac:dyDescent="0.25">
      <c r="A903">
        <v>43282.625694444447</v>
      </c>
      <c r="B903" s="3">
        <v>2.5329999999999999</v>
      </c>
      <c r="F903" s="2">
        <v>43282.927777777775</v>
      </c>
      <c r="G903" s="5">
        <v>0.28590574860572798</v>
      </c>
      <c r="K903" s="3">
        <f t="shared" si="41"/>
        <v>873.95491079999977</v>
      </c>
      <c r="M903" s="5">
        <f t="shared" si="40"/>
        <v>0.28590574860572798</v>
      </c>
    </row>
    <row r="904" spans="1:13" x14ac:dyDescent="0.25">
      <c r="A904">
        <v>43282.626388888886</v>
      </c>
      <c r="B904" s="3">
        <v>2.4820000000000002</v>
      </c>
      <c r="F904" s="2">
        <v>43282.928472222222</v>
      </c>
      <c r="G904" s="5">
        <v>-0.25413843989372198</v>
      </c>
      <c r="K904" s="3">
        <f t="shared" si="41"/>
        <v>856.35850320000009</v>
      </c>
      <c r="M904" s="5">
        <f t="shared" si="40"/>
        <v>-0.25413843989372198</v>
      </c>
    </row>
    <row r="905" spans="1:13" x14ac:dyDescent="0.25">
      <c r="A905">
        <v>43282.627083333333</v>
      </c>
      <c r="B905" s="3">
        <v>4.8019999999999996</v>
      </c>
      <c r="F905" s="2">
        <v>43282.929166666669</v>
      </c>
      <c r="G905" s="5">
        <v>0.28590595722198398</v>
      </c>
      <c r="K905" s="3">
        <f t="shared" si="41"/>
        <v>1656.8225351999997</v>
      </c>
      <c r="M905" s="5">
        <f t="shared" si="40"/>
        <v>0.28590595722198398</v>
      </c>
    </row>
    <row r="906" spans="1:13" x14ac:dyDescent="0.25">
      <c r="A906">
        <v>43282.62777777778</v>
      </c>
      <c r="B906" s="3">
        <v>3.1920000000000002</v>
      </c>
      <c r="F906" s="2">
        <v>43282.929861111108</v>
      </c>
      <c r="G906" s="5">
        <v>0.33355697989463801</v>
      </c>
      <c r="K906" s="3">
        <f t="shared" si="41"/>
        <v>1101.3280992</v>
      </c>
      <c r="M906" s="5">
        <f t="shared" si="40"/>
        <v>0.33355697989463801</v>
      </c>
    </row>
    <row r="907" spans="1:13" x14ac:dyDescent="0.25">
      <c r="A907">
        <v>43282.628472222219</v>
      </c>
      <c r="B907" s="3">
        <v>2.5609999999999999</v>
      </c>
      <c r="F907" s="2">
        <v>43282.930555555555</v>
      </c>
      <c r="G907" s="5">
        <v>0.28590595722198398</v>
      </c>
      <c r="K907" s="3">
        <f t="shared" si="41"/>
        <v>883.6156835999999</v>
      </c>
      <c r="M907" s="5">
        <f t="shared" si="40"/>
        <v>0.28590595722198398</v>
      </c>
    </row>
    <row r="908" spans="1:13" x14ac:dyDescent="0.25">
      <c r="A908">
        <v>43282.629166666666</v>
      </c>
      <c r="B908" s="3">
        <v>3.8250000000000002</v>
      </c>
      <c r="F908" s="2">
        <v>43282.931250000001</v>
      </c>
      <c r="G908" s="5">
        <v>0.23825511336326599</v>
      </c>
      <c r="K908" s="3">
        <f t="shared" si="41"/>
        <v>1319.7305699999997</v>
      </c>
      <c r="M908" s="5">
        <f t="shared" si="40"/>
        <v>0.23825511336326599</v>
      </c>
    </row>
    <row r="909" spans="1:13" x14ac:dyDescent="0.25">
      <c r="A909">
        <v>43282.629861111112</v>
      </c>
      <c r="B909" s="3">
        <v>3.073</v>
      </c>
      <c r="F909" s="2">
        <v>43282.931944444441</v>
      </c>
      <c r="G909" s="5">
        <v>0.31767347455024703</v>
      </c>
      <c r="K909" s="3">
        <f t="shared" si="41"/>
        <v>1060.2698148000002</v>
      </c>
      <c r="M909" s="5">
        <f t="shared" si="40"/>
        <v>0.31767347455024703</v>
      </c>
    </row>
    <row r="910" spans="1:13" x14ac:dyDescent="0.25">
      <c r="A910">
        <v>43282.630555555559</v>
      </c>
      <c r="B910" s="3">
        <v>2.25</v>
      </c>
      <c r="F910" s="2">
        <v>43282.932638888888</v>
      </c>
      <c r="G910" s="5">
        <v>0.31767347455024703</v>
      </c>
      <c r="K910" s="3">
        <f t="shared" si="41"/>
        <v>776.31209999999987</v>
      </c>
      <c r="M910" s="5">
        <f t="shared" si="40"/>
        <v>0.31767347455024703</v>
      </c>
    </row>
    <row r="911" spans="1:13" x14ac:dyDescent="0.25">
      <c r="A911">
        <v>43282.631249999999</v>
      </c>
      <c r="B911" s="3">
        <v>1.9730000000000001</v>
      </c>
      <c r="F911" s="2">
        <v>43282.933333333334</v>
      </c>
      <c r="G911" s="5">
        <v>0.33355730772018399</v>
      </c>
      <c r="K911" s="3">
        <f t="shared" si="41"/>
        <v>680.73945479999998</v>
      </c>
      <c r="M911" s="5">
        <f t="shared" si="40"/>
        <v>0.33355730772018399</v>
      </c>
    </row>
    <row r="912" spans="1:13" x14ac:dyDescent="0.25">
      <c r="A912">
        <v>43282.631944444445</v>
      </c>
      <c r="B912" s="3">
        <v>1.9</v>
      </c>
      <c r="F912" s="2">
        <v>43282.934027777781</v>
      </c>
      <c r="G912" s="5">
        <v>0.27002260088920499</v>
      </c>
      <c r="K912" s="3">
        <f t="shared" si="41"/>
        <v>655.55243999999993</v>
      </c>
      <c r="M912" s="5">
        <f t="shared" si="40"/>
        <v>0.27002260088920499</v>
      </c>
    </row>
    <row r="913" spans="1:13" x14ac:dyDescent="0.25">
      <c r="A913">
        <v>43282.632638888892</v>
      </c>
      <c r="B913" s="3">
        <v>2.0209999999999999</v>
      </c>
      <c r="F913" s="2">
        <v>43282.93472222222</v>
      </c>
      <c r="G913" s="5">
        <v>0.22237153351306899</v>
      </c>
      <c r="K913" s="3">
        <f t="shared" si="41"/>
        <v>697.30077959999994</v>
      </c>
      <c r="M913" s="5">
        <f t="shared" si="40"/>
        <v>0.22237153351306899</v>
      </c>
    </row>
    <row r="914" spans="1:13" x14ac:dyDescent="0.25">
      <c r="A914">
        <v>43282.633333333331</v>
      </c>
      <c r="B914" s="3">
        <v>2.3479999999999999</v>
      </c>
      <c r="F914" s="2">
        <v>43282.935416666667</v>
      </c>
      <c r="G914" s="5">
        <v>-0.76241701841354304</v>
      </c>
      <c r="K914" s="3">
        <f t="shared" si="41"/>
        <v>810.12480479999988</v>
      </c>
      <c r="M914" s="5">
        <f t="shared" ref="M914:M977" si="42">G914</f>
        <v>-0.76241701841354304</v>
      </c>
    </row>
    <row r="915" spans="1:13" x14ac:dyDescent="0.25">
      <c r="A915">
        <v>43282.634027777778</v>
      </c>
      <c r="B915" s="3">
        <v>3.077</v>
      </c>
      <c r="F915" s="2">
        <v>43282.936111111114</v>
      </c>
      <c r="G915" s="5">
        <v>0.27002269029617298</v>
      </c>
      <c r="K915" s="3">
        <f t="shared" si="41"/>
        <v>1061.6499251999999</v>
      </c>
      <c r="M915" s="5">
        <f t="shared" si="42"/>
        <v>0.27002269029617298</v>
      </c>
    </row>
    <row r="916" spans="1:13" x14ac:dyDescent="0.25">
      <c r="A916">
        <v>43282.634722222225</v>
      </c>
      <c r="B916" s="3">
        <v>2.0379999999999998</v>
      </c>
      <c r="F916" s="2">
        <v>43282.936805555553</v>
      </c>
      <c r="G916" s="5">
        <v>-1.30246233940124</v>
      </c>
      <c r="K916" s="3">
        <f t="shared" si="41"/>
        <v>703.16624879999995</v>
      </c>
      <c r="M916" s="5">
        <f t="shared" si="42"/>
        <v>-1.30246233940124</v>
      </c>
    </row>
    <row r="917" spans="1:13" x14ac:dyDescent="0.25">
      <c r="A917">
        <v>43282.635416666664</v>
      </c>
      <c r="B917" s="3">
        <v>1.7609999999999999</v>
      </c>
      <c r="F917" s="2">
        <v>43282.9375</v>
      </c>
      <c r="G917" s="5">
        <v>7.9418450593948295E-2</v>
      </c>
      <c r="K917" s="3">
        <f t="shared" si="41"/>
        <v>607.59360359999982</v>
      </c>
      <c r="M917" s="5">
        <f t="shared" si="42"/>
        <v>7.9418450593948295E-2</v>
      </c>
    </row>
    <row r="918" spans="1:13" x14ac:dyDescent="0.25">
      <c r="A918">
        <v>43282.636111111111</v>
      </c>
      <c r="B918" s="3">
        <v>1.883</v>
      </c>
      <c r="F918" s="2">
        <v>43282.938194444447</v>
      </c>
      <c r="G918" s="5">
        <v>0.25413903594017001</v>
      </c>
      <c r="K918" s="3">
        <f t="shared" si="41"/>
        <v>649.68697079999993</v>
      </c>
      <c r="M918" s="5">
        <f t="shared" si="42"/>
        <v>0.25413903594017001</v>
      </c>
    </row>
    <row r="919" spans="1:13" x14ac:dyDescent="0.25">
      <c r="A919">
        <v>43282.636805555558</v>
      </c>
      <c r="B919" s="3">
        <v>1.954</v>
      </c>
      <c r="F919" s="2">
        <v>43282.938888888886</v>
      </c>
      <c r="G919" s="5">
        <v>0.25413903594017001</v>
      </c>
      <c r="K919" s="3">
        <f t="shared" si="41"/>
        <v>674.18393040000001</v>
      </c>
      <c r="M919" s="5">
        <f t="shared" si="42"/>
        <v>0.25413903594017001</v>
      </c>
    </row>
    <row r="920" spans="1:13" x14ac:dyDescent="0.25">
      <c r="A920">
        <v>43282.637499999997</v>
      </c>
      <c r="B920" s="3">
        <v>1.859</v>
      </c>
      <c r="F920" s="2">
        <v>43282.939583333333</v>
      </c>
      <c r="G920" s="5">
        <v>0.36532482504844599</v>
      </c>
      <c r="K920" s="3">
        <f t="shared" si="41"/>
        <v>641.40630839999994</v>
      </c>
      <c r="M920" s="5">
        <f t="shared" si="42"/>
        <v>0.36532482504844599</v>
      </c>
    </row>
    <row r="921" spans="1:13" x14ac:dyDescent="0.25">
      <c r="A921">
        <v>43282.638194444444</v>
      </c>
      <c r="B921" s="3">
        <v>1.7909999999999999</v>
      </c>
      <c r="F921" s="2">
        <v>43282.94027777778</v>
      </c>
      <c r="G921" s="5">
        <v>0.30179005861282299</v>
      </c>
      <c r="K921" s="3">
        <f t="shared" si="41"/>
        <v>617.94443160000003</v>
      </c>
      <c r="M921" s="5">
        <f t="shared" si="42"/>
        <v>0.30179005861282299</v>
      </c>
    </row>
    <row r="922" spans="1:13" x14ac:dyDescent="0.25">
      <c r="A922">
        <v>43282.638888888891</v>
      </c>
      <c r="B922" s="3">
        <v>1.605</v>
      </c>
      <c r="F922" s="2">
        <v>43282.940972222219</v>
      </c>
      <c r="G922" s="5">
        <v>-0.22237162292003601</v>
      </c>
      <c r="K922" s="3">
        <f t="shared" si="41"/>
        <v>553.76929799999994</v>
      </c>
      <c r="M922" s="5">
        <f t="shared" si="42"/>
        <v>-0.22237162292003601</v>
      </c>
    </row>
    <row r="923" spans="1:13" x14ac:dyDescent="0.25">
      <c r="A923">
        <v>43282.63958333333</v>
      </c>
      <c r="B923" s="3">
        <v>1.4630000000000001</v>
      </c>
      <c r="F923" s="2">
        <v>43282.941666666666</v>
      </c>
      <c r="G923" s="5">
        <v>0.27002266049384999</v>
      </c>
      <c r="K923" s="3">
        <f t="shared" si="41"/>
        <v>504.7753788</v>
      </c>
      <c r="M923" s="5">
        <f t="shared" si="42"/>
        <v>0.27002266049384999</v>
      </c>
    </row>
    <row r="924" spans="1:13" x14ac:dyDescent="0.25">
      <c r="A924">
        <v>43282.640277777777</v>
      </c>
      <c r="B924" s="3">
        <v>1.4690000000000001</v>
      </c>
      <c r="F924" s="2">
        <v>43282.942361111112</v>
      </c>
      <c r="G924" s="5">
        <v>-1.1912765502929601</v>
      </c>
      <c r="K924" s="3">
        <f t="shared" si="41"/>
        <v>506.84554439999999</v>
      </c>
      <c r="M924" s="5">
        <f t="shared" si="42"/>
        <v>-1.1912765502929601</v>
      </c>
    </row>
    <row r="925" spans="1:13" x14ac:dyDescent="0.25">
      <c r="A925">
        <v>43282.640972222223</v>
      </c>
      <c r="B925" s="3">
        <v>1.5249999999999999</v>
      </c>
      <c r="F925" s="2">
        <v>43282.943055555559</v>
      </c>
      <c r="G925" s="5">
        <v>0.23825529217720001</v>
      </c>
      <c r="K925" s="3">
        <f t="shared" si="41"/>
        <v>526.16709000000003</v>
      </c>
      <c r="M925" s="5">
        <f t="shared" si="42"/>
        <v>0.23825529217720001</v>
      </c>
    </row>
    <row r="926" spans="1:13" x14ac:dyDescent="0.25">
      <c r="A926">
        <v>43282.64166666667</v>
      </c>
      <c r="B926" s="3">
        <v>1.5549999999999999</v>
      </c>
      <c r="F926" s="2">
        <v>43282.943749999999</v>
      </c>
      <c r="G926" s="5">
        <v>0.25413891673088002</v>
      </c>
      <c r="K926" s="3">
        <f t="shared" si="41"/>
        <v>536.51791800000001</v>
      </c>
      <c r="M926" s="5">
        <f t="shared" si="42"/>
        <v>0.25413891673088002</v>
      </c>
    </row>
    <row r="927" spans="1:13" x14ac:dyDescent="0.25">
      <c r="A927">
        <v>43282.642361111109</v>
      </c>
      <c r="B927" s="3">
        <v>1.5589999999999999</v>
      </c>
      <c r="F927" s="2">
        <v>43282.944444444445</v>
      </c>
      <c r="G927" s="5">
        <v>0.19060419499874101</v>
      </c>
      <c r="K927" s="3">
        <f t="shared" si="41"/>
        <v>537.89802840000004</v>
      </c>
      <c r="M927" s="5">
        <f t="shared" si="42"/>
        <v>0.19060419499874101</v>
      </c>
    </row>
    <row r="928" spans="1:13" x14ac:dyDescent="0.25">
      <c r="A928">
        <v>43282.643055555556</v>
      </c>
      <c r="B928" s="3">
        <v>1.478</v>
      </c>
      <c r="F928" s="2">
        <v>43282.945138888892</v>
      </c>
      <c r="G928" s="5">
        <v>-0.587696313858032</v>
      </c>
      <c r="K928" s="3">
        <f t="shared" si="41"/>
        <v>509.95079279999987</v>
      </c>
      <c r="M928" s="5">
        <f t="shared" si="42"/>
        <v>-0.587696313858032</v>
      </c>
    </row>
    <row r="929" spans="1:13" x14ac:dyDescent="0.25">
      <c r="A929">
        <v>43282.643750000003</v>
      </c>
      <c r="B929" s="3">
        <v>1.4410000000000001</v>
      </c>
      <c r="F929" s="2">
        <v>43282.945833333331</v>
      </c>
      <c r="G929" s="5">
        <v>0.333557188510894</v>
      </c>
      <c r="K929" s="3">
        <f t="shared" si="41"/>
        <v>497.18477160000009</v>
      </c>
      <c r="M929" s="5">
        <f t="shared" si="42"/>
        <v>0.333557188510894</v>
      </c>
    </row>
    <row r="930" spans="1:13" x14ac:dyDescent="0.25">
      <c r="A930">
        <v>43282.644444444442</v>
      </c>
      <c r="B930" s="3">
        <v>1.38</v>
      </c>
      <c r="F930" s="2">
        <v>43282.946527777778</v>
      </c>
      <c r="G930" s="5">
        <v>0.23825511336326599</v>
      </c>
      <c r="K930" s="3">
        <f t="shared" si="41"/>
        <v>476.13808799999993</v>
      </c>
      <c r="M930" s="5">
        <f t="shared" si="42"/>
        <v>0.23825511336326599</v>
      </c>
    </row>
    <row r="931" spans="1:13" x14ac:dyDescent="0.25">
      <c r="A931">
        <v>43282.645138888889</v>
      </c>
      <c r="B931" s="3">
        <v>1.2829999999999999</v>
      </c>
      <c r="F931" s="2">
        <v>43282.947222222225</v>
      </c>
      <c r="G931" s="5">
        <v>0.28590613603591902</v>
      </c>
      <c r="K931" s="3">
        <f t="shared" si="41"/>
        <v>442.67041079999996</v>
      </c>
      <c r="M931" s="5">
        <f t="shared" si="42"/>
        <v>0.28590613603591902</v>
      </c>
    </row>
    <row r="932" spans="1:13" x14ac:dyDescent="0.25">
      <c r="A932">
        <v>43282.645833333336</v>
      </c>
      <c r="B932" s="3">
        <v>1.2669999999999999</v>
      </c>
      <c r="F932" s="2">
        <v>43282.947916666664</v>
      </c>
      <c r="G932" s="5">
        <v>0.301789730787277</v>
      </c>
      <c r="K932" s="3">
        <f t="shared" si="41"/>
        <v>437.14996919999999</v>
      </c>
      <c r="M932" s="5">
        <f t="shared" si="42"/>
        <v>0.301789730787277</v>
      </c>
    </row>
    <row r="933" spans="1:13" x14ac:dyDescent="0.25">
      <c r="A933">
        <v>43282.646527777775</v>
      </c>
      <c r="B933" s="3">
        <v>1.268</v>
      </c>
      <c r="F933" s="2">
        <v>43282.948611111111</v>
      </c>
      <c r="G933" s="5">
        <v>-0.31767341494560197</v>
      </c>
      <c r="K933" s="3">
        <f t="shared" si="41"/>
        <v>437.49499680000002</v>
      </c>
      <c r="M933" s="5">
        <f t="shared" si="42"/>
        <v>-0.31767341494560197</v>
      </c>
    </row>
    <row r="934" spans="1:13" x14ac:dyDescent="0.25">
      <c r="A934">
        <v>43282.647222222222</v>
      </c>
      <c r="B934" s="3">
        <v>1.272</v>
      </c>
      <c r="F934" s="2">
        <v>43282.949305555558</v>
      </c>
      <c r="G934" s="5">
        <v>-0.19060403108596799</v>
      </c>
      <c r="K934" s="3">
        <f t="shared" si="41"/>
        <v>438.87510719999995</v>
      </c>
      <c r="M934" s="5">
        <f t="shared" si="42"/>
        <v>-0.19060403108596799</v>
      </c>
    </row>
    <row r="935" spans="1:13" x14ac:dyDescent="0.25">
      <c r="A935">
        <v>43282.647916666669</v>
      </c>
      <c r="B935" s="3">
        <v>1.252</v>
      </c>
      <c r="F935" s="2">
        <v>43282.95</v>
      </c>
      <c r="G935" s="5">
        <v>0.30178955197334201</v>
      </c>
      <c r="K935" s="3">
        <f t="shared" si="41"/>
        <v>431.97455519999994</v>
      </c>
      <c r="M935" s="5">
        <f t="shared" si="42"/>
        <v>0.30178955197334201</v>
      </c>
    </row>
    <row r="936" spans="1:13" x14ac:dyDescent="0.25">
      <c r="A936">
        <v>43282.648611111108</v>
      </c>
      <c r="B936" s="3">
        <v>1.278</v>
      </c>
      <c r="F936" s="2">
        <v>43282.950694444444</v>
      </c>
      <c r="G936" s="5">
        <v>-6.3534647226333604E-2</v>
      </c>
      <c r="K936" s="3">
        <f t="shared" si="41"/>
        <v>440.9452728</v>
      </c>
      <c r="M936" s="5">
        <f t="shared" si="42"/>
        <v>-6.3534647226333604E-2</v>
      </c>
    </row>
    <row r="937" spans="1:13" x14ac:dyDescent="0.25">
      <c r="A937">
        <v>43282.649305555555</v>
      </c>
      <c r="B937" s="3">
        <v>1.3540000000000001</v>
      </c>
      <c r="F937" s="2">
        <v>43282.951388888891</v>
      </c>
      <c r="G937" s="5">
        <v>0.31767323613166798</v>
      </c>
      <c r="K937" s="3">
        <f t="shared" si="41"/>
        <v>467.1673704000001</v>
      </c>
      <c r="M937" s="5">
        <f t="shared" si="42"/>
        <v>0.31767323613166798</v>
      </c>
    </row>
    <row r="938" spans="1:13" x14ac:dyDescent="0.25">
      <c r="A938">
        <v>43282.65</v>
      </c>
      <c r="B938" s="3">
        <v>1.4019999999999999</v>
      </c>
      <c r="F938" s="2">
        <v>43282.95208333333</v>
      </c>
      <c r="G938" s="5">
        <v>-0.412974953651428</v>
      </c>
      <c r="K938" s="3">
        <f t="shared" si="41"/>
        <v>483.72869519999989</v>
      </c>
      <c r="M938" s="5">
        <f t="shared" si="42"/>
        <v>-0.412974953651428</v>
      </c>
    </row>
    <row r="939" spans="1:13" x14ac:dyDescent="0.25">
      <c r="A939">
        <v>43282.650694444441</v>
      </c>
      <c r="B939" s="3">
        <v>1.3759999999999999</v>
      </c>
      <c r="F939" s="2">
        <v>43282.952777777777</v>
      </c>
      <c r="G939" s="5">
        <v>0.238254785537719</v>
      </c>
      <c r="K939" s="3">
        <f t="shared" si="41"/>
        <v>474.75797759999995</v>
      </c>
      <c r="M939" s="5">
        <f t="shared" si="42"/>
        <v>0.238254785537719</v>
      </c>
    </row>
    <row r="940" spans="1:13" x14ac:dyDescent="0.25">
      <c r="A940">
        <v>43282.651388888888</v>
      </c>
      <c r="B940" s="3">
        <v>1.2809999999999999</v>
      </c>
      <c r="F940" s="2">
        <v>43282.953472222223</v>
      </c>
      <c r="G940" s="5">
        <v>0.30178940296173001</v>
      </c>
      <c r="K940" s="3">
        <f t="shared" si="41"/>
        <v>441.98035559999994</v>
      </c>
      <c r="M940" s="5">
        <f t="shared" si="42"/>
        <v>0.30178940296173001</v>
      </c>
    </row>
    <row r="941" spans="1:13" x14ac:dyDescent="0.25">
      <c r="A941">
        <v>43282.652083333334</v>
      </c>
      <c r="B941" s="3">
        <v>1.25</v>
      </c>
      <c r="F941" s="2">
        <v>43282.95416666667</v>
      </c>
      <c r="G941" s="5">
        <v>0.222371071577072</v>
      </c>
      <c r="K941" s="3">
        <f t="shared" si="41"/>
        <v>431.28450000000004</v>
      </c>
      <c r="M941" s="5">
        <f t="shared" si="42"/>
        <v>0.222371071577072</v>
      </c>
    </row>
    <row r="942" spans="1:13" x14ac:dyDescent="0.25">
      <c r="A942">
        <v>43282.652777777781</v>
      </c>
      <c r="B942" s="3">
        <v>1.3240000000000001</v>
      </c>
      <c r="F942" s="2">
        <v>43282.954861111109</v>
      </c>
      <c r="G942" s="5">
        <v>0.28590565919876099</v>
      </c>
      <c r="K942" s="3">
        <f t="shared" si="41"/>
        <v>456.8165424</v>
      </c>
      <c r="M942" s="5">
        <f t="shared" si="42"/>
        <v>0.28590565919876099</v>
      </c>
    </row>
    <row r="943" spans="1:13" x14ac:dyDescent="0.25">
      <c r="A943">
        <v>43282.65347222222</v>
      </c>
      <c r="B943" s="3">
        <v>1.2290000000000001</v>
      </c>
      <c r="F943" s="2">
        <v>43282.955555555556</v>
      </c>
      <c r="G943" s="5">
        <v>0.31767296791076599</v>
      </c>
      <c r="K943" s="3">
        <f t="shared" si="41"/>
        <v>424.03892039999999</v>
      </c>
      <c r="M943" s="5">
        <f t="shared" si="42"/>
        <v>0.31767296791076599</v>
      </c>
    </row>
    <row r="944" spans="1:13" x14ac:dyDescent="0.25">
      <c r="A944">
        <v>43282.654166666667</v>
      </c>
      <c r="B944" s="3">
        <v>1.0820000000000001</v>
      </c>
      <c r="F944" s="2">
        <v>43282.956250000003</v>
      </c>
      <c r="G944" s="5">
        <v>0.174720034003257</v>
      </c>
      <c r="K944" s="3">
        <f t="shared" si="41"/>
        <v>373.31986319999993</v>
      </c>
      <c r="M944" s="5">
        <f t="shared" si="42"/>
        <v>0.174720034003257</v>
      </c>
    </row>
    <row r="945" spans="1:13" x14ac:dyDescent="0.25">
      <c r="A945">
        <v>43282.654861111114</v>
      </c>
      <c r="B945" s="3">
        <v>1.05</v>
      </c>
      <c r="F945" s="2">
        <v>43282.956944444442</v>
      </c>
      <c r="G945" s="5">
        <v>3.17672789096832E-2</v>
      </c>
      <c r="K945" s="3">
        <f t="shared" si="41"/>
        <v>362.27897999999999</v>
      </c>
      <c r="M945" s="5">
        <f t="shared" si="42"/>
        <v>3.17672789096832E-2</v>
      </c>
    </row>
    <row r="946" spans="1:13" x14ac:dyDescent="0.25">
      <c r="A946">
        <v>43282.655555555553</v>
      </c>
      <c r="B946" s="3">
        <v>1.042</v>
      </c>
      <c r="F946" s="2">
        <v>43282.957638888889</v>
      </c>
      <c r="G946" s="5">
        <v>0.30178916454315102</v>
      </c>
      <c r="K946" s="3">
        <f t="shared" si="41"/>
        <v>359.51875919999998</v>
      </c>
      <c r="M946" s="5">
        <f t="shared" si="42"/>
        <v>0.30178916454315102</v>
      </c>
    </row>
    <row r="947" spans="1:13" x14ac:dyDescent="0.25">
      <c r="A947">
        <v>43282.65625</v>
      </c>
      <c r="B947" s="3">
        <v>1.0009999999999999</v>
      </c>
      <c r="F947" s="2">
        <v>43282.958333333336</v>
      </c>
      <c r="G947" s="5">
        <v>9.5301792025566101E-2</v>
      </c>
      <c r="K947" s="3">
        <f t="shared" si="41"/>
        <v>345.37262759999999</v>
      </c>
      <c r="M947" s="5">
        <f t="shared" si="42"/>
        <v>9.5301792025566101E-2</v>
      </c>
    </row>
    <row r="948" spans="1:13" x14ac:dyDescent="0.25">
      <c r="A948">
        <v>43282.656944444447</v>
      </c>
      <c r="B948" s="3">
        <v>0.98699999999999999</v>
      </c>
      <c r="F948" s="2">
        <v>43282.959027777775</v>
      </c>
      <c r="G948" s="5">
        <v>0.19060358405113201</v>
      </c>
      <c r="K948" s="3">
        <f t="shared" si="41"/>
        <v>340.54224119999998</v>
      </c>
      <c r="M948" s="5">
        <f t="shared" si="42"/>
        <v>0.19060358405113201</v>
      </c>
    </row>
    <row r="949" spans="1:13" x14ac:dyDescent="0.25">
      <c r="A949">
        <v>43282.657638888886</v>
      </c>
      <c r="B949" s="3">
        <v>1.0369999999999999</v>
      </c>
      <c r="F949" s="2">
        <v>43282.959722222222</v>
      </c>
      <c r="G949" s="5">
        <v>0.30178901553153897</v>
      </c>
      <c r="K949" s="3">
        <f t="shared" si="41"/>
        <v>357.7936211999999</v>
      </c>
      <c r="M949" s="5">
        <f t="shared" si="42"/>
        <v>0.30178901553153897</v>
      </c>
    </row>
    <row r="950" spans="1:13" x14ac:dyDescent="0.25">
      <c r="A950">
        <v>43282.658333333333</v>
      </c>
      <c r="B950" s="3">
        <v>1.03</v>
      </c>
      <c r="F950" s="2">
        <v>43282.960416666669</v>
      </c>
      <c r="G950" s="5">
        <v>-4.7650873661041197E-2</v>
      </c>
      <c r="K950" s="3">
        <f t="shared" si="41"/>
        <v>355.37842800000004</v>
      </c>
      <c r="M950" s="5">
        <f t="shared" si="42"/>
        <v>-4.7650873661041197E-2</v>
      </c>
    </row>
    <row r="951" spans="1:13" x14ac:dyDescent="0.25">
      <c r="A951">
        <v>43282.65902777778</v>
      </c>
      <c r="B951" s="3">
        <v>1.0529999999999999</v>
      </c>
      <c r="F951" s="2">
        <v>43282.961111111108</v>
      </c>
      <c r="G951" s="5">
        <v>0.254138022661209</v>
      </c>
      <c r="K951" s="3">
        <f t="shared" si="41"/>
        <v>363.31406279999993</v>
      </c>
      <c r="M951" s="5">
        <f t="shared" si="42"/>
        <v>0.254138022661209</v>
      </c>
    </row>
    <row r="952" spans="1:13" x14ac:dyDescent="0.25">
      <c r="A952">
        <v>43282.659722222219</v>
      </c>
      <c r="B952" s="3">
        <v>1.1279999999999999</v>
      </c>
      <c r="F952" s="2">
        <v>43282.961805555555</v>
      </c>
      <c r="G952" s="5">
        <v>6.3534505665302193E-2</v>
      </c>
      <c r="K952" s="3">
        <f t="shared" si="41"/>
        <v>389.19113279999999</v>
      </c>
      <c r="M952" s="5">
        <f t="shared" si="42"/>
        <v>6.3534505665302193E-2</v>
      </c>
    </row>
    <row r="953" spans="1:13" x14ac:dyDescent="0.25">
      <c r="A953">
        <v>43282.660416666666</v>
      </c>
      <c r="B953" s="3">
        <v>1.1599999999999999</v>
      </c>
      <c r="F953" s="2">
        <v>43282.962500000001</v>
      </c>
      <c r="G953" s="5">
        <v>0.28590512275695801</v>
      </c>
      <c r="K953" s="3">
        <f t="shared" si="41"/>
        <v>400.23201600000004</v>
      </c>
      <c r="M953" s="5">
        <f t="shared" si="42"/>
        <v>0.28590512275695801</v>
      </c>
    </row>
    <row r="954" spans="1:13" x14ac:dyDescent="0.25">
      <c r="A954">
        <v>43282.661111111112</v>
      </c>
      <c r="B954" s="3">
        <v>1.19</v>
      </c>
      <c r="F954" s="2">
        <v>43282.963194444441</v>
      </c>
      <c r="G954" s="5">
        <v>-1.3977583646774201</v>
      </c>
      <c r="K954" s="3">
        <f t="shared" si="41"/>
        <v>410.58284399999997</v>
      </c>
      <c r="M954" s="5">
        <f t="shared" si="42"/>
        <v>-1.3977583646774201</v>
      </c>
    </row>
    <row r="955" spans="1:13" x14ac:dyDescent="0.25">
      <c r="A955">
        <v>43282.661805555559</v>
      </c>
      <c r="B955" s="3">
        <v>1.2050000000000001</v>
      </c>
      <c r="F955" s="2">
        <v>43282.963888888888</v>
      </c>
      <c r="G955" s="5">
        <v>0.28590512275695801</v>
      </c>
      <c r="K955" s="3">
        <f t="shared" si="41"/>
        <v>415.75825799999996</v>
      </c>
      <c r="M955" s="5">
        <f t="shared" si="42"/>
        <v>0.28590512275695801</v>
      </c>
    </row>
    <row r="956" spans="1:13" x14ac:dyDescent="0.25">
      <c r="A956">
        <v>43282.662499999999</v>
      </c>
      <c r="B956" s="3">
        <v>1.1879999999999999</v>
      </c>
      <c r="F956" s="2">
        <v>43282.964583333334</v>
      </c>
      <c r="G956" s="5">
        <v>0.30178865790367099</v>
      </c>
      <c r="K956" s="3">
        <f t="shared" si="41"/>
        <v>409.89278880000001</v>
      </c>
      <c r="M956" s="5">
        <f t="shared" si="42"/>
        <v>0.30178865790367099</v>
      </c>
    </row>
    <row r="957" spans="1:13" x14ac:dyDescent="0.25">
      <c r="A957">
        <v>43282.663194444445</v>
      </c>
      <c r="B957" s="3">
        <v>1.097</v>
      </c>
      <c r="F957" s="2">
        <v>43282.965277777781</v>
      </c>
      <c r="G957" s="5">
        <v>0.31767225265502902</v>
      </c>
      <c r="K957" s="3">
        <f t="shared" si="41"/>
        <v>378.49527719999998</v>
      </c>
      <c r="M957" s="5">
        <f t="shared" si="42"/>
        <v>0.31767225265502902</v>
      </c>
    </row>
    <row r="958" spans="1:13" x14ac:dyDescent="0.25">
      <c r="A958">
        <v>43282.663888888892</v>
      </c>
      <c r="B958" s="3">
        <v>1.0409999999999999</v>
      </c>
      <c r="F958" s="2">
        <v>43282.96597222222</v>
      </c>
      <c r="G958" s="5">
        <v>0.28590500354766801</v>
      </c>
      <c r="K958" s="3">
        <f t="shared" si="41"/>
        <v>359.1737316</v>
      </c>
      <c r="M958" s="5">
        <f t="shared" si="42"/>
        <v>0.28590500354766801</v>
      </c>
    </row>
    <row r="959" spans="1:13" x14ac:dyDescent="0.25">
      <c r="A959">
        <v>43282.664583333331</v>
      </c>
      <c r="B959" s="3">
        <v>1.054</v>
      </c>
      <c r="F959" s="2">
        <v>43282.966666666667</v>
      </c>
      <c r="G959" s="5">
        <v>0.222370490431785</v>
      </c>
      <c r="K959" s="3">
        <f t="shared" si="41"/>
        <v>363.65909040000003</v>
      </c>
      <c r="M959" s="5">
        <f t="shared" si="42"/>
        <v>0.222370490431785</v>
      </c>
    </row>
    <row r="960" spans="1:13" x14ac:dyDescent="0.25">
      <c r="A960">
        <v>43282.665277777778</v>
      </c>
      <c r="B960" s="3">
        <v>1.1100000000000001</v>
      </c>
      <c r="F960" s="2">
        <v>43282.967361111114</v>
      </c>
      <c r="G960" s="5">
        <v>-0.19060327112674699</v>
      </c>
      <c r="K960" s="3">
        <f t="shared" si="41"/>
        <v>382.98063600000006</v>
      </c>
      <c r="M960" s="5">
        <f t="shared" si="42"/>
        <v>-0.19060327112674699</v>
      </c>
    </row>
    <row r="961" spans="1:13" x14ac:dyDescent="0.25">
      <c r="A961">
        <v>43282.665972222225</v>
      </c>
      <c r="B961" s="3">
        <v>1.1439999999999999</v>
      </c>
      <c r="F961" s="2">
        <v>43282.968055555553</v>
      </c>
      <c r="G961" s="5">
        <v>-0.38120654225349399</v>
      </c>
      <c r="K961" s="3">
        <f t="shared" si="41"/>
        <v>394.71157439999996</v>
      </c>
      <c r="M961" s="5">
        <f t="shared" si="42"/>
        <v>-0.38120654225349399</v>
      </c>
    </row>
    <row r="962" spans="1:13" x14ac:dyDescent="0.25">
      <c r="A962">
        <v>43282.666666666664</v>
      </c>
      <c r="B962" s="3">
        <v>1.1459999999999999</v>
      </c>
      <c r="F962" s="2">
        <v>43282.96875</v>
      </c>
      <c r="G962" s="5">
        <v>0.15883599221706299</v>
      </c>
      <c r="K962" s="3">
        <f t="shared" si="41"/>
        <v>395.40162959999998</v>
      </c>
      <c r="M962" s="5">
        <f t="shared" si="42"/>
        <v>0.15883599221706299</v>
      </c>
    </row>
    <row r="963" spans="1:13" x14ac:dyDescent="0.25">
      <c r="A963">
        <v>43282.667361111111</v>
      </c>
      <c r="B963" s="3">
        <v>1.095</v>
      </c>
      <c r="F963" s="2">
        <v>43282.969444444447</v>
      </c>
      <c r="G963" s="5">
        <v>0.27002120018005299</v>
      </c>
      <c r="K963" s="3">
        <f t="shared" ref="K963:K1026" si="43">(B963*2.778*60*4.6*0.45)</f>
        <v>377.80522199999996</v>
      </c>
      <c r="M963" s="5">
        <f t="shared" si="42"/>
        <v>0.27002120018005299</v>
      </c>
    </row>
    <row r="964" spans="1:13" x14ac:dyDescent="0.25">
      <c r="A964">
        <v>43282.668055555558</v>
      </c>
      <c r="B964" s="3">
        <v>1.071</v>
      </c>
      <c r="F964" s="2">
        <v>43282.970138888886</v>
      </c>
      <c r="G964" s="5">
        <v>-1.3024550676345801</v>
      </c>
      <c r="K964" s="3">
        <f t="shared" si="43"/>
        <v>369.52455960000003</v>
      </c>
      <c r="M964" s="5">
        <f t="shared" si="42"/>
        <v>-1.3024550676345801</v>
      </c>
    </row>
    <row r="965" spans="1:13" x14ac:dyDescent="0.25">
      <c r="A965">
        <v>43282.668749999997</v>
      </c>
      <c r="B965" s="3">
        <v>1.0840000000000001</v>
      </c>
      <c r="F965" s="2">
        <v>43282.970833333333</v>
      </c>
      <c r="G965" s="5">
        <v>0.31767183542251498</v>
      </c>
      <c r="K965" s="3">
        <f t="shared" si="43"/>
        <v>374.00991839999995</v>
      </c>
      <c r="M965" s="5">
        <f t="shared" si="42"/>
        <v>0.31767183542251498</v>
      </c>
    </row>
    <row r="966" spans="1:13" x14ac:dyDescent="0.25">
      <c r="A966">
        <v>43282.669444444444</v>
      </c>
      <c r="B966" s="3">
        <v>1.0649999999999999</v>
      </c>
      <c r="F966" s="2">
        <v>43282.97152777778</v>
      </c>
      <c r="G966" s="5">
        <v>0.33355543017387301</v>
      </c>
      <c r="K966" s="3">
        <f t="shared" si="43"/>
        <v>367.45439399999998</v>
      </c>
      <c r="M966" s="5">
        <f t="shared" si="42"/>
        <v>0.33355543017387301</v>
      </c>
    </row>
    <row r="967" spans="1:13" x14ac:dyDescent="0.25">
      <c r="A967">
        <v>43282.670138888891</v>
      </c>
      <c r="B967" s="3">
        <v>1.1080000000000001</v>
      </c>
      <c r="F967" s="2">
        <v>43282.972222222219</v>
      </c>
      <c r="G967" s="5">
        <v>-1.58835928887128E-2</v>
      </c>
      <c r="K967" s="3">
        <f t="shared" si="43"/>
        <v>382.29058079999999</v>
      </c>
      <c r="M967" s="5">
        <f t="shared" si="42"/>
        <v>-1.58835928887128E-2</v>
      </c>
    </row>
    <row r="968" spans="1:13" x14ac:dyDescent="0.25">
      <c r="A968">
        <v>43282.67083333333</v>
      </c>
      <c r="B968" s="3">
        <v>1.266</v>
      </c>
      <c r="F968" s="2">
        <v>43282.972916666666</v>
      </c>
      <c r="G968" s="5">
        <v>0.30178815126419001</v>
      </c>
      <c r="K968" s="3">
        <f t="shared" si="43"/>
        <v>436.80494160000001</v>
      </c>
      <c r="M968" s="5">
        <f t="shared" si="42"/>
        <v>0.30178815126419001</v>
      </c>
    </row>
    <row r="969" spans="1:13" x14ac:dyDescent="0.25">
      <c r="A969">
        <v>43282.671527777777</v>
      </c>
      <c r="B969" s="3">
        <v>1.452</v>
      </c>
      <c r="F969" s="2">
        <v>43282.973611111112</v>
      </c>
      <c r="G969" s="5">
        <v>0.31767177581787098</v>
      </c>
      <c r="K969" s="3">
        <f t="shared" si="43"/>
        <v>500.98007519999993</v>
      </c>
      <c r="M969" s="5">
        <f t="shared" si="42"/>
        <v>0.31767177581787098</v>
      </c>
    </row>
    <row r="970" spans="1:13" x14ac:dyDescent="0.25">
      <c r="A970">
        <v>43282.672222222223</v>
      </c>
      <c r="B970" s="3">
        <v>1.55</v>
      </c>
      <c r="F970" s="2">
        <v>43282.974305555559</v>
      </c>
      <c r="G970" s="5">
        <v>0.28590458631515497</v>
      </c>
      <c r="K970" s="3">
        <f t="shared" si="43"/>
        <v>534.79277999999999</v>
      </c>
      <c r="M970" s="5">
        <f t="shared" si="42"/>
        <v>0.28590458631515497</v>
      </c>
    </row>
    <row r="971" spans="1:13" x14ac:dyDescent="0.25">
      <c r="A971">
        <v>43282.67291666667</v>
      </c>
      <c r="B971" s="3">
        <v>1.587</v>
      </c>
      <c r="F971" s="2">
        <v>43282.974999999999</v>
      </c>
      <c r="G971" s="5">
        <v>0.23825374245643599</v>
      </c>
      <c r="K971" s="3">
        <f t="shared" si="43"/>
        <v>547.55880119999995</v>
      </c>
      <c r="M971" s="5">
        <f t="shared" si="42"/>
        <v>0.23825374245643599</v>
      </c>
    </row>
    <row r="972" spans="1:13" x14ac:dyDescent="0.25">
      <c r="A972">
        <v>43282.673611111109</v>
      </c>
      <c r="B972" s="3">
        <v>1.5960000000000001</v>
      </c>
      <c r="F972" s="2">
        <v>43282.975694444445</v>
      </c>
      <c r="G972" s="5">
        <v>-0.77829551696777299</v>
      </c>
      <c r="K972" s="3">
        <f t="shared" si="43"/>
        <v>550.6640496</v>
      </c>
      <c r="M972" s="5">
        <f t="shared" si="42"/>
        <v>-0.77829551696777299</v>
      </c>
    </row>
    <row r="973" spans="1:13" x14ac:dyDescent="0.25">
      <c r="A973">
        <v>43282.674305555556</v>
      </c>
      <c r="B973" s="3">
        <v>1.6080000000000001</v>
      </c>
      <c r="F973" s="2">
        <v>43282.976388888892</v>
      </c>
      <c r="G973" s="5">
        <v>0.190602988004684</v>
      </c>
      <c r="K973" s="3">
        <f t="shared" si="43"/>
        <v>554.8043808000001</v>
      </c>
      <c r="M973" s="5">
        <f t="shared" si="42"/>
        <v>0.190602988004684</v>
      </c>
    </row>
    <row r="974" spans="1:13" x14ac:dyDescent="0.25">
      <c r="A974">
        <v>43282.675000000003</v>
      </c>
      <c r="B974" s="3">
        <v>1.581</v>
      </c>
      <c r="F974" s="2">
        <v>43282.977083333331</v>
      </c>
      <c r="G974" s="5">
        <v>-1.0959670543670601</v>
      </c>
      <c r="K974" s="3">
        <f t="shared" si="43"/>
        <v>545.48863559999995</v>
      </c>
      <c r="M974" s="5">
        <f t="shared" si="42"/>
        <v>-1.0959670543670601</v>
      </c>
    </row>
    <row r="975" spans="1:13" x14ac:dyDescent="0.25">
      <c r="A975">
        <v>43282.675694444442</v>
      </c>
      <c r="B975" s="3">
        <v>1.4530000000000001</v>
      </c>
      <c r="F975" s="2">
        <v>43282.977777777778</v>
      </c>
      <c r="G975" s="5">
        <v>0.34943875670433</v>
      </c>
      <c r="K975" s="3">
        <f t="shared" si="43"/>
        <v>501.32510279999997</v>
      </c>
      <c r="M975" s="5">
        <f t="shared" si="42"/>
        <v>0.34943875670433</v>
      </c>
    </row>
    <row r="976" spans="1:13" x14ac:dyDescent="0.25">
      <c r="A976">
        <v>43282.676388888889</v>
      </c>
      <c r="B976" s="3">
        <v>1.238</v>
      </c>
      <c r="F976" s="2">
        <v>43282.978472222225</v>
      </c>
      <c r="G976" s="5">
        <v>0.33355516195297202</v>
      </c>
      <c r="K976" s="3">
        <f t="shared" si="43"/>
        <v>427.14416879999999</v>
      </c>
      <c r="M976" s="5">
        <f t="shared" si="42"/>
        <v>0.33355516195297202</v>
      </c>
    </row>
    <row r="977" spans="1:13" x14ac:dyDescent="0.25">
      <c r="A977">
        <v>43282.677083333336</v>
      </c>
      <c r="B977" s="3">
        <v>1.171</v>
      </c>
      <c r="F977" s="2">
        <v>43282.979166666664</v>
      </c>
      <c r="G977" s="5">
        <v>-0.65122658014297397</v>
      </c>
      <c r="K977" s="3">
        <f t="shared" si="43"/>
        <v>404.02731959999994</v>
      </c>
      <c r="M977" s="5">
        <f t="shared" si="42"/>
        <v>-0.65122658014297397</v>
      </c>
    </row>
    <row r="978" spans="1:13" x14ac:dyDescent="0.25">
      <c r="A978">
        <v>43282.677777777775</v>
      </c>
      <c r="B978" s="3">
        <v>1.1879999999999999</v>
      </c>
      <c r="F978" s="2">
        <v>43282.979861111111</v>
      </c>
      <c r="G978" s="5">
        <v>0.30178794264793302</v>
      </c>
      <c r="K978" s="3">
        <f t="shared" si="43"/>
        <v>409.89278880000001</v>
      </c>
      <c r="M978" s="5">
        <f t="shared" ref="M978:M1006" si="44">G978</f>
        <v>0.30178794264793302</v>
      </c>
    </row>
    <row r="979" spans="1:13" x14ac:dyDescent="0.25">
      <c r="A979">
        <v>43282.678472222222</v>
      </c>
      <c r="B979" s="3">
        <v>1.196</v>
      </c>
      <c r="F979" s="2">
        <v>43282.980555555558</v>
      </c>
      <c r="G979" s="5">
        <v>0.28590434789657498</v>
      </c>
      <c r="K979" s="3">
        <f t="shared" si="43"/>
        <v>412.65300959999996</v>
      </c>
      <c r="M979" s="5">
        <f t="shared" si="44"/>
        <v>0.28590434789657498</v>
      </c>
    </row>
    <row r="980" spans="1:13" x14ac:dyDescent="0.25">
      <c r="A980">
        <v>43282.679166666669</v>
      </c>
      <c r="B980" s="3">
        <v>1.2210000000000001</v>
      </c>
      <c r="F980" s="2">
        <v>43282.981249999997</v>
      </c>
      <c r="G980" s="5">
        <v>0.33355501294135997</v>
      </c>
      <c r="K980" s="3">
        <f t="shared" si="43"/>
        <v>421.27869959999998</v>
      </c>
      <c r="M980" s="5">
        <f t="shared" si="44"/>
        <v>0.33355501294135997</v>
      </c>
    </row>
    <row r="981" spans="1:13" x14ac:dyDescent="0.25">
      <c r="A981">
        <v>43282.679861111108</v>
      </c>
      <c r="B981" s="3">
        <v>1.2330000000000001</v>
      </c>
      <c r="F981" s="2">
        <v>43282.981944444444</v>
      </c>
      <c r="G981" s="5">
        <v>0.28590431809425298</v>
      </c>
      <c r="K981" s="3">
        <f t="shared" si="43"/>
        <v>425.41903080000003</v>
      </c>
      <c r="M981" s="5">
        <f t="shared" si="44"/>
        <v>0.28590431809425298</v>
      </c>
    </row>
    <row r="982" spans="1:13" x14ac:dyDescent="0.25">
      <c r="A982">
        <v>43282.680555555555</v>
      </c>
      <c r="B982" s="3">
        <v>1.236</v>
      </c>
      <c r="F982" s="2">
        <v>43282.982638888891</v>
      </c>
      <c r="G982" s="5">
        <v>6.3534289598464896E-2</v>
      </c>
      <c r="K982" s="3">
        <f t="shared" si="43"/>
        <v>426.45411359999997</v>
      </c>
      <c r="M982" s="5">
        <f t="shared" si="44"/>
        <v>6.3534289598464896E-2</v>
      </c>
    </row>
    <row r="983" spans="1:13" x14ac:dyDescent="0.25">
      <c r="A983">
        <v>43282.681250000001</v>
      </c>
      <c r="B983" s="3">
        <v>1.26</v>
      </c>
      <c r="F983" s="2">
        <v>43282.98333333333</v>
      </c>
      <c r="G983" s="5">
        <v>0.19060285389423301</v>
      </c>
      <c r="K983" s="3">
        <f t="shared" si="43"/>
        <v>434.73477599999995</v>
      </c>
      <c r="M983" s="5">
        <f t="shared" si="44"/>
        <v>0.19060285389423301</v>
      </c>
    </row>
    <row r="984" spans="1:13" x14ac:dyDescent="0.25">
      <c r="A984">
        <v>43282.681944444441</v>
      </c>
      <c r="B984" s="3">
        <v>1.2529999999999999</v>
      </c>
      <c r="F984" s="2">
        <v>43282.984027777777</v>
      </c>
      <c r="G984" s="5">
        <v>-0.36532208323478699</v>
      </c>
      <c r="K984" s="3">
        <f t="shared" si="43"/>
        <v>432.31958279999992</v>
      </c>
      <c r="M984" s="5">
        <f t="shared" si="44"/>
        <v>-0.36532208323478699</v>
      </c>
    </row>
    <row r="985" spans="1:13" x14ac:dyDescent="0.25">
      <c r="A985">
        <v>43282.682638888888</v>
      </c>
      <c r="B985" s="3">
        <v>1.236</v>
      </c>
      <c r="F985" s="2">
        <v>43282.984722222223</v>
      </c>
      <c r="G985" s="5">
        <v>0.25413712859153698</v>
      </c>
      <c r="K985" s="3">
        <f t="shared" si="43"/>
        <v>426.45411359999997</v>
      </c>
      <c r="M985" s="5">
        <f t="shared" si="44"/>
        <v>0.25413712859153698</v>
      </c>
    </row>
    <row r="986" spans="1:13" x14ac:dyDescent="0.25">
      <c r="A986">
        <v>43282.683333333334</v>
      </c>
      <c r="B986" s="3">
        <v>1.2170000000000001</v>
      </c>
      <c r="F986" s="2">
        <v>43282.98541666667</v>
      </c>
      <c r="G986" s="5">
        <v>0.28590425848960799</v>
      </c>
      <c r="K986" s="3">
        <f t="shared" si="43"/>
        <v>419.8985892</v>
      </c>
      <c r="M986" s="5">
        <f t="shared" si="44"/>
        <v>0.28590425848960799</v>
      </c>
    </row>
    <row r="987" spans="1:13" x14ac:dyDescent="0.25">
      <c r="A987">
        <v>43282.684027777781</v>
      </c>
      <c r="B987" s="3">
        <v>1.17</v>
      </c>
      <c r="F987" s="2">
        <v>43282.986111111109</v>
      </c>
      <c r="G987" s="5">
        <v>0.34943851828575101</v>
      </c>
      <c r="K987" s="3">
        <f t="shared" si="43"/>
        <v>403.68229199999996</v>
      </c>
      <c r="M987" s="5">
        <f t="shared" si="44"/>
        <v>0.34943851828575101</v>
      </c>
    </row>
    <row r="988" spans="1:13" x14ac:dyDescent="0.25">
      <c r="A988">
        <v>43282.68472222222</v>
      </c>
      <c r="B988" s="3">
        <v>1.204</v>
      </c>
      <c r="F988" s="2">
        <v>43282.986805555556</v>
      </c>
      <c r="G988" s="5">
        <v>-0.25413709878921498</v>
      </c>
      <c r="K988" s="3">
        <f t="shared" si="43"/>
        <v>415.41323039999992</v>
      </c>
      <c r="M988" s="5">
        <f t="shared" si="44"/>
        <v>-0.25413709878921498</v>
      </c>
    </row>
    <row r="989" spans="1:13" x14ac:dyDescent="0.25">
      <c r="A989">
        <v>43282.685416666667</v>
      </c>
      <c r="B989" s="3">
        <v>1.196</v>
      </c>
      <c r="F989" s="2">
        <v>43282.987500000003</v>
      </c>
      <c r="G989" s="5">
        <v>0.34943851828575101</v>
      </c>
      <c r="K989" s="3">
        <f t="shared" si="43"/>
        <v>412.65300959999996</v>
      </c>
      <c r="M989" s="5">
        <f t="shared" si="44"/>
        <v>0.34943851828575101</v>
      </c>
    </row>
    <row r="990" spans="1:13" x14ac:dyDescent="0.25">
      <c r="A990">
        <v>43282.686111111114</v>
      </c>
      <c r="B990" s="3">
        <v>1.1559999999999999</v>
      </c>
      <c r="F990" s="2">
        <v>43282.988194444442</v>
      </c>
      <c r="G990" s="5">
        <v>0.27002063393592801</v>
      </c>
      <c r="K990" s="3">
        <f t="shared" si="43"/>
        <v>398.8519055999999</v>
      </c>
      <c r="M990" s="5">
        <f t="shared" si="44"/>
        <v>0.27002063393592801</v>
      </c>
    </row>
    <row r="991" spans="1:13" x14ac:dyDescent="0.25">
      <c r="A991">
        <v>43282.686805555553</v>
      </c>
      <c r="B991" s="3">
        <v>1.119</v>
      </c>
      <c r="F991" s="2">
        <v>43282.988888888889</v>
      </c>
      <c r="G991" s="5">
        <v>0.30178779363632202</v>
      </c>
      <c r="K991" s="3">
        <f t="shared" si="43"/>
        <v>386.08588440000005</v>
      </c>
      <c r="M991" s="5">
        <f t="shared" si="44"/>
        <v>0.30178779363632202</v>
      </c>
    </row>
    <row r="992" spans="1:13" x14ac:dyDescent="0.25">
      <c r="A992">
        <v>43282.6875</v>
      </c>
      <c r="B992" s="3">
        <v>1.0660000000000001</v>
      </c>
      <c r="F992" s="2">
        <v>43282.989583333336</v>
      </c>
      <c r="G992" s="5">
        <v>0.30178770422935403</v>
      </c>
      <c r="K992" s="3">
        <f t="shared" si="43"/>
        <v>367.79942160000002</v>
      </c>
      <c r="M992" s="5">
        <f t="shared" si="44"/>
        <v>0.30178770422935403</v>
      </c>
    </row>
    <row r="993" spans="1:13" x14ac:dyDescent="0.25">
      <c r="A993">
        <v>43282.688194444447</v>
      </c>
      <c r="B993" s="3">
        <v>1.0509999999999999</v>
      </c>
      <c r="F993" s="2">
        <v>43282.990277777775</v>
      </c>
      <c r="G993" s="5">
        <v>-0.27002060413360501</v>
      </c>
      <c r="K993" s="3">
        <f t="shared" si="43"/>
        <v>362.62400759999997</v>
      </c>
      <c r="M993" s="5">
        <f t="shared" si="44"/>
        <v>-0.27002060413360501</v>
      </c>
    </row>
    <row r="994" spans="1:13" x14ac:dyDescent="0.25">
      <c r="A994">
        <v>43282.688888888886</v>
      </c>
      <c r="B994" s="3">
        <v>1.036</v>
      </c>
      <c r="F994" s="2">
        <v>43282.990972222222</v>
      </c>
      <c r="G994" s="5">
        <v>6.3534267246723106E-2</v>
      </c>
      <c r="K994" s="3">
        <f t="shared" si="43"/>
        <v>357.44859359999992</v>
      </c>
      <c r="M994" s="5">
        <f t="shared" si="44"/>
        <v>6.3534267246723106E-2</v>
      </c>
    </row>
    <row r="995" spans="1:13" x14ac:dyDescent="0.25">
      <c r="A995">
        <v>43282.689583333333</v>
      </c>
      <c r="B995" s="3">
        <v>1.036</v>
      </c>
      <c r="F995" s="2">
        <v>43282.991666666669</v>
      </c>
      <c r="G995" s="5">
        <v>0.27002060413360501</v>
      </c>
      <c r="K995" s="3">
        <f t="shared" si="43"/>
        <v>357.44859359999992</v>
      </c>
      <c r="M995" s="5">
        <f t="shared" si="44"/>
        <v>0.27002060413360501</v>
      </c>
    </row>
    <row r="996" spans="1:13" x14ac:dyDescent="0.25">
      <c r="A996">
        <v>43282.69027777778</v>
      </c>
      <c r="B996" s="3">
        <v>1.081</v>
      </c>
      <c r="F996" s="2">
        <v>43282.992361111108</v>
      </c>
      <c r="G996" s="5">
        <v>-0.96889746189117398</v>
      </c>
      <c r="K996" s="3">
        <f t="shared" si="43"/>
        <v>372.97483560000001</v>
      </c>
      <c r="M996" s="5">
        <f t="shared" si="44"/>
        <v>-0.96889746189117398</v>
      </c>
    </row>
    <row r="997" spans="1:13" x14ac:dyDescent="0.25">
      <c r="A997">
        <v>43282.690972222219</v>
      </c>
      <c r="B997" s="3">
        <v>1.1200000000000001</v>
      </c>
      <c r="F997" s="2">
        <v>43282.993055555555</v>
      </c>
      <c r="G997" s="5">
        <v>0.31767126917839</v>
      </c>
      <c r="K997" s="3">
        <f t="shared" si="43"/>
        <v>386.43091200000009</v>
      </c>
      <c r="M997" s="5">
        <f t="shared" si="44"/>
        <v>0.31767126917839</v>
      </c>
    </row>
    <row r="998" spans="1:13" x14ac:dyDescent="0.25">
      <c r="A998">
        <v>43282.691666666666</v>
      </c>
      <c r="B998" s="3">
        <v>1.0920000000000001</v>
      </c>
      <c r="F998" s="2">
        <v>43282.993750000001</v>
      </c>
      <c r="G998" s="5">
        <v>0.33355492353439298</v>
      </c>
      <c r="K998" s="3">
        <f t="shared" si="43"/>
        <v>376.77013920000002</v>
      </c>
      <c r="M998" s="5">
        <f t="shared" si="44"/>
        <v>0.33355492353439298</v>
      </c>
    </row>
    <row r="999" spans="1:13" x14ac:dyDescent="0.25">
      <c r="A999">
        <v>43282.692361111112</v>
      </c>
      <c r="B999" s="3">
        <v>1.004</v>
      </c>
      <c r="F999" s="2">
        <v>43282.994444444441</v>
      </c>
      <c r="G999" s="5">
        <v>0.30178779363632202</v>
      </c>
      <c r="K999" s="3">
        <f t="shared" si="43"/>
        <v>346.40771039999993</v>
      </c>
      <c r="M999" s="5">
        <f t="shared" si="44"/>
        <v>0.30178779363632202</v>
      </c>
    </row>
    <row r="1000" spans="1:13" x14ac:dyDescent="0.25">
      <c r="A1000">
        <v>43282.693055555559</v>
      </c>
      <c r="B1000" s="3">
        <v>0.93600000000000005</v>
      </c>
      <c r="F1000" s="2">
        <v>43282.995138888888</v>
      </c>
      <c r="G1000" s="5">
        <v>0.33355489373206998</v>
      </c>
      <c r="K1000" s="3">
        <f t="shared" si="43"/>
        <v>322.94583360000001</v>
      </c>
      <c r="M1000" s="5">
        <f t="shared" si="44"/>
        <v>0.33355489373206998</v>
      </c>
    </row>
    <row r="1001" spans="1:13" x14ac:dyDescent="0.25">
      <c r="A1001">
        <v>43282.693749999999</v>
      </c>
      <c r="B1001" s="3">
        <v>0.88300000000000001</v>
      </c>
      <c r="F1001" s="2">
        <v>43282.995833333334</v>
      </c>
      <c r="G1001" s="5">
        <v>0.28590434789657498</v>
      </c>
      <c r="K1001" s="3">
        <f t="shared" si="43"/>
        <v>304.65937080000003</v>
      </c>
      <c r="M1001" s="5">
        <f t="shared" si="44"/>
        <v>0.28590434789657498</v>
      </c>
    </row>
    <row r="1002" spans="1:13" x14ac:dyDescent="0.25">
      <c r="A1002">
        <v>43282.694444444445</v>
      </c>
      <c r="B1002" s="3">
        <v>0.84299999999999997</v>
      </c>
      <c r="F1002" s="2">
        <v>43282.996527777781</v>
      </c>
      <c r="G1002" s="5">
        <v>0.30178794264793302</v>
      </c>
      <c r="K1002" s="3">
        <f t="shared" si="43"/>
        <v>290.85826680000002</v>
      </c>
      <c r="M1002" s="5">
        <f t="shared" si="44"/>
        <v>0.30178794264793302</v>
      </c>
    </row>
    <row r="1003" spans="1:13" x14ac:dyDescent="0.25">
      <c r="A1003">
        <v>43282.695138888892</v>
      </c>
      <c r="B1003" s="3">
        <v>0.88100000000000001</v>
      </c>
      <c r="F1003" s="2">
        <v>43282.99722222222</v>
      </c>
      <c r="G1003" s="5">
        <v>0.30178794264793302</v>
      </c>
      <c r="K1003" s="3">
        <f t="shared" si="43"/>
        <v>303.96931559999996</v>
      </c>
      <c r="M1003" s="5">
        <f t="shared" si="44"/>
        <v>0.30178794264793302</v>
      </c>
    </row>
    <row r="1004" spans="1:13" x14ac:dyDescent="0.25">
      <c r="A1004">
        <v>43282.695833333331</v>
      </c>
      <c r="B1004" s="3">
        <v>0.92800000000000005</v>
      </c>
      <c r="F1004" s="2">
        <v>43282.997916666667</v>
      </c>
      <c r="G1004" s="5">
        <v>-0.54004204273223799</v>
      </c>
      <c r="K1004" s="3">
        <f t="shared" si="43"/>
        <v>320.1856128</v>
      </c>
      <c r="M1004" s="5">
        <f t="shared" si="44"/>
        <v>-0.54004204273223799</v>
      </c>
    </row>
    <row r="1005" spans="1:13" x14ac:dyDescent="0.25">
      <c r="A1005">
        <v>43282.696527777778</v>
      </c>
      <c r="B1005" s="3">
        <v>0.94799999999999995</v>
      </c>
      <c r="F1005" s="2">
        <v>43282.998611111114</v>
      </c>
      <c r="G1005" s="5">
        <v>0.23825383186340299</v>
      </c>
      <c r="K1005" s="3">
        <f t="shared" si="43"/>
        <v>327.08616479999995</v>
      </c>
      <c r="M1005" s="5">
        <f t="shared" si="44"/>
        <v>0.23825383186340299</v>
      </c>
    </row>
    <row r="1006" spans="1:13" x14ac:dyDescent="0.25">
      <c r="A1006">
        <v>43282.697222222225</v>
      </c>
      <c r="B1006" s="3">
        <v>0.89500000000000002</v>
      </c>
      <c r="F1006" s="2">
        <v>43282.999305555553</v>
      </c>
      <c r="G1006" s="5">
        <v>0.270021051168441</v>
      </c>
      <c r="K1006" s="3">
        <f t="shared" si="43"/>
        <v>308.79970199999991</v>
      </c>
      <c r="M1006" s="5">
        <f t="shared" si="44"/>
        <v>0.270021051168441</v>
      </c>
    </row>
    <row r="1007" spans="1:13" x14ac:dyDescent="0.25">
      <c r="A1007">
        <v>43282.697916666664</v>
      </c>
      <c r="B1007" s="3">
        <v>0.84899999999999998</v>
      </c>
      <c r="K1007" s="3">
        <f t="shared" si="43"/>
        <v>292.92843239999996</v>
      </c>
    </row>
    <row r="1008" spans="1:13" x14ac:dyDescent="0.25">
      <c r="A1008">
        <v>43282.698611111111</v>
      </c>
      <c r="B1008" s="3">
        <v>0.83799999999999997</v>
      </c>
      <c r="K1008" s="3">
        <f t="shared" si="43"/>
        <v>289.13312880000001</v>
      </c>
    </row>
    <row r="1009" spans="1:11" x14ac:dyDescent="0.25">
      <c r="A1009">
        <v>43282.699305555558</v>
      </c>
      <c r="B1009" s="3">
        <v>0.83899999999999997</v>
      </c>
      <c r="K1009" s="3">
        <f t="shared" si="43"/>
        <v>289.47815639999999</v>
      </c>
    </row>
    <row r="1010" spans="1:11" x14ac:dyDescent="0.25">
      <c r="A1010">
        <v>43282.7</v>
      </c>
      <c r="B1010" s="3">
        <v>0.871</v>
      </c>
      <c r="K1010" s="3">
        <f t="shared" si="43"/>
        <v>300.51903959999999</v>
      </c>
    </row>
    <row r="1011" spans="1:11" x14ac:dyDescent="0.25">
      <c r="A1011">
        <v>43282.700694444444</v>
      </c>
      <c r="B1011" s="3">
        <v>0.90100000000000002</v>
      </c>
      <c r="K1011" s="3">
        <f t="shared" si="43"/>
        <v>310.86986759999996</v>
      </c>
    </row>
    <row r="1012" spans="1:11" x14ac:dyDescent="0.25">
      <c r="A1012">
        <v>43282.701388888891</v>
      </c>
      <c r="B1012" s="3">
        <v>0.86699999999999999</v>
      </c>
      <c r="K1012" s="3">
        <f t="shared" si="43"/>
        <v>299.13892920000001</v>
      </c>
    </row>
    <row r="1013" spans="1:11" x14ac:dyDescent="0.25">
      <c r="A1013">
        <v>43282.70208333333</v>
      </c>
      <c r="B1013" s="3">
        <v>0.85199999999999998</v>
      </c>
      <c r="K1013" s="3">
        <f t="shared" si="43"/>
        <v>293.96351520000002</v>
      </c>
    </row>
    <row r="1014" spans="1:11" x14ac:dyDescent="0.25">
      <c r="A1014">
        <v>43282.702777777777</v>
      </c>
      <c r="B1014" s="3">
        <v>0.84099999999999997</v>
      </c>
      <c r="K1014" s="3">
        <f t="shared" si="43"/>
        <v>290.16821159999995</v>
      </c>
    </row>
    <row r="1015" spans="1:11" x14ac:dyDescent="0.25">
      <c r="A1015">
        <v>43282.703472222223</v>
      </c>
      <c r="B1015" s="3">
        <v>0.82099999999999995</v>
      </c>
      <c r="K1015" s="3">
        <f t="shared" si="43"/>
        <v>283.26765959999994</v>
      </c>
    </row>
    <row r="1016" spans="1:11" x14ac:dyDescent="0.25">
      <c r="A1016">
        <v>43282.70416666667</v>
      </c>
      <c r="B1016" s="3">
        <v>0.81100000000000005</v>
      </c>
      <c r="K1016" s="3">
        <f t="shared" si="43"/>
        <v>279.81738359999997</v>
      </c>
    </row>
    <row r="1017" spans="1:11" x14ac:dyDescent="0.25">
      <c r="A1017">
        <v>43282.704861111109</v>
      </c>
      <c r="B1017" s="3">
        <v>0.83599999999999997</v>
      </c>
      <c r="K1017" s="3">
        <f t="shared" si="43"/>
        <v>288.44307359999993</v>
      </c>
    </row>
    <row r="1018" spans="1:11" x14ac:dyDescent="0.25">
      <c r="A1018">
        <v>43282.705555555556</v>
      </c>
      <c r="B1018" s="3">
        <v>0.875</v>
      </c>
      <c r="K1018" s="3">
        <f t="shared" si="43"/>
        <v>301.89914999999996</v>
      </c>
    </row>
    <row r="1019" spans="1:11" x14ac:dyDescent="0.25">
      <c r="A1019">
        <v>43282.706250000003</v>
      </c>
      <c r="B1019" s="3">
        <v>0.9</v>
      </c>
      <c r="K1019" s="3">
        <f t="shared" si="43"/>
        <v>310.52483999999998</v>
      </c>
    </row>
    <row r="1020" spans="1:11" x14ac:dyDescent="0.25">
      <c r="A1020">
        <v>43282.706944444442</v>
      </c>
      <c r="B1020" s="3">
        <v>0.85399999999999998</v>
      </c>
      <c r="K1020" s="3">
        <f t="shared" si="43"/>
        <v>294.65357040000004</v>
      </c>
    </row>
    <row r="1021" spans="1:11" x14ac:dyDescent="0.25">
      <c r="A1021">
        <v>43282.707638888889</v>
      </c>
      <c r="B1021" s="3">
        <v>0.82499999999999996</v>
      </c>
      <c r="K1021" s="3">
        <f t="shared" si="43"/>
        <v>284.64776999999998</v>
      </c>
    </row>
    <row r="1022" spans="1:11" x14ac:dyDescent="0.25">
      <c r="A1022">
        <v>43282.708333333336</v>
      </c>
      <c r="B1022" s="3">
        <v>0.82899999999999996</v>
      </c>
      <c r="K1022" s="3">
        <f t="shared" si="43"/>
        <v>286.02788039999996</v>
      </c>
    </row>
    <row r="1023" spans="1:11" x14ac:dyDescent="0.25">
      <c r="A1023">
        <v>43282.709027777775</v>
      </c>
      <c r="B1023" s="3">
        <v>0.85399999999999998</v>
      </c>
      <c r="K1023" s="3">
        <f t="shared" si="43"/>
        <v>294.65357040000004</v>
      </c>
    </row>
    <row r="1024" spans="1:11" x14ac:dyDescent="0.25">
      <c r="A1024">
        <v>43282.709722222222</v>
      </c>
      <c r="B1024" s="3">
        <v>0.83499999999999996</v>
      </c>
      <c r="K1024" s="3">
        <f t="shared" si="43"/>
        <v>288.09804599999995</v>
      </c>
    </row>
    <row r="1025" spans="1:11" x14ac:dyDescent="0.25">
      <c r="A1025">
        <v>43282.710416666669</v>
      </c>
      <c r="B1025" s="3">
        <v>0.85399999999999998</v>
      </c>
      <c r="K1025" s="3">
        <f t="shared" si="43"/>
        <v>294.65357040000004</v>
      </c>
    </row>
    <row r="1026" spans="1:11" x14ac:dyDescent="0.25">
      <c r="A1026">
        <v>43282.711111111108</v>
      </c>
      <c r="B1026" s="3">
        <v>0.85099999999999998</v>
      </c>
      <c r="K1026" s="3">
        <f t="shared" si="43"/>
        <v>293.61848760000004</v>
      </c>
    </row>
    <row r="1027" spans="1:11" x14ac:dyDescent="0.25">
      <c r="A1027">
        <v>43282.711805555555</v>
      </c>
      <c r="B1027" s="3">
        <v>0.80100000000000005</v>
      </c>
      <c r="K1027" s="3">
        <f t="shared" ref="K1027:K1090" si="45">(B1027*2.778*60*4.6*0.45)</f>
        <v>276.3671076</v>
      </c>
    </row>
    <row r="1028" spans="1:11" x14ac:dyDescent="0.25">
      <c r="A1028">
        <v>43282.712500000001</v>
      </c>
      <c r="B1028" s="3">
        <v>0.78200000000000003</v>
      </c>
      <c r="K1028" s="3">
        <f t="shared" si="45"/>
        <v>269.81158319999997</v>
      </c>
    </row>
    <row r="1029" spans="1:11" x14ac:dyDescent="0.25">
      <c r="A1029">
        <v>43282.713194444441</v>
      </c>
      <c r="B1029" s="3">
        <v>0.79100000000000004</v>
      </c>
      <c r="K1029" s="3">
        <f t="shared" si="45"/>
        <v>272.91683160000002</v>
      </c>
    </row>
    <row r="1030" spans="1:11" x14ac:dyDescent="0.25">
      <c r="A1030">
        <v>43282.713888888888</v>
      </c>
      <c r="B1030" s="3">
        <v>0.81100000000000005</v>
      </c>
      <c r="K1030" s="3">
        <f t="shared" si="45"/>
        <v>279.81738359999997</v>
      </c>
    </row>
    <row r="1031" spans="1:11" x14ac:dyDescent="0.25">
      <c r="A1031">
        <v>43282.714583333334</v>
      </c>
      <c r="B1031" s="3">
        <v>0.83399999999999996</v>
      </c>
      <c r="K1031" s="3">
        <f t="shared" si="45"/>
        <v>287.75301839999997</v>
      </c>
    </row>
    <row r="1032" spans="1:11" x14ac:dyDescent="0.25">
      <c r="A1032">
        <v>43282.715277777781</v>
      </c>
      <c r="B1032" s="3">
        <v>0.84599999999999997</v>
      </c>
      <c r="K1032" s="3">
        <f t="shared" si="45"/>
        <v>291.89334960000002</v>
      </c>
    </row>
    <row r="1033" spans="1:11" x14ac:dyDescent="0.25">
      <c r="A1033">
        <v>43282.71597222222</v>
      </c>
      <c r="B1033" s="3">
        <v>0.874</v>
      </c>
      <c r="K1033" s="3">
        <f t="shared" si="45"/>
        <v>301.55412239999998</v>
      </c>
    </row>
    <row r="1034" spans="1:11" x14ac:dyDescent="0.25">
      <c r="A1034">
        <v>43282.716666666667</v>
      </c>
      <c r="B1034" s="3">
        <v>0.93200000000000005</v>
      </c>
      <c r="K1034" s="3">
        <f t="shared" si="45"/>
        <v>321.56572320000004</v>
      </c>
    </row>
    <row r="1035" spans="1:11" x14ac:dyDescent="0.25">
      <c r="A1035">
        <v>43282.717361111114</v>
      </c>
      <c r="B1035" s="3">
        <v>0.94499999999999995</v>
      </c>
      <c r="K1035" s="3">
        <f t="shared" si="45"/>
        <v>326.05108199999995</v>
      </c>
    </row>
    <row r="1036" spans="1:11" x14ac:dyDescent="0.25">
      <c r="A1036">
        <v>43282.718055555553</v>
      </c>
      <c r="B1036" s="3">
        <v>0.95099999999999996</v>
      </c>
      <c r="K1036" s="3">
        <f t="shared" si="45"/>
        <v>328.12124759999995</v>
      </c>
    </row>
    <row r="1037" spans="1:11" x14ac:dyDescent="0.25">
      <c r="A1037">
        <v>43282.71875</v>
      </c>
      <c r="B1037" s="3">
        <v>1.0089999999999999</v>
      </c>
      <c r="K1037" s="3">
        <f t="shared" si="45"/>
        <v>348.13284839999994</v>
      </c>
    </row>
    <row r="1038" spans="1:11" x14ac:dyDescent="0.25">
      <c r="A1038">
        <v>43282.719444444447</v>
      </c>
      <c r="B1038" s="3">
        <v>1.071</v>
      </c>
      <c r="K1038" s="3">
        <f t="shared" si="45"/>
        <v>369.52455960000003</v>
      </c>
    </row>
    <row r="1039" spans="1:11" x14ac:dyDescent="0.25">
      <c r="A1039">
        <v>43282.720138888886</v>
      </c>
      <c r="B1039" s="3">
        <v>1.103</v>
      </c>
      <c r="K1039" s="3">
        <f t="shared" si="45"/>
        <v>380.56544279999997</v>
      </c>
    </row>
    <row r="1040" spans="1:11" x14ac:dyDescent="0.25">
      <c r="A1040">
        <v>43282.720833333333</v>
      </c>
      <c r="B1040" s="3">
        <v>1.153</v>
      </c>
      <c r="K1040" s="3">
        <f t="shared" si="45"/>
        <v>397.81682280000001</v>
      </c>
    </row>
    <row r="1041" spans="1:11" x14ac:dyDescent="0.25">
      <c r="A1041">
        <v>43282.72152777778</v>
      </c>
      <c r="B1041" s="3">
        <v>1.212</v>
      </c>
      <c r="K1041" s="3">
        <f t="shared" si="45"/>
        <v>418.17345119999993</v>
      </c>
    </row>
    <row r="1042" spans="1:11" x14ac:dyDescent="0.25">
      <c r="A1042">
        <v>43282.722222222219</v>
      </c>
      <c r="B1042" s="3">
        <v>1.2589999999999999</v>
      </c>
      <c r="K1042" s="3">
        <f t="shared" si="45"/>
        <v>434.38974839999997</v>
      </c>
    </row>
    <row r="1043" spans="1:11" x14ac:dyDescent="0.25">
      <c r="A1043">
        <v>43282.722916666666</v>
      </c>
      <c r="B1043" s="3">
        <v>1.272</v>
      </c>
      <c r="K1043" s="3">
        <f t="shared" si="45"/>
        <v>438.87510719999995</v>
      </c>
    </row>
    <row r="1044" spans="1:11" x14ac:dyDescent="0.25">
      <c r="A1044">
        <v>43282.723611111112</v>
      </c>
      <c r="B1044" s="3">
        <v>1.222</v>
      </c>
      <c r="K1044" s="3">
        <f t="shared" si="45"/>
        <v>421.62372719999996</v>
      </c>
    </row>
    <row r="1045" spans="1:11" x14ac:dyDescent="0.25">
      <c r="A1045">
        <v>43282.724305555559</v>
      </c>
      <c r="B1045" s="3">
        <v>1.179</v>
      </c>
      <c r="K1045" s="3">
        <f t="shared" si="45"/>
        <v>406.78754040000001</v>
      </c>
    </row>
    <row r="1046" spans="1:11" x14ac:dyDescent="0.25">
      <c r="A1046">
        <v>43282.724999999999</v>
      </c>
      <c r="B1046" s="3">
        <v>1.1919999999999999</v>
      </c>
      <c r="K1046" s="3">
        <f t="shared" si="45"/>
        <v>411.27289919999998</v>
      </c>
    </row>
    <row r="1047" spans="1:11" x14ac:dyDescent="0.25">
      <c r="A1047">
        <v>43282.725694444445</v>
      </c>
      <c r="B1047" s="3">
        <v>1.2030000000000001</v>
      </c>
      <c r="K1047" s="3">
        <f t="shared" si="45"/>
        <v>415.06820279999999</v>
      </c>
    </row>
    <row r="1048" spans="1:11" x14ac:dyDescent="0.25">
      <c r="A1048">
        <v>43282.726388888892</v>
      </c>
      <c r="B1048" s="3">
        <v>1.302</v>
      </c>
      <c r="K1048" s="3">
        <f t="shared" si="45"/>
        <v>449.22593519999998</v>
      </c>
    </row>
    <row r="1049" spans="1:11" x14ac:dyDescent="0.25">
      <c r="A1049">
        <v>43282.727083333331</v>
      </c>
      <c r="B1049" s="3">
        <v>1.4610000000000001</v>
      </c>
      <c r="K1049" s="3">
        <f t="shared" si="45"/>
        <v>504.08532359999998</v>
      </c>
    </row>
    <row r="1050" spans="1:11" x14ac:dyDescent="0.25">
      <c r="A1050">
        <v>43282.727777777778</v>
      </c>
      <c r="B1050" s="3">
        <v>1.44</v>
      </c>
      <c r="K1050" s="3">
        <f t="shared" si="45"/>
        <v>496.83974400000005</v>
      </c>
    </row>
    <row r="1051" spans="1:11" x14ac:dyDescent="0.25">
      <c r="A1051">
        <v>43282.728472222225</v>
      </c>
      <c r="B1051" s="3">
        <v>1.381</v>
      </c>
      <c r="K1051" s="3">
        <f t="shared" si="45"/>
        <v>476.48311559999996</v>
      </c>
    </row>
    <row r="1052" spans="1:11" x14ac:dyDescent="0.25">
      <c r="A1052">
        <v>43282.729166666664</v>
      </c>
      <c r="B1052" s="3">
        <v>1.355</v>
      </c>
      <c r="K1052" s="3">
        <f t="shared" si="45"/>
        <v>467.51239800000002</v>
      </c>
    </row>
    <row r="1053" spans="1:11" x14ac:dyDescent="0.25">
      <c r="A1053">
        <v>43282.729861111111</v>
      </c>
      <c r="B1053" s="3">
        <v>1.36</v>
      </c>
      <c r="K1053" s="3">
        <f t="shared" si="45"/>
        <v>469.23753599999992</v>
      </c>
    </row>
    <row r="1054" spans="1:11" x14ac:dyDescent="0.25">
      <c r="A1054">
        <v>43282.730555555558</v>
      </c>
      <c r="B1054" s="3">
        <v>1.3740000000000001</v>
      </c>
      <c r="K1054" s="3">
        <f t="shared" si="45"/>
        <v>474.06792239999999</v>
      </c>
    </row>
    <row r="1055" spans="1:11" x14ac:dyDescent="0.25">
      <c r="A1055">
        <v>43282.731249999997</v>
      </c>
      <c r="B1055" s="3">
        <v>1.232</v>
      </c>
      <c r="K1055" s="3">
        <f t="shared" si="45"/>
        <v>425.07400319999999</v>
      </c>
    </row>
    <row r="1056" spans="1:11" x14ac:dyDescent="0.25">
      <c r="A1056">
        <v>43282.731944444444</v>
      </c>
      <c r="B1056" s="3">
        <v>1.262</v>
      </c>
      <c r="K1056" s="3">
        <f t="shared" si="45"/>
        <v>435.42483119999997</v>
      </c>
    </row>
    <row r="1057" spans="1:11" x14ac:dyDescent="0.25">
      <c r="A1057">
        <v>43282.732638888891</v>
      </c>
      <c r="B1057" s="3">
        <v>1.24</v>
      </c>
      <c r="K1057" s="3">
        <f t="shared" si="45"/>
        <v>427.83422400000001</v>
      </c>
    </row>
    <row r="1058" spans="1:11" x14ac:dyDescent="0.25">
      <c r="A1058">
        <v>43282.73333333333</v>
      </c>
      <c r="B1058" s="3">
        <v>1.1539999999999999</v>
      </c>
      <c r="K1058" s="3">
        <f t="shared" si="45"/>
        <v>398.16185039999999</v>
      </c>
    </row>
    <row r="1059" spans="1:11" x14ac:dyDescent="0.25">
      <c r="A1059">
        <v>43282.734027777777</v>
      </c>
      <c r="B1059" s="3">
        <v>1.244</v>
      </c>
      <c r="K1059" s="3">
        <f t="shared" si="45"/>
        <v>429.21433439999998</v>
      </c>
    </row>
    <row r="1060" spans="1:11" x14ac:dyDescent="0.25">
      <c r="A1060">
        <v>43282.734722222223</v>
      </c>
      <c r="B1060" s="3">
        <v>1.103</v>
      </c>
      <c r="K1060" s="3">
        <f t="shared" si="45"/>
        <v>380.56544279999997</v>
      </c>
    </row>
    <row r="1061" spans="1:11" x14ac:dyDescent="0.25">
      <c r="A1061">
        <v>43282.73541666667</v>
      </c>
      <c r="B1061" s="3">
        <v>1.054</v>
      </c>
      <c r="K1061" s="3">
        <f t="shared" si="45"/>
        <v>363.65909040000003</v>
      </c>
    </row>
    <row r="1062" spans="1:11" x14ac:dyDescent="0.25">
      <c r="A1062">
        <v>43282.736111111109</v>
      </c>
      <c r="B1062" s="3">
        <v>1.052</v>
      </c>
      <c r="K1062" s="3">
        <f t="shared" si="45"/>
        <v>362.96903520000001</v>
      </c>
    </row>
    <row r="1063" spans="1:11" x14ac:dyDescent="0.25">
      <c r="A1063">
        <v>43282.736805555556</v>
      </c>
      <c r="B1063" s="3">
        <v>1.1040000000000001</v>
      </c>
      <c r="K1063" s="3">
        <f t="shared" si="45"/>
        <v>380.91047040000001</v>
      </c>
    </row>
    <row r="1064" spans="1:11" x14ac:dyDescent="0.25">
      <c r="A1064">
        <v>43282.737500000003</v>
      </c>
      <c r="B1064" s="3">
        <v>1.05</v>
      </c>
      <c r="K1064" s="3">
        <f t="shared" si="45"/>
        <v>362.27897999999999</v>
      </c>
    </row>
    <row r="1065" spans="1:11" x14ac:dyDescent="0.25">
      <c r="A1065">
        <v>43282.738194444442</v>
      </c>
      <c r="B1065" s="3">
        <v>1.1359999999999999</v>
      </c>
      <c r="K1065" s="3">
        <f t="shared" si="45"/>
        <v>391.95135359999995</v>
      </c>
    </row>
    <row r="1066" spans="1:11" x14ac:dyDescent="0.25">
      <c r="A1066">
        <v>43282.738888888889</v>
      </c>
      <c r="B1066" s="3">
        <v>1.1830000000000001</v>
      </c>
      <c r="K1066" s="3">
        <f t="shared" si="45"/>
        <v>408.16765079999999</v>
      </c>
    </row>
    <row r="1067" spans="1:11" x14ac:dyDescent="0.25">
      <c r="A1067">
        <v>43282.739583333336</v>
      </c>
      <c r="B1067" s="3">
        <v>1.0269999999999999</v>
      </c>
      <c r="K1067" s="3">
        <f t="shared" si="45"/>
        <v>354.34334519999993</v>
      </c>
    </row>
    <row r="1068" spans="1:11" x14ac:dyDescent="0.25">
      <c r="A1068">
        <v>43282.740277777775</v>
      </c>
      <c r="B1068" s="3">
        <v>0.97799999999999998</v>
      </c>
      <c r="K1068" s="3">
        <f t="shared" si="45"/>
        <v>337.43699279999998</v>
      </c>
    </row>
    <row r="1069" spans="1:11" x14ac:dyDescent="0.25">
      <c r="A1069">
        <v>43282.740972222222</v>
      </c>
      <c r="B1069" s="3">
        <v>0.92300000000000004</v>
      </c>
      <c r="K1069" s="3">
        <f t="shared" si="45"/>
        <v>318.46047480000004</v>
      </c>
    </row>
    <row r="1070" spans="1:11" x14ac:dyDescent="0.25">
      <c r="A1070">
        <v>43282.741666666669</v>
      </c>
      <c r="B1070" s="3">
        <v>0.89800000000000002</v>
      </c>
      <c r="K1070" s="3">
        <f t="shared" si="45"/>
        <v>309.83478479999997</v>
      </c>
    </row>
    <row r="1071" spans="1:11" x14ac:dyDescent="0.25">
      <c r="A1071">
        <v>43282.742361111108</v>
      </c>
      <c r="B1071" s="3">
        <v>0.85199999999999998</v>
      </c>
      <c r="K1071" s="3">
        <f t="shared" si="45"/>
        <v>293.96351520000002</v>
      </c>
    </row>
    <row r="1072" spans="1:11" x14ac:dyDescent="0.25">
      <c r="A1072">
        <v>43282.743055555555</v>
      </c>
      <c r="B1072" s="3">
        <v>0.81499999999999995</v>
      </c>
      <c r="K1072" s="3">
        <f t="shared" si="45"/>
        <v>281.19749399999995</v>
      </c>
    </row>
    <row r="1073" spans="1:11" x14ac:dyDescent="0.25">
      <c r="A1073">
        <v>43282.743750000001</v>
      </c>
      <c r="B1073" s="3">
        <v>1.49</v>
      </c>
      <c r="K1073" s="3">
        <f t="shared" si="45"/>
        <v>514.09112399999992</v>
      </c>
    </row>
    <row r="1074" spans="1:11" x14ac:dyDescent="0.25">
      <c r="A1074">
        <v>43282.744444444441</v>
      </c>
      <c r="B1074" s="3">
        <v>1.4410000000000001</v>
      </c>
      <c r="K1074" s="3">
        <f t="shared" si="45"/>
        <v>497.18477160000009</v>
      </c>
    </row>
    <row r="1075" spans="1:11" x14ac:dyDescent="0.25">
      <c r="A1075">
        <v>43282.745138888888</v>
      </c>
      <c r="B1075" s="3">
        <v>2.556</v>
      </c>
      <c r="K1075" s="3">
        <f t="shared" si="45"/>
        <v>881.8905456</v>
      </c>
    </row>
    <row r="1076" spans="1:11" x14ac:dyDescent="0.25">
      <c r="A1076">
        <v>43282.745833333334</v>
      </c>
      <c r="B1076" s="3">
        <v>2.8940000000000001</v>
      </c>
      <c r="K1076" s="3">
        <f t="shared" si="45"/>
        <v>998.50987440000006</v>
      </c>
    </row>
    <row r="1077" spans="1:11" x14ac:dyDescent="0.25">
      <c r="A1077">
        <v>43282.746527777781</v>
      </c>
      <c r="B1077" s="3">
        <v>2.6509999999999998</v>
      </c>
      <c r="K1077" s="3">
        <f t="shared" si="45"/>
        <v>914.66816759999983</v>
      </c>
    </row>
    <row r="1078" spans="1:11" x14ac:dyDescent="0.25">
      <c r="A1078">
        <v>43282.74722222222</v>
      </c>
      <c r="B1078" s="3">
        <v>1.87</v>
      </c>
      <c r="K1078" s="3">
        <f t="shared" si="45"/>
        <v>645.20161199999995</v>
      </c>
    </row>
    <row r="1079" spans="1:11" x14ac:dyDescent="0.25">
      <c r="A1079">
        <v>43282.747916666667</v>
      </c>
      <c r="B1079" s="3">
        <v>2.0179999999999998</v>
      </c>
      <c r="K1079" s="3">
        <f t="shared" si="45"/>
        <v>696.26569679999989</v>
      </c>
    </row>
    <row r="1080" spans="1:11" x14ac:dyDescent="0.25">
      <c r="A1080">
        <v>43282.748611111114</v>
      </c>
      <c r="B1080" s="3">
        <v>1.6180000000000001</v>
      </c>
      <c r="K1080" s="3">
        <f t="shared" si="45"/>
        <v>558.25465680000002</v>
      </c>
    </row>
    <row r="1081" spans="1:11" x14ac:dyDescent="0.25">
      <c r="A1081">
        <v>43282.749305555553</v>
      </c>
      <c r="B1081" s="3">
        <v>1.9670000000000001</v>
      </c>
      <c r="K1081" s="3">
        <f t="shared" si="45"/>
        <v>678.66928920000009</v>
      </c>
    </row>
    <row r="1082" spans="1:11" x14ac:dyDescent="0.25">
      <c r="A1082">
        <v>43282.75</v>
      </c>
      <c r="B1082" s="3">
        <v>1.1240000000000001</v>
      </c>
      <c r="K1082" s="3">
        <f t="shared" si="45"/>
        <v>387.81102239999996</v>
      </c>
    </row>
    <row r="1083" spans="1:11" x14ac:dyDescent="0.25">
      <c r="A1083">
        <v>43282.750694444447</v>
      </c>
      <c r="B1083" s="3">
        <v>1.347</v>
      </c>
      <c r="K1083" s="3">
        <f t="shared" si="45"/>
        <v>464.75217720000001</v>
      </c>
    </row>
    <row r="1084" spans="1:11" x14ac:dyDescent="0.25">
      <c r="A1084">
        <v>43282.751388888886</v>
      </c>
      <c r="B1084" s="3">
        <v>1.629</v>
      </c>
      <c r="K1084" s="3">
        <f t="shared" si="45"/>
        <v>562.04996040000003</v>
      </c>
    </row>
    <row r="1085" spans="1:11" x14ac:dyDescent="0.25">
      <c r="A1085">
        <v>43282.752083333333</v>
      </c>
      <c r="B1085" s="3">
        <v>1.613</v>
      </c>
      <c r="K1085" s="3">
        <f t="shared" si="45"/>
        <v>556.52951880000001</v>
      </c>
    </row>
    <row r="1086" spans="1:11" x14ac:dyDescent="0.25">
      <c r="A1086">
        <v>43282.75277777778</v>
      </c>
      <c r="B1086" s="3">
        <v>1.405</v>
      </c>
      <c r="K1086" s="3">
        <f t="shared" si="45"/>
        <v>484.76377799999995</v>
      </c>
    </row>
    <row r="1087" spans="1:11" x14ac:dyDescent="0.25">
      <c r="A1087">
        <v>43282.753472222219</v>
      </c>
      <c r="B1087" s="3">
        <v>2.4620000000000002</v>
      </c>
      <c r="K1087" s="3">
        <f t="shared" si="45"/>
        <v>849.45795120000002</v>
      </c>
    </row>
    <row r="1088" spans="1:11" x14ac:dyDescent="0.25">
      <c r="A1088">
        <v>43282.754166666666</v>
      </c>
      <c r="B1088" s="3">
        <v>1.8</v>
      </c>
      <c r="K1088" s="3">
        <f t="shared" si="45"/>
        <v>621.04967999999997</v>
      </c>
    </row>
    <row r="1089" spans="1:11" x14ac:dyDescent="0.25">
      <c r="A1089">
        <v>43282.754861111112</v>
      </c>
      <c r="B1089" s="3">
        <v>1.698</v>
      </c>
      <c r="K1089" s="3">
        <f t="shared" si="45"/>
        <v>585.85686479999993</v>
      </c>
    </row>
    <row r="1090" spans="1:11" x14ac:dyDescent="0.25">
      <c r="A1090">
        <v>43282.755555555559</v>
      </c>
      <c r="B1090" s="3">
        <v>2.1339999999999999</v>
      </c>
      <c r="K1090" s="3">
        <f t="shared" si="45"/>
        <v>736.28889839999999</v>
      </c>
    </row>
    <row r="1091" spans="1:11" x14ac:dyDescent="0.25">
      <c r="A1091">
        <v>43282.756249999999</v>
      </c>
      <c r="B1091" s="3">
        <v>2.6190000000000002</v>
      </c>
      <c r="K1091" s="3">
        <f t="shared" ref="K1091:K1154" si="46">(B1091*2.778*60*4.6*0.45)</f>
        <v>903.62728440000012</v>
      </c>
    </row>
    <row r="1092" spans="1:11" x14ac:dyDescent="0.25">
      <c r="A1092">
        <v>43282.756944444445</v>
      </c>
      <c r="B1092" s="3">
        <v>2.74</v>
      </c>
      <c r="K1092" s="3">
        <f t="shared" si="46"/>
        <v>945.3756239999999</v>
      </c>
    </row>
    <row r="1093" spans="1:11" x14ac:dyDescent="0.25">
      <c r="A1093">
        <v>43282.757638888892</v>
      </c>
      <c r="B1093" s="3">
        <v>2.5670000000000002</v>
      </c>
      <c r="K1093" s="3">
        <f t="shared" si="46"/>
        <v>885.68584920000012</v>
      </c>
    </row>
    <row r="1094" spans="1:11" x14ac:dyDescent="0.25">
      <c r="A1094">
        <v>43282.758333333331</v>
      </c>
      <c r="B1094" s="3">
        <v>2.585</v>
      </c>
      <c r="K1094" s="3">
        <f t="shared" si="46"/>
        <v>891.89634599999988</v>
      </c>
    </row>
    <row r="1095" spans="1:11" x14ac:dyDescent="0.25">
      <c r="A1095">
        <v>43282.759027777778</v>
      </c>
      <c r="B1095" s="3">
        <v>1.734</v>
      </c>
      <c r="K1095" s="3">
        <f t="shared" si="46"/>
        <v>598.27785840000001</v>
      </c>
    </row>
    <row r="1096" spans="1:11" x14ac:dyDescent="0.25">
      <c r="A1096">
        <v>43282.759722222225</v>
      </c>
      <c r="B1096" s="3">
        <v>2.3199999999999998</v>
      </c>
      <c r="K1096" s="3">
        <f t="shared" si="46"/>
        <v>800.46403200000009</v>
      </c>
    </row>
    <row r="1097" spans="1:11" x14ac:dyDescent="0.25">
      <c r="A1097">
        <v>43282.760416666664</v>
      </c>
      <c r="B1097" s="3">
        <v>2.367</v>
      </c>
      <c r="K1097" s="3">
        <f t="shared" si="46"/>
        <v>816.68032919999996</v>
      </c>
    </row>
    <row r="1098" spans="1:11" x14ac:dyDescent="0.25">
      <c r="A1098">
        <v>43282.761111111111</v>
      </c>
      <c r="B1098" s="3">
        <v>2.3980000000000001</v>
      </c>
      <c r="K1098" s="3">
        <f t="shared" si="46"/>
        <v>827.37618480000015</v>
      </c>
    </row>
    <row r="1099" spans="1:11" x14ac:dyDescent="0.25">
      <c r="A1099">
        <v>43282.761805555558</v>
      </c>
      <c r="B1099" s="3">
        <v>2.218</v>
      </c>
      <c r="K1099" s="3">
        <f t="shared" si="46"/>
        <v>765.27121679999993</v>
      </c>
    </row>
    <row r="1100" spans="1:11" x14ac:dyDescent="0.25">
      <c r="A1100">
        <v>43282.762499999997</v>
      </c>
      <c r="B1100" s="3">
        <v>1.986</v>
      </c>
      <c r="K1100" s="3">
        <f t="shared" si="46"/>
        <v>685.22481359999995</v>
      </c>
    </row>
    <row r="1101" spans="1:11" x14ac:dyDescent="0.25">
      <c r="A1101">
        <v>43282.763194444444</v>
      </c>
      <c r="B1101" s="3">
        <v>2.1509999999999998</v>
      </c>
      <c r="K1101" s="3">
        <f t="shared" si="46"/>
        <v>742.1543676</v>
      </c>
    </row>
    <row r="1102" spans="1:11" x14ac:dyDescent="0.25">
      <c r="A1102">
        <v>43282.763888888891</v>
      </c>
      <c r="B1102" s="3">
        <v>2.1480000000000001</v>
      </c>
      <c r="K1102" s="3">
        <f t="shared" si="46"/>
        <v>741.11928479999995</v>
      </c>
    </row>
    <row r="1103" spans="1:11" x14ac:dyDescent="0.25">
      <c r="A1103">
        <v>43282.76458333333</v>
      </c>
      <c r="B1103" s="3">
        <v>2.1040000000000001</v>
      </c>
      <c r="K1103" s="3">
        <f t="shared" si="46"/>
        <v>725.93807040000002</v>
      </c>
    </row>
    <row r="1104" spans="1:11" x14ac:dyDescent="0.25">
      <c r="A1104">
        <v>43282.765277777777</v>
      </c>
      <c r="B1104" s="3">
        <v>1.3979999999999999</v>
      </c>
      <c r="K1104" s="3">
        <f t="shared" si="46"/>
        <v>482.34858479999997</v>
      </c>
    </row>
    <row r="1105" spans="1:11" x14ac:dyDescent="0.25">
      <c r="A1105">
        <v>43282.765972222223</v>
      </c>
      <c r="B1105" s="3">
        <v>1.234</v>
      </c>
      <c r="K1105" s="3">
        <f t="shared" si="46"/>
        <v>425.76405840000001</v>
      </c>
    </row>
    <row r="1106" spans="1:11" x14ac:dyDescent="0.25">
      <c r="A1106">
        <v>43282.76666666667</v>
      </c>
      <c r="B1106" s="3">
        <v>0.77400000000000002</v>
      </c>
      <c r="K1106" s="3">
        <f t="shared" si="46"/>
        <v>267.05136239999996</v>
      </c>
    </row>
    <row r="1107" spans="1:11" x14ac:dyDescent="0.25">
      <c r="A1107">
        <v>43282.767361111109</v>
      </c>
      <c r="B1107" s="3">
        <v>1.286</v>
      </c>
      <c r="K1107" s="3">
        <f t="shared" si="46"/>
        <v>443.70549360000001</v>
      </c>
    </row>
    <row r="1108" spans="1:11" x14ac:dyDescent="0.25">
      <c r="A1108">
        <v>43282.768055555556</v>
      </c>
      <c r="B1108" s="3">
        <v>0.81799999999999995</v>
      </c>
      <c r="K1108" s="3">
        <f t="shared" si="46"/>
        <v>282.23257679999995</v>
      </c>
    </row>
    <row r="1109" spans="1:11" x14ac:dyDescent="0.25">
      <c r="A1109">
        <v>43282.768750000003</v>
      </c>
      <c r="B1109" s="3">
        <v>0.60899999999999999</v>
      </c>
      <c r="K1109" s="3">
        <f t="shared" si="46"/>
        <v>210.12180839999999</v>
      </c>
    </row>
    <row r="1110" spans="1:11" x14ac:dyDescent="0.25">
      <c r="A1110">
        <v>43282.769444444442</v>
      </c>
      <c r="B1110" s="3">
        <v>0.75600000000000001</v>
      </c>
      <c r="K1110" s="3">
        <f t="shared" si="46"/>
        <v>260.84086559999997</v>
      </c>
    </row>
    <row r="1111" spans="1:11" x14ac:dyDescent="0.25">
      <c r="A1111">
        <v>43282.770138888889</v>
      </c>
      <c r="B1111" s="3">
        <v>0.622</v>
      </c>
      <c r="K1111" s="3">
        <f t="shared" si="46"/>
        <v>214.60716719999999</v>
      </c>
    </row>
    <row r="1112" spans="1:11" x14ac:dyDescent="0.25">
      <c r="A1112">
        <v>43282.770833333336</v>
      </c>
      <c r="B1112" s="3">
        <v>0.58699999999999997</v>
      </c>
      <c r="K1112" s="3">
        <f t="shared" si="46"/>
        <v>202.53120119999997</v>
      </c>
    </row>
    <row r="1113" spans="1:11" x14ac:dyDescent="0.25">
      <c r="A1113">
        <v>43282.771527777775</v>
      </c>
      <c r="B1113" s="3">
        <v>0.57499999999999996</v>
      </c>
      <c r="K1113" s="3">
        <f t="shared" si="46"/>
        <v>198.39086999999998</v>
      </c>
    </row>
    <row r="1114" spans="1:11" x14ac:dyDescent="0.25">
      <c r="A1114">
        <v>43282.772222222222</v>
      </c>
      <c r="B1114" s="3">
        <v>0.57999999999999996</v>
      </c>
      <c r="K1114" s="3">
        <f t="shared" si="46"/>
        <v>200.11600800000002</v>
      </c>
    </row>
    <row r="1115" spans="1:11" x14ac:dyDescent="0.25">
      <c r="A1115">
        <v>43282.772916666669</v>
      </c>
      <c r="B1115" s="3">
        <v>0.58199999999999996</v>
      </c>
      <c r="K1115" s="3">
        <f t="shared" si="46"/>
        <v>200.80606319999995</v>
      </c>
    </row>
    <row r="1116" spans="1:11" x14ac:dyDescent="0.25">
      <c r="A1116">
        <v>43282.773611111108</v>
      </c>
      <c r="B1116" s="3">
        <v>0.52300000000000002</v>
      </c>
      <c r="K1116" s="3">
        <f t="shared" si="46"/>
        <v>180.44943480000001</v>
      </c>
    </row>
    <row r="1117" spans="1:11" x14ac:dyDescent="0.25">
      <c r="A1117">
        <v>43282.774305555555</v>
      </c>
      <c r="B1117" s="3">
        <v>0.503</v>
      </c>
      <c r="K1117" s="3">
        <f t="shared" si="46"/>
        <v>173.5488828</v>
      </c>
    </row>
    <row r="1118" spans="1:11" x14ac:dyDescent="0.25">
      <c r="A1118">
        <v>43282.775000000001</v>
      </c>
      <c r="B1118" s="3">
        <v>0.48899999999999999</v>
      </c>
      <c r="K1118" s="3">
        <f t="shared" si="46"/>
        <v>168.71849639999999</v>
      </c>
    </row>
    <row r="1119" spans="1:11" x14ac:dyDescent="0.25">
      <c r="A1119">
        <v>43282.775694444441</v>
      </c>
      <c r="B1119" s="3">
        <v>0.48099999999999998</v>
      </c>
      <c r="K1119" s="3">
        <f t="shared" si="46"/>
        <v>165.95827559999998</v>
      </c>
    </row>
    <row r="1120" spans="1:11" x14ac:dyDescent="0.25">
      <c r="A1120">
        <v>43282.776388888888</v>
      </c>
      <c r="B1120" s="3">
        <v>0.44600000000000001</v>
      </c>
      <c r="K1120" s="3">
        <f t="shared" si="46"/>
        <v>153.88230960000001</v>
      </c>
    </row>
    <row r="1121" spans="1:11" x14ac:dyDescent="0.25">
      <c r="A1121">
        <v>43282.777083333334</v>
      </c>
      <c r="B1121" s="3">
        <v>0.436</v>
      </c>
      <c r="K1121" s="3">
        <f t="shared" si="46"/>
        <v>150.43203360000001</v>
      </c>
    </row>
    <row r="1122" spans="1:11" x14ac:dyDescent="0.25">
      <c r="A1122">
        <v>43282.777777777781</v>
      </c>
      <c r="B1122" s="3">
        <v>0.42099999999999999</v>
      </c>
      <c r="K1122" s="3">
        <f t="shared" si="46"/>
        <v>145.25661959999999</v>
      </c>
    </row>
    <row r="1123" spans="1:11" x14ac:dyDescent="0.25">
      <c r="A1123">
        <v>43282.77847222222</v>
      </c>
      <c r="B1123" s="3">
        <v>0.441</v>
      </c>
      <c r="K1123" s="3">
        <f t="shared" si="46"/>
        <v>152.1571716</v>
      </c>
    </row>
    <row r="1124" spans="1:11" x14ac:dyDescent="0.25">
      <c r="A1124">
        <v>43282.779166666667</v>
      </c>
      <c r="B1124" s="3">
        <v>0.59299999999999997</v>
      </c>
      <c r="K1124" s="3">
        <f t="shared" si="46"/>
        <v>204.60136679999999</v>
      </c>
    </row>
    <row r="1125" spans="1:11" x14ac:dyDescent="0.25">
      <c r="A1125">
        <v>43282.779861111114</v>
      </c>
      <c r="B1125" s="3">
        <v>0.50800000000000001</v>
      </c>
      <c r="K1125" s="3">
        <f t="shared" si="46"/>
        <v>175.27402079999999</v>
      </c>
    </row>
    <row r="1126" spans="1:11" x14ac:dyDescent="0.25">
      <c r="A1126">
        <v>43282.780555555553</v>
      </c>
      <c r="B1126" s="3">
        <v>0.47199999999999998</v>
      </c>
      <c r="K1126" s="3">
        <f t="shared" si="46"/>
        <v>162.85302719999996</v>
      </c>
    </row>
    <row r="1127" spans="1:11" x14ac:dyDescent="0.25">
      <c r="A1127">
        <v>43282.78125</v>
      </c>
      <c r="B1127" s="3">
        <v>0.48699999999999999</v>
      </c>
      <c r="K1127" s="3">
        <f t="shared" si="46"/>
        <v>168.0284412</v>
      </c>
    </row>
    <row r="1128" spans="1:11" x14ac:dyDescent="0.25">
      <c r="A1128">
        <v>43282.781944444447</v>
      </c>
      <c r="B1128" s="3">
        <v>0.53</v>
      </c>
      <c r="K1128" s="3">
        <f t="shared" si="46"/>
        <v>182.86462800000001</v>
      </c>
    </row>
    <row r="1129" spans="1:11" x14ac:dyDescent="0.25">
      <c r="A1129">
        <v>43282.782638888886</v>
      </c>
      <c r="B1129" s="3">
        <v>0.52700000000000002</v>
      </c>
      <c r="K1129" s="3">
        <f t="shared" si="46"/>
        <v>181.82954520000001</v>
      </c>
    </row>
    <row r="1130" spans="1:11" x14ac:dyDescent="0.25">
      <c r="A1130">
        <v>43282.783333333333</v>
      </c>
      <c r="B1130" s="3">
        <v>0.66</v>
      </c>
      <c r="K1130" s="3">
        <f t="shared" si="46"/>
        <v>227.71821599999998</v>
      </c>
    </row>
    <row r="1131" spans="1:11" x14ac:dyDescent="0.25">
      <c r="A1131">
        <v>43282.78402777778</v>
      </c>
      <c r="B1131" s="3">
        <v>0.89500000000000002</v>
      </c>
      <c r="K1131" s="3">
        <f t="shared" si="46"/>
        <v>308.79970199999991</v>
      </c>
    </row>
    <row r="1132" spans="1:11" x14ac:dyDescent="0.25">
      <c r="A1132">
        <v>43282.784722222219</v>
      </c>
      <c r="B1132" s="3">
        <v>1.2889999999999999</v>
      </c>
      <c r="K1132" s="3">
        <f t="shared" si="46"/>
        <v>444.74057639999995</v>
      </c>
    </row>
    <row r="1133" spans="1:11" x14ac:dyDescent="0.25">
      <c r="A1133">
        <v>43282.785416666666</v>
      </c>
      <c r="B1133" s="3">
        <v>0.72399999999999998</v>
      </c>
      <c r="K1133" s="3">
        <f t="shared" si="46"/>
        <v>249.79998239999998</v>
      </c>
    </row>
    <row r="1134" spans="1:11" x14ac:dyDescent="0.25">
      <c r="A1134">
        <v>43282.786111111112</v>
      </c>
      <c r="B1134" s="3">
        <v>0.89100000000000001</v>
      </c>
      <c r="K1134" s="3">
        <f t="shared" si="46"/>
        <v>307.41959160000005</v>
      </c>
    </row>
    <row r="1135" spans="1:11" x14ac:dyDescent="0.25">
      <c r="A1135">
        <v>43282.786805555559</v>
      </c>
      <c r="B1135" s="3">
        <v>0.96699999999999997</v>
      </c>
      <c r="K1135" s="3">
        <f t="shared" si="46"/>
        <v>333.64168919999997</v>
      </c>
    </row>
    <row r="1136" spans="1:11" x14ac:dyDescent="0.25">
      <c r="A1136">
        <v>43282.787499999999</v>
      </c>
      <c r="B1136" s="3">
        <v>1.0629999999999999</v>
      </c>
      <c r="K1136" s="3">
        <f t="shared" si="46"/>
        <v>366.76433879999996</v>
      </c>
    </row>
    <row r="1137" spans="1:11" x14ac:dyDescent="0.25">
      <c r="A1137">
        <v>43282.788194444445</v>
      </c>
      <c r="B1137" s="3">
        <v>0.95699999999999996</v>
      </c>
      <c r="K1137" s="3">
        <f t="shared" si="46"/>
        <v>330.19141319999994</v>
      </c>
    </row>
    <row r="1138" spans="1:11" x14ac:dyDescent="0.25">
      <c r="A1138">
        <v>43282.788888888892</v>
      </c>
      <c r="B1138" s="3">
        <v>1.821</v>
      </c>
      <c r="K1138" s="3">
        <f t="shared" si="46"/>
        <v>628.29525960000001</v>
      </c>
    </row>
    <row r="1139" spans="1:11" x14ac:dyDescent="0.25">
      <c r="A1139">
        <v>43282.789583333331</v>
      </c>
      <c r="B1139" s="3">
        <v>1.875</v>
      </c>
      <c r="K1139" s="3">
        <f t="shared" si="46"/>
        <v>646.92674999999997</v>
      </c>
    </row>
    <row r="1140" spans="1:11" x14ac:dyDescent="0.25">
      <c r="A1140">
        <v>43282.790277777778</v>
      </c>
      <c r="B1140" s="3">
        <v>1.8859999999999999</v>
      </c>
      <c r="K1140" s="3">
        <f t="shared" si="46"/>
        <v>650.72205359999987</v>
      </c>
    </row>
    <row r="1141" spans="1:11" x14ac:dyDescent="0.25">
      <c r="A1141">
        <v>43282.790972222225</v>
      </c>
      <c r="B1141" s="3">
        <v>1.9450000000000001</v>
      </c>
      <c r="K1141" s="3">
        <f t="shared" si="46"/>
        <v>671.07868199999996</v>
      </c>
    </row>
    <row r="1142" spans="1:11" x14ac:dyDescent="0.25">
      <c r="A1142">
        <v>43282.791666666664</v>
      </c>
      <c r="B1142" s="3">
        <v>1.879</v>
      </c>
      <c r="K1142" s="3">
        <f t="shared" si="46"/>
        <v>648.30686039999989</v>
      </c>
    </row>
    <row r="1143" spans="1:11" x14ac:dyDescent="0.25">
      <c r="A1143">
        <v>43282.792361111111</v>
      </c>
      <c r="B1143" s="3">
        <v>1.76</v>
      </c>
      <c r="K1143" s="3">
        <f t="shared" si="46"/>
        <v>607.24857600000007</v>
      </c>
    </row>
    <row r="1144" spans="1:11" x14ac:dyDescent="0.25">
      <c r="A1144">
        <v>43282.793055555558</v>
      </c>
      <c r="B1144" s="3">
        <v>1.6539999999999999</v>
      </c>
      <c r="K1144" s="3">
        <f t="shared" si="46"/>
        <v>570.67565039999999</v>
      </c>
    </row>
    <row r="1145" spans="1:11" x14ac:dyDescent="0.25">
      <c r="A1145">
        <v>43282.793749999997</v>
      </c>
      <c r="B1145" s="3">
        <v>1.71</v>
      </c>
      <c r="K1145" s="3">
        <f t="shared" si="46"/>
        <v>589.9971959999998</v>
      </c>
    </row>
    <row r="1146" spans="1:11" x14ac:dyDescent="0.25">
      <c r="A1146">
        <v>43282.794444444444</v>
      </c>
      <c r="B1146" s="3">
        <v>1.631</v>
      </c>
      <c r="K1146" s="3">
        <f t="shared" si="46"/>
        <v>562.74001559999999</v>
      </c>
    </row>
    <row r="1147" spans="1:11" x14ac:dyDescent="0.25">
      <c r="A1147">
        <v>43282.795138888891</v>
      </c>
      <c r="B1147" s="3">
        <v>1.6779999999999999</v>
      </c>
      <c r="K1147" s="3">
        <f t="shared" si="46"/>
        <v>578.95631279999998</v>
      </c>
    </row>
    <row r="1148" spans="1:11" x14ac:dyDescent="0.25">
      <c r="A1148">
        <v>43282.79583333333</v>
      </c>
      <c r="B1148" s="3">
        <v>1.71</v>
      </c>
      <c r="K1148" s="3">
        <f t="shared" si="46"/>
        <v>589.9971959999998</v>
      </c>
    </row>
    <row r="1149" spans="1:11" x14ac:dyDescent="0.25">
      <c r="A1149">
        <v>43282.796527777777</v>
      </c>
      <c r="B1149" s="3">
        <v>1.6990000000000001</v>
      </c>
      <c r="K1149" s="3">
        <f t="shared" si="46"/>
        <v>586.20189240000013</v>
      </c>
    </row>
    <row r="1150" spans="1:11" x14ac:dyDescent="0.25">
      <c r="A1150">
        <v>43282.797222222223</v>
      </c>
      <c r="B1150" s="3">
        <v>1.7210000000000001</v>
      </c>
      <c r="K1150" s="3">
        <f t="shared" si="46"/>
        <v>593.79249959999993</v>
      </c>
    </row>
    <row r="1151" spans="1:11" x14ac:dyDescent="0.25">
      <c r="A1151">
        <v>43282.79791666667</v>
      </c>
      <c r="B1151" s="3">
        <v>1.7230000000000001</v>
      </c>
      <c r="K1151" s="3">
        <f t="shared" si="46"/>
        <v>594.4825548</v>
      </c>
    </row>
    <row r="1152" spans="1:11" x14ac:dyDescent="0.25">
      <c r="A1152">
        <v>43282.798611111109</v>
      </c>
      <c r="B1152" s="3">
        <v>1.7030000000000001</v>
      </c>
      <c r="K1152" s="3">
        <f t="shared" si="46"/>
        <v>587.58200279999994</v>
      </c>
    </row>
    <row r="1153" spans="1:11" x14ac:dyDescent="0.25">
      <c r="A1153">
        <v>43282.799305555556</v>
      </c>
      <c r="B1153" s="3">
        <v>1.51</v>
      </c>
      <c r="K1153" s="3">
        <f t="shared" si="46"/>
        <v>520.99167599999987</v>
      </c>
    </row>
    <row r="1154" spans="1:11" x14ac:dyDescent="0.25">
      <c r="A1154">
        <v>43282.8</v>
      </c>
      <c r="B1154" s="3">
        <v>1.38</v>
      </c>
      <c r="K1154" s="3">
        <f t="shared" si="46"/>
        <v>476.13808799999993</v>
      </c>
    </row>
    <row r="1155" spans="1:11" x14ac:dyDescent="0.25">
      <c r="A1155">
        <v>43282.800694444442</v>
      </c>
      <c r="B1155" s="3">
        <v>1.462</v>
      </c>
      <c r="K1155" s="3">
        <f t="shared" ref="K1155:K1218" si="47">(B1155*2.778*60*4.6*0.45)</f>
        <v>504.4303511999999</v>
      </c>
    </row>
    <row r="1156" spans="1:11" x14ac:dyDescent="0.25">
      <c r="A1156">
        <v>43282.801388888889</v>
      </c>
      <c r="B1156" s="3">
        <v>1.4410000000000001</v>
      </c>
      <c r="K1156" s="3">
        <f t="shared" si="47"/>
        <v>497.18477160000009</v>
      </c>
    </row>
    <row r="1157" spans="1:11" x14ac:dyDescent="0.25">
      <c r="A1157">
        <v>43282.802083333336</v>
      </c>
      <c r="B1157" s="3">
        <v>1.4139999999999999</v>
      </c>
      <c r="K1157" s="3">
        <f t="shared" si="47"/>
        <v>487.8690264</v>
      </c>
    </row>
    <row r="1158" spans="1:11" x14ac:dyDescent="0.25">
      <c r="A1158">
        <v>43282.802777777775</v>
      </c>
      <c r="B1158" s="3">
        <v>1.321</v>
      </c>
      <c r="K1158" s="3">
        <f t="shared" si="47"/>
        <v>455.78145959999995</v>
      </c>
    </row>
    <row r="1159" spans="1:11" x14ac:dyDescent="0.25">
      <c r="A1159">
        <v>43282.803472222222</v>
      </c>
      <c r="B1159" s="3">
        <v>1.206</v>
      </c>
      <c r="K1159" s="3">
        <f t="shared" si="47"/>
        <v>416.10328559999994</v>
      </c>
    </row>
    <row r="1160" spans="1:11" x14ac:dyDescent="0.25">
      <c r="A1160">
        <v>43282.804166666669</v>
      </c>
      <c r="B1160" s="3">
        <v>1.4039999999999999</v>
      </c>
      <c r="K1160" s="3">
        <f t="shared" si="47"/>
        <v>484.41875039999991</v>
      </c>
    </row>
    <row r="1161" spans="1:11" x14ac:dyDescent="0.25">
      <c r="A1161">
        <v>43282.804861111108</v>
      </c>
      <c r="B1161" s="3">
        <v>1.31</v>
      </c>
      <c r="K1161" s="3">
        <f t="shared" si="47"/>
        <v>451.98615599999994</v>
      </c>
    </row>
    <row r="1162" spans="1:11" x14ac:dyDescent="0.25">
      <c r="A1162">
        <v>43282.805555555555</v>
      </c>
      <c r="B1162" s="3">
        <v>0.98799999999999999</v>
      </c>
      <c r="K1162" s="3">
        <f t="shared" si="47"/>
        <v>340.88726879999996</v>
      </c>
    </row>
    <row r="1163" spans="1:11" x14ac:dyDescent="0.25">
      <c r="A1163">
        <v>43282.806250000001</v>
      </c>
      <c r="B1163" s="3">
        <v>0.93799999999999994</v>
      </c>
      <c r="K1163" s="3">
        <f t="shared" si="47"/>
        <v>323.63588879999992</v>
      </c>
    </row>
    <row r="1164" spans="1:11" x14ac:dyDescent="0.25">
      <c r="A1164">
        <v>43282.806944444441</v>
      </c>
      <c r="B1164" s="3">
        <v>0.92400000000000004</v>
      </c>
      <c r="K1164" s="3">
        <f t="shared" si="47"/>
        <v>318.80550239999997</v>
      </c>
    </row>
    <row r="1165" spans="1:11" x14ac:dyDescent="0.25">
      <c r="A1165">
        <v>43282.807638888888</v>
      </c>
      <c r="B1165" s="3">
        <v>0.85</v>
      </c>
      <c r="K1165" s="3">
        <f t="shared" si="47"/>
        <v>293.27346</v>
      </c>
    </row>
    <row r="1166" spans="1:11" x14ac:dyDescent="0.25">
      <c r="A1166">
        <v>43282.808333333334</v>
      </c>
      <c r="B1166" s="3">
        <v>0.90500000000000003</v>
      </c>
      <c r="K1166" s="3">
        <f t="shared" si="47"/>
        <v>312.24997799999994</v>
      </c>
    </row>
    <row r="1167" spans="1:11" x14ac:dyDescent="0.25">
      <c r="A1167">
        <v>43282.809027777781</v>
      </c>
      <c r="B1167" s="3">
        <v>1.1519999999999999</v>
      </c>
      <c r="K1167" s="3">
        <f t="shared" si="47"/>
        <v>397.47179519999997</v>
      </c>
    </row>
    <row r="1168" spans="1:11" x14ac:dyDescent="0.25">
      <c r="A1168">
        <v>43282.80972222222</v>
      </c>
      <c r="B1168" s="3">
        <v>1.095</v>
      </c>
      <c r="K1168" s="3">
        <f t="shared" si="47"/>
        <v>377.80522199999996</v>
      </c>
    </row>
    <row r="1169" spans="1:11" x14ac:dyDescent="0.25">
      <c r="A1169">
        <v>43282.810416666667</v>
      </c>
      <c r="B1169" s="3">
        <v>1.0940000000000001</v>
      </c>
      <c r="K1169" s="3">
        <f t="shared" si="47"/>
        <v>377.46019440000003</v>
      </c>
    </row>
    <row r="1170" spans="1:11" x14ac:dyDescent="0.25">
      <c r="A1170">
        <v>43282.811111111114</v>
      </c>
      <c r="B1170" s="3">
        <v>1.075</v>
      </c>
      <c r="K1170" s="3">
        <f t="shared" si="47"/>
        <v>370.90466999999995</v>
      </c>
    </row>
    <row r="1171" spans="1:11" x14ac:dyDescent="0.25">
      <c r="A1171">
        <v>43282.811805555553</v>
      </c>
      <c r="B1171" s="3">
        <v>1.0609999999999999</v>
      </c>
      <c r="K1171" s="3">
        <f t="shared" si="47"/>
        <v>366.0742836</v>
      </c>
    </row>
    <row r="1172" spans="1:11" x14ac:dyDescent="0.25">
      <c r="A1172">
        <v>43282.8125</v>
      </c>
      <c r="B1172" s="3">
        <v>1.056</v>
      </c>
      <c r="K1172" s="3">
        <f t="shared" si="47"/>
        <v>364.34914559999999</v>
      </c>
    </row>
    <row r="1173" spans="1:11" x14ac:dyDescent="0.25">
      <c r="A1173">
        <v>43282.813194444447</v>
      </c>
      <c r="B1173" s="3">
        <v>1.0289999999999999</v>
      </c>
      <c r="K1173" s="3">
        <f t="shared" si="47"/>
        <v>355.03340039999989</v>
      </c>
    </row>
    <row r="1174" spans="1:11" x14ac:dyDescent="0.25">
      <c r="A1174">
        <v>43282.813888888886</v>
      </c>
      <c r="B1174" s="3">
        <v>1.0009999999999999</v>
      </c>
      <c r="K1174" s="3">
        <f t="shared" si="47"/>
        <v>345.37262759999999</v>
      </c>
    </row>
    <row r="1175" spans="1:11" x14ac:dyDescent="0.25">
      <c r="A1175">
        <v>43282.814583333333</v>
      </c>
      <c r="B1175" s="3">
        <v>0.99</v>
      </c>
      <c r="K1175" s="3">
        <f t="shared" si="47"/>
        <v>341.57732399999998</v>
      </c>
    </row>
    <row r="1176" spans="1:11" x14ac:dyDescent="0.25">
      <c r="A1176">
        <v>43282.81527777778</v>
      </c>
      <c r="B1176" s="3">
        <v>0.97599999999999998</v>
      </c>
      <c r="K1176" s="3">
        <f t="shared" si="47"/>
        <v>336.74693759999997</v>
      </c>
    </row>
    <row r="1177" spans="1:11" x14ac:dyDescent="0.25">
      <c r="A1177">
        <v>43282.815972222219</v>
      </c>
      <c r="B1177" s="3">
        <v>0.94899999999999995</v>
      </c>
      <c r="K1177" s="3">
        <f t="shared" si="47"/>
        <v>327.43119239999993</v>
      </c>
    </row>
    <row r="1178" spans="1:11" x14ac:dyDescent="0.25">
      <c r="A1178">
        <v>43282.816666666666</v>
      </c>
      <c r="B1178" s="3">
        <v>0.93</v>
      </c>
      <c r="K1178" s="3">
        <f t="shared" si="47"/>
        <v>320.87566800000002</v>
      </c>
    </row>
    <row r="1179" spans="1:11" x14ac:dyDescent="0.25">
      <c r="A1179">
        <v>43282.817361111112</v>
      </c>
      <c r="B1179" s="3">
        <v>0.91300000000000003</v>
      </c>
      <c r="K1179" s="3">
        <f t="shared" si="47"/>
        <v>315.01019880000001</v>
      </c>
    </row>
    <row r="1180" spans="1:11" x14ac:dyDescent="0.25">
      <c r="A1180">
        <v>43282.818055555559</v>
      </c>
      <c r="B1180" s="3">
        <v>0.90100000000000002</v>
      </c>
      <c r="K1180" s="3">
        <f t="shared" si="47"/>
        <v>310.86986759999996</v>
      </c>
    </row>
    <row r="1181" spans="1:11" x14ac:dyDescent="0.25">
      <c r="A1181">
        <v>43282.818749999999</v>
      </c>
      <c r="B1181" s="3">
        <v>0.89200000000000002</v>
      </c>
      <c r="K1181" s="3">
        <f t="shared" si="47"/>
        <v>307.76461920000003</v>
      </c>
    </row>
    <row r="1182" spans="1:11" x14ac:dyDescent="0.25">
      <c r="A1182">
        <v>43282.819444444445</v>
      </c>
      <c r="B1182" s="3">
        <v>0.879</v>
      </c>
      <c r="K1182" s="3">
        <f t="shared" si="47"/>
        <v>303.2792604</v>
      </c>
    </row>
    <row r="1183" spans="1:11" x14ac:dyDescent="0.25">
      <c r="A1183">
        <v>43282.820138888892</v>
      </c>
      <c r="B1183" s="3">
        <v>0.86199999999999999</v>
      </c>
      <c r="K1183" s="3">
        <f t="shared" si="47"/>
        <v>297.41379119999999</v>
      </c>
    </row>
    <row r="1184" spans="1:11" x14ac:dyDescent="0.25">
      <c r="A1184">
        <v>43282.820833333331</v>
      </c>
      <c r="B1184" s="3">
        <v>0.84499999999999997</v>
      </c>
      <c r="K1184" s="3">
        <f t="shared" si="47"/>
        <v>291.54832200000004</v>
      </c>
    </row>
    <row r="1185" spans="1:11" x14ac:dyDescent="0.25">
      <c r="A1185">
        <v>43282.821527777778</v>
      </c>
      <c r="B1185" s="3">
        <v>0.82799999999999996</v>
      </c>
      <c r="K1185" s="3">
        <f t="shared" si="47"/>
        <v>285.68285279999992</v>
      </c>
    </row>
    <row r="1186" spans="1:11" x14ac:dyDescent="0.25">
      <c r="A1186">
        <v>43282.822222222225</v>
      </c>
      <c r="B1186" s="3">
        <v>0.81499999999999995</v>
      </c>
      <c r="K1186" s="3">
        <f t="shared" si="47"/>
        <v>281.19749399999995</v>
      </c>
    </row>
    <row r="1187" spans="1:11" x14ac:dyDescent="0.25">
      <c r="A1187">
        <v>43282.822916666664</v>
      </c>
      <c r="B1187" s="3">
        <v>0.80200000000000005</v>
      </c>
      <c r="K1187" s="3">
        <f t="shared" si="47"/>
        <v>276.71213520000003</v>
      </c>
    </row>
    <row r="1188" spans="1:11" x14ac:dyDescent="0.25">
      <c r="A1188">
        <v>43282.823611111111</v>
      </c>
      <c r="B1188" s="3">
        <v>0.78300000000000003</v>
      </c>
      <c r="K1188" s="3">
        <f t="shared" si="47"/>
        <v>270.15661080000001</v>
      </c>
    </row>
    <row r="1189" spans="1:11" x14ac:dyDescent="0.25">
      <c r="A1189">
        <v>43282.824305555558</v>
      </c>
      <c r="B1189" s="3">
        <v>0.76800000000000002</v>
      </c>
      <c r="K1189" s="3">
        <f t="shared" si="47"/>
        <v>264.98119679999991</v>
      </c>
    </row>
    <row r="1190" spans="1:11" x14ac:dyDescent="0.25">
      <c r="A1190">
        <v>43282.824999999997</v>
      </c>
      <c r="B1190" s="3">
        <v>0.755</v>
      </c>
      <c r="K1190" s="3">
        <f t="shared" si="47"/>
        <v>260.49583799999994</v>
      </c>
    </row>
    <row r="1191" spans="1:11" x14ac:dyDescent="0.25">
      <c r="A1191">
        <v>43282.825694444444</v>
      </c>
      <c r="B1191" s="3">
        <v>0.74199999999999999</v>
      </c>
      <c r="K1191" s="3">
        <f t="shared" si="47"/>
        <v>256.01047919999996</v>
      </c>
    </row>
    <row r="1192" spans="1:11" x14ac:dyDescent="0.25">
      <c r="A1192">
        <v>43282.826388888891</v>
      </c>
      <c r="B1192" s="3">
        <v>0.72899999999999998</v>
      </c>
      <c r="K1192" s="3">
        <f t="shared" si="47"/>
        <v>251.52512039999993</v>
      </c>
    </row>
    <row r="1193" spans="1:11" x14ac:dyDescent="0.25">
      <c r="A1193">
        <v>43282.82708333333</v>
      </c>
      <c r="B1193" s="3">
        <v>0.71399999999999997</v>
      </c>
      <c r="K1193" s="3">
        <f t="shared" si="47"/>
        <v>246.34970640000003</v>
      </c>
    </row>
    <row r="1194" spans="1:11" x14ac:dyDescent="0.25">
      <c r="A1194">
        <v>43282.827777777777</v>
      </c>
      <c r="B1194" s="3">
        <v>0.69699999999999995</v>
      </c>
      <c r="K1194" s="3">
        <f t="shared" si="47"/>
        <v>240.4842372</v>
      </c>
    </row>
    <row r="1195" spans="1:11" x14ac:dyDescent="0.25">
      <c r="A1195">
        <v>43282.828472222223</v>
      </c>
      <c r="B1195" s="3">
        <v>0.68700000000000006</v>
      </c>
      <c r="K1195" s="3">
        <f t="shared" si="47"/>
        <v>237.03396119999999</v>
      </c>
    </row>
    <row r="1196" spans="1:11" x14ac:dyDescent="0.25">
      <c r="A1196">
        <v>43282.82916666667</v>
      </c>
      <c r="B1196" s="3">
        <v>0.67200000000000004</v>
      </c>
      <c r="K1196" s="3">
        <f t="shared" si="47"/>
        <v>231.8585472</v>
      </c>
    </row>
    <row r="1197" spans="1:11" x14ac:dyDescent="0.25">
      <c r="A1197">
        <v>43282.829861111109</v>
      </c>
      <c r="B1197" s="3">
        <v>0.65800000000000003</v>
      </c>
      <c r="K1197" s="3">
        <f t="shared" si="47"/>
        <v>227.02816079999999</v>
      </c>
    </row>
    <row r="1198" spans="1:11" x14ac:dyDescent="0.25">
      <c r="A1198">
        <v>43282.830555555556</v>
      </c>
      <c r="B1198" s="3">
        <v>0.64200000000000002</v>
      </c>
      <c r="K1198" s="3">
        <f t="shared" si="47"/>
        <v>221.5077192</v>
      </c>
    </row>
    <row r="1199" spans="1:11" x14ac:dyDescent="0.25">
      <c r="A1199">
        <v>43282.831250000003</v>
      </c>
      <c r="B1199" s="3">
        <v>0.625</v>
      </c>
      <c r="K1199" s="3">
        <f t="shared" si="47"/>
        <v>215.64225000000002</v>
      </c>
    </row>
    <row r="1200" spans="1:11" x14ac:dyDescent="0.25">
      <c r="A1200">
        <v>43282.831944444442</v>
      </c>
      <c r="B1200" s="3">
        <v>0.61499999999999999</v>
      </c>
      <c r="K1200" s="3">
        <f t="shared" si="47"/>
        <v>212.19197399999999</v>
      </c>
    </row>
    <row r="1201" spans="1:11" x14ac:dyDescent="0.25">
      <c r="A1201">
        <v>43282.832638888889</v>
      </c>
      <c r="B1201" s="3">
        <v>0.60199999999999998</v>
      </c>
      <c r="K1201" s="3">
        <f t="shared" si="47"/>
        <v>207.70661519999996</v>
      </c>
    </row>
    <row r="1202" spans="1:11" x14ac:dyDescent="0.25">
      <c r="A1202">
        <v>43282.833333333336</v>
      </c>
      <c r="B1202" s="3">
        <v>0.59099999999999997</v>
      </c>
      <c r="K1202" s="3">
        <f t="shared" si="47"/>
        <v>203.91131159999998</v>
      </c>
    </row>
    <row r="1203" spans="1:11" x14ac:dyDescent="0.25">
      <c r="A1203">
        <v>43282.834027777775</v>
      </c>
      <c r="B1203" s="3">
        <v>0.57599999999999996</v>
      </c>
      <c r="K1203" s="3">
        <f t="shared" si="47"/>
        <v>198.73589759999999</v>
      </c>
    </row>
    <row r="1204" spans="1:11" x14ac:dyDescent="0.25">
      <c r="A1204">
        <v>43282.834722222222</v>
      </c>
      <c r="B1204" s="3">
        <v>0.55700000000000005</v>
      </c>
      <c r="K1204" s="3">
        <f t="shared" si="47"/>
        <v>192.18037320000002</v>
      </c>
    </row>
    <row r="1205" spans="1:11" x14ac:dyDescent="0.25">
      <c r="A1205">
        <v>43282.835416666669</v>
      </c>
      <c r="B1205" s="3">
        <v>0.54300000000000004</v>
      </c>
      <c r="K1205" s="3">
        <f t="shared" si="47"/>
        <v>187.34998680000001</v>
      </c>
    </row>
    <row r="1206" spans="1:11" x14ac:dyDescent="0.25">
      <c r="A1206">
        <v>43282.836111111108</v>
      </c>
      <c r="B1206" s="3">
        <v>0.48499999999999999</v>
      </c>
      <c r="K1206" s="3">
        <f t="shared" si="47"/>
        <v>167.33838599999999</v>
      </c>
    </row>
    <row r="1207" spans="1:11" x14ac:dyDescent="0.25">
      <c r="A1207">
        <v>43282.836805555555</v>
      </c>
      <c r="B1207" s="3">
        <v>0.41699999999999998</v>
      </c>
      <c r="K1207" s="3">
        <f t="shared" si="47"/>
        <v>143.87650919999999</v>
      </c>
    </row>
    <row r="1208" spans="1:11" x14ac:dyDescent="0.25">
      <c r="A1208">
        <v>43282.837500000001</v>
      </c>
      <c r="B1208" s="3">
        <v>0.372</v>
      </c>
      <c r="K1208" s="3">
        <f t="shared" si="47"/>
        <v>128.35026720000002</v>
      </c>
    </row>
    <row r="1209" spans="1:11" x14ac:dyDescent="0.25">
      <c r="A1209">
        <v>43282.838194444441</v>
      </c>
      <c r="B1209" s="3">
        <v>0.33100000000000002</v>
      </c>
      <c r="K1209" s="3">
        <f t="shared" si="47"/>
        <v>114.2041356</v>
      </c>
    </row>
    <row r="1210" spans="1:11" x14ac:dyDescent="0.25">
      <c r="A1210">
        <v>43282.838888888888</v>
      </c>
      <c r="B1210" s="3">
        <v>0.24299999999999999</v>
      </c>
      <c r="K1210" s="3">
        <f t="shared" si="47"/>
        <v>83.841706800000011</v>
      </c>
    </row>
    <row r="1211" spans="1:11" x14ac:dyDescent="0.25">
      <c r="A1211">
        <v>43282.839583333334</v>
      </c>
      <c r="B1211" s="3">
        <v>0.185</v>
      </c>
      <c r="K1211" s="3">
        <f t="shared" si="47"/>
        <v>63.830105999999994</v>
      </c>
    </row>
    <row r="1212" spans="1:11" x14ac:dyDescent="0.25">
      <c r="A1212">
        <v>43282.840277777781</v>
      </c>
      <c r="B1212" s="3">
        <v>0.18099999999999999</v>
      </c>
      <c r="K1212" s="3">
        <f t="shared" si="47"/>
        <v>62.449995599999994</v>
      </c>
    </row>
    <row r="1213" spans="1:11" x14ac:dyDescent="0.25">
      <c r="A1213">
        <v>43282.84097222222</v>
      </c>
      <c r="B1213" s="3">
        <v>0.18</v>
      </c>
      <c r="K1213" s="3">
        <f t="shared" si="47"/>
        <v>62.104968000000007</v>
      </c>
    </row>
    <row r="1214" spans="1:11" x14ac:dyDescent="0.25">
      <c r="A1214">
        <v>43282.841666666667</v>
      </c>
      <c r="B1214" s="3">
        <v>0.18099999999999999</v>
      </c>
      <c r="K1214" s="3">
        <f t="shared" si="47"/>
        <v>62.449995599999994</v>
      </c>
    </row>
    <row r="1215" spans="1:11" x14ac:dyDescent="0.25">
      <c r="A1215">
        <v>43282.842361111114</v>
      </c>
      <c r="B1215" s="3">
        <v>0.17899999999999999</v>
      </c>
      <c r="K1215" s="3">
        <f t="shared" si="47"/>
        <v>61.759940399999991</v>
      </c>
    </row>
    <row r="1216" spans="1:11" x14ac:dyDescent="0.25">
      <c r="A1216">
        <v>43282.843055555553</v>
      </c>
      <c r="B1216" s="3">
        <v>0.19</v>
      </c>
      <c r="K1216" s="3">
        <f t="shared" si="47"/>
        <v>65.555244000000002</v>
      </c>
    </row>
    <row r="1217" spans="1:11" x14ac:dyDescent="0.25">
      <c r="A1217">
        <v>43282.84375</v>
      </c>
      <c r="B1217" s="3">
        <v>0.19600000000000001</v>
      </c>
      <c r="K1217" s="3">
        <f t="shared" si="47"/>
        <v>67.625409599999998</v>
      </c>
    </row>
    <row r="1218" spans="1:11" x14ac:dyDescent="0.25">
      <c r="A1218">
        <v>43282.844444444447</v>
      </c>
      <c r="B1218" s="3">
        <v>0.18</v>
      </c>
      <c r="K1218" s="3">
        <f t="shared" si="47"/>
        <v>62.104968000000007</v>
      </c>
    </row>
    <row r="1219" spans="1:11" x14ac:dyDescent="0.25">
      <c r="A1219">
        <v>43282.845138888886</v>
      </c>
      <c r="B1219" s="3">
        <v>0.17</v>
      </c>
      <c r="K1219" s="3">
        <f t="shared" ref="K1219:K1282" si="48">(B1219*2.778*60*4.6*0.45)</f>
        <v>58.65469199999999</v>
      </c>
    </row>
    <row r="1220" spans="1:11" x14ac:dyDescent="0.25">
      <c r="A1220">
        <v>43282.845833333333</v>
      </c>
      <c r="B1220" s="3">
        <v>0.16500000000000001</v>
      </c>
      <c r="K1220" s="3">
        <f t="shared" si="48"/>
        <v>56.929553999999996</v>
      </c>
    </row>
    <row r="1221" spans="1:11" x14ac:dyDescent="0.25">
      <c r="A1221">
        <v>43282.84652777778</v>
      </c>
      <c r="B1221" s="3">
        <v>0.161</v>
      </c>
      <c r="K1221" s="3">
        <f t="shared" si="48"/>
        <v>55.549443600000004</v>
      </c>
    </row>
    <row r="1222" spans="1:11" x14ac:dyDescent="0.25">
      <c r="A1222">
        <v>43282.847222222219</v>
      </c>
      <c r="B1222" s="3">
        <v>0.157</v>
      </c>
      <c r="K1222" s="3">
        <f t="shared" si="48"/>
        <v>54.16933319999999</v>
      </c>
    </row>
    <row r="1223" spans="1:11" x14ac:dyDescent="0.25">
      <c r="A1223">
        <v>43282.847916666666</v>
      </c>
      <c r="B1223" s="3">
        <v>0.155</v>
      </c>
      <c r="K1223" s="3">
        <f t="shared" si="48"/>
        <v>53.479278000000001</v>
      </c>
    </row>
    <row r="1224" spans="1:11" x14ac:dyDescent="0.25">
      <c r="A1224">
        <v>43282.848611111112</v>
      </c>
      <c r="B1224" s="3">
        <v>0.159</v>
      </c>
      <c r="K1224" s="3">
        <f t="shared" si="48"/>
        <v>54.859388399999993</v>
      </c>
    </row>
    <row r="1225" spans="1:11" x14ac:dyDescent="0.25">
      <c r="A1225">
        <v>43282.849305555559</v>
      </c>
      <c r="B1225" s="3">
        <v>0.157</v>
      </c>
      <c r="K1225" s="3">
        <f t="shared" si="48"/>
        <v>54.16933319999999</v>
      </c>
    </row>
    <row r="1226" spans="1:11" x14ac:dyDescent="0.25">
      <c r="A1226">
        <v>43282.85</v>
      </c>
      <c r="B1226" s="3">
        <v>0.14799999999999999</v>
      </c>
      <c r="K1226" s="3">
        <f t="shared" si="48"/>
        <v>51.064084799999996</v>
      </c>
    </row>
    <row r="1227" spans="1:11" x14ac:dyDescent="0.25">
      <c r="A1227">
        <v>43282.850694444445</v>
      </c>
      <c r="B1227" s="3">
        <v>0.14000000000000001</v>
      </c>
      <c r="K1227" s="3">
        <f t="shared" si="48"/>
        <v>48.303864000000011</v>
      </c>
    </row>
    <row r="1228" spans="1:11" x14ac:dyDescent="0.25">
      <c r="A1228">
        <v>43282.851388888892</v>
      </c>
      <c r="B1228" s="3">
        <v>0.13600000000000001</v>
      </c>
      <c r="K1228" s="3">
        <f t="shared" si="48"/>
        <v>46.923753599999998</v>
      </c>
    </row>
    <row r="1229" spans="1:11" x14ac:dyDescent="0.25">
      <c r="A1229">
        <v>43282.852083333331</v>
      </c>
      <c r="B1229" s="3">
        <v>0.13600000000000001</v>
      </c>
      <c r="K1229" s="3">
        <f t="shared" si="48"/>
        <v>46.923753599999998</v>
      </c>
    </row>
    <row r="1230" spans="1:11" x14ac:dyDescent="0.25">
      <c r="A1230">
        <v>43282.852777777778</v>
      </c>
      <c r="B1230" s="3">
        <v>0.13</v>
      </c>
      <c r="K1230" s="3">
        <f t="shared" si="48"/>
        <v>44.853588000000002</v>
      </c>
    </row>
    <row r="1231" spans="1:11" x14ac:dyDescent="0.25">
      <c r="A1231">
        <v>43282.853472222225</v>
      </c>
      <c r="B1231" s="3">
        <v>0.11700000000000001</v>
      </c>
      <c r="K1231" s="3">
        <f t="shared" si="48"/>
        <v>40.368229200000002</v>
      </c>
    </row>
    <row r="1232" spans="1:11" x14ac:dyDescent="0.25">
      <c r="A1232">
        <v>43282.854166666664</v>
      </c>
      <c r="B1232" s="3">
        <v>0.109</v>
      </c>
      <c r="K1232" s="3">
        <f t="shared" si="48"/>
        <v>37.608008400000003</v>
      </c>
    </row>
    <row r="1233" spans="1:11" x14ac:dyDescent="0.25">
      <c r="A1233">
        <v>43282.854861111111</v>
      </c>
      <c r="B1233" s="3">
        <v>0.10299999999999999</v>
      </c>
      <c r="K1233" s="3">
        <f t="shared" si="48"/>
        <v>35.5378428</v>
      </c>
    </row>
    <row r="1234" spans="1:11" x14ac:dyDescent="0.25">
      <c r="A1234">
        <v>43282.855555555558</v>
      </c>
      <c r="B1234" s="3">
        <v>9.8000000000000004E-2</v>
      </c>
      <c r="K1234" s="3">
        <f t="shared" si="48"/>
        <v>33.812704799999999</v>
      </c>
    </row>
    <row r="1235" spans="1:11" x14ac:dyDescent="0.25">
      <c r="A1235">
        <v>43282.856249999997</v>
      </c>
      <c r="B1235" s="3">
        <v>9.4E-2</v>
      </c>
      <c r="K1235" s="3">
        <f t="shared" si="48"/>
        <v>32.432594399999999</v>
      </c>
    </row>
    <row r="1236" spans="1:11" x14ac:dyDescent="0.25">
      <c r="A1236">
        <v>43282.856944444444</v>
      </c>
      <c r="B1236" s="3">
        <v>0.09</v>
      </c>
      <c r="K1236" s="3">
        <f t="shared" si="48"/>
        <v>31.052484000000003</v>
      </c>
    </row>
    <row r="1237" spans="1:11" x14ac:dyDescent="0.25">
      <c r="A1237">
        <v>43282.857638888891</v>
      </c>
      <c r="B1237" s="3">
        <v>8.5000000000000006E-2</v>
      </c>
      <c r="K1237" s="3">
        <f t="shared" si="48"/>
        <v>29.327345999999995</v>
      </c>
    </row>
    <row r="1238" spans="1:11" x14ac:dyDescent="0.25">
      <c r="A1238">
        <v>43282.85833333333</v>
      </c>
      <c r="B1238" s="3">
        <v>7.9000000000000001E-2</v>
      </c>
      <c r="K1238" s="3">
        <f t="shared" si="48"/>
        <v>27.257180399999996</v>
      </c>
    </row>
    <row r="1239" spans="1:11" x14ac:dyDescent="0.25">
      <c r="A1239">
        <v>43282.859027777777</v>
      </c>
      <c r="B1239" s="3">
        <v>7.2999999999999995E-2</v>
      </c>
      <c r="K1239" s="3">
        <f t="shared" si="48"/>
        <v>25.1870148</v>
      </c>
    </row>
    <row r="1240" spans="1:11" x14ac:dyDescent="0.25">
      <c r="A1240">
        <v>43282.859722222223</v>
      </c>
      <c r="B1240" s="3">
        <v>6.8000000000000005E-2</v>
      </c>
      <c r="K1240" s="3">
        <f t="shared" si="48"/>
        <v>23.461876799999999</v>
      </c>
    </row>
    <row r="1241" spans="1:11" x14ac:dyDescent="0.25">
      <c r="A1241">
        <v>43282.86041666667</v>
      </c>
      <c r="B1241" s="3">
        <v>6.4000000000000001E-2</v>
      </c>
      <c r="K1241" s="3">
        <f t="shared" si="48"/>
        <v>22.081766399999999</v>
      </c>
    </row>
    <row r="1242" spans="1:11" x14ac:dyDescent="0.25">
      <c r="A1242">
        <v>43282.861111111109</v>
      </c>
      <c r="B1242" s="3">
        <v>5.8999999999999997E-2</v>
      </c>
      <c r="K1242" s="3">
        <f t="shared" si="48"/>
        <v>20.356628399999995</v>
      </c>
    </row>
    <row r="1243" spans="1:11" x14ac:dyDescent="0.25">
      <c r="A1243">
        <v>43282.861805555556</v>
      </c>
      <c r="B1243" s="3">
        <v>5.6000000000000001E-2</v>
      </c>
      <c r="K1243" s="3">
        <f t="shared" si="48"/>
        <v>19.3215456</v>
      </c>
    </row>
    <row r="1244" spans="1:11" x14ac:dyDescent="0.25">
      <c r="A1244">
        <v>43282.862500000003</v>
      </c>
      <c r="B1244" s="3">
        <v>5.3999999999999999E-2</v>
      </c>
      <c r="K1244" s="3">
        <f t="shared" si="48"/>
        <v>18.631490400000001</v>
      </c>
    </row>
    <row r="1245" spans="1:11" x14ac:dyDescent="0.25">
      <c r="A1245">
        <v>43282.863194444442</v>
      </c>
      <c r="B1245" s="3">
        <v>5.3999999999999999E-2</v>
      </c>
      <c r="K1245" s="3">
        <f t="shared" si="48"/>
        <v>18.631490400000001</v>
      </c>
    </row>
    <row r="1246" spans="1:11" x14ac:dyDescent="0.25">
      <c r="A1246">
        <v>43282.863888888889</v>
      </c>
      <c r="B1246" s="3">
        <v>5.2999999999999999E-2</v>
      </c>
      <c r="K1246" s="3">
        <f t="shared" si="48"/>
        <v>18.286462799999999</v>
      </c>
    </row>
    <row r="1247" spans="1:11" x14ac:dyDescent="0.25">
      <c r="A1247">
        <v>43282.864583333336</v>
      </c>
      <c r="B1247" s="3">
        <v>5.0999999999999997E-2</v>
      </c>
      <c r="K1247" s="3">
        <f t="shared" si="48"/>
        <v>17.596407599999996</v>
      </c>
    </row>
    <row r="1248" spans="1:11" x14ac:dyDescent="0.25">
      <c r="A1248">
        <v>43282.865277777775</v>
      </c>
      <c r="B1248" s="3">
        <v>4.8000000000000001E-2</v>
      </c>
      <c r="K1248" s="3">
        <f t="shared" si="48"/>
        <v>16.561324799999994</v>
      </c>
    </row>
    <row r="1249" spans="1:11" x14ac:dyDescent="0.25">
      <c r="A1249">
        <v>43282.865972222222</v>
      </c>
      <c r="B1249" s="3">
        <v>4.4999999999999998E-2</v>
      </c>
      <c r="K1249" s="3">
        <f t="shared" si="48"/>
        <v>15.526242000000002</v>
      </c>
    </row>
    <row r="1250" spans="1:11" x14ac:dyDescent="0.25">
      <c r="A1250">
        <v>43282.866666666669</v>
      </c>
      <c r="B1250" s="3">
        <v>4.2999999999999997E-2</v>
      </c>
      <c r="K1250" s="3">
        <f t="shared" si="48"/>
        <v>14.836186799999998</v>
      </c>
    </row>
    <row r="1251" spans="1:11" x14ac:dyDescent="0.25">
      <c r="A1251">
        <v>43282.867361111108</v>
      </c>
      <c r="B1251" s="3">
        <v>4.1000000000000002E-2</v>
      </c>
      <c r="K1251" s="3">
        <f t="shared" si="48"/>
        <v>14.146131599999999</v>
      </c>
    </row>
    <row r="1252" spans="1:11" x14ac:dyDescent="0.25">
      <c r="A1252">
        <v>43282.868055555555</v>
      </c>
      <c r="B1252" s="3">
        <v>0.04</v>
      </c>
      <c r="K1252" s="3">
        <f t="shared" si="48"/>
        <v>13.801103999999999</v>
      </c>
    </row>
    <row r="1253" spans="1:11" x14ac:dyDescent="0.25">
      <c r="A1253">
        <v>43282.868750000001</v>
      </c>
      <c r="B1253" s="3">
        <v>3.7999999999999999E-2</v>
      </c>
      <c r="K1253" s="3">
        <f t="shared" si="48"/>
        <v>13.111048799999999</v>
      </c>
    </row>
    <row r="1254" spans="1:11" x14ac:dyDescent="0.25">
      <c r="A1254">
        <v>43282.869444444441</v>
      </c>
      <c r="B1254" s="3">
        <v>3.5999999999999997E-2</v>
      </c>
      <c r="K1254" s="3">
        <f t="shared" si="48"/>
        <v>12.420993599999999</v>
      </c>
    </row>
    <row r="1255" spans="1:11" x14ac:dyDescent="0.25">
      <c r="A1255">
        <v>43282.870138888888</v>
      </c>
      <c r="B1255" s="3">
        <v>3.5000000000000003E-2</v>
      </c>
      <c r="K1255" s="3">
        <f t="shared" si="48"/>
        <v>12.075966000000003</v>
      </c>
    </row>
    <row r="1256" spans="1:11" x14ac:dyDescent="0.25">
      <c r="A1256">
        <v>43282.870833333334</v>
      </c>
      <c r="B1256" s="3">
        <v>3.3000000000000002E-2</v>
      </c>
      <c r="K1256" s="3">
        <f t="shared" si="48"/>
        <v>11.3859108</v>
      </c>
    </row>
    <row r="1257" spans="1:11" x14ac:dyDescent="0.25">
      <c r="A1257">
        <v>43282.871527777781</v>
      </c>
      <c r="B1257" s="3">
        <v>3.2000000000000001E-2</v>
      </c>
      <c r="K1257" s="3">
        <f t="shared" si="48"/>
        <v>11.0408832</v>
      </c>
    </row>
    <row r="1258" spans="1:11" x14ac:dyDescent="0.25">
      <c r="A1258">
        <v>43282.87222222222</v>
      </c>
      <c r="B1258" s="3">
        <v>2.9000000000000001E-2</v>
      </c>
      <c r="K1258" s="3">
        <f t="shared" si="48"/>
        <v>10.0058004</v>
      </c>
    </row>
    <row r="1259" spans="1:11" x14ac:dyDescent="0.25">
      <c r="A1259">
        <v>43282.872916666667</v>
      </c>
      <c r="B1259" s="3">
        <v>2.8000000000000001E-2</v>
      </c>
      <c r="K1259" s="3">
        <f t="shared" si="48"/>
        <v>9.6607728000000002</v>
      </c>
    </row>
    <row r="1260" spans="1:11" x14ac:dyDescent="0.25">
      <c r="A1260">
        <v>43282.873611111114</v>
      </c>
      <c r="B1260" s="3">
        <v>2.7E-2</v>
      </c>
      <c r="K1260" s="3">
        <f t="shared" si="48"/>
        <v>9.3157452000000003</v>
      </c>
    </row>
    <row r="1261" spans="1:11" x14ac:dyDescent="0.25">
      <c r="A1261">
        <v>43282.874305555553</v>
      </c>
      <c r="B1261" s="3">
        <v>2.5000000000000001E-2</v>
      </c>
      <c r="K1261" s="3">
        <f t="shared" si="48"/>
        <v>8.6256900000000005</v>
      </c>
    </row>
    <row r="1262" spans="1:11" x14ac:dyDescent="0.25">
      <c r="A1262">
        <v>43282.875</v>
      </c>
      <c r="B1262" s="3">
        <v>2.5000000000000001E-2</v>
      </c>
      <c r="K1262" s="3">
        <f t="shared" si="48"/>
        <v>8.6256900000000005</v>
      </c>
    </row>
    <row r="1263" spans="1:11" x14ac:dyDescent="0.25">
      <c r="A1263">
        <v>43282.875694444447</v>
      </c>
      <c r="B1263" s="3">
        <v>2.4E-2</v>
      </c>
      <c r="K1263" s="3">
        <f t="shared" si="48"/>
        <v>8.2806623999999971</v>
      </c>
    </row>
    <row r="1264" spans="1:11" x14ac:dyDescent="0.25">
      <c r="A1264">
        <v>43282.876388888886</v>
      </c>
      <c r="B1264" s="3">
        <v>2.3E-2</v>
      </c>
      <c r="K1264" s="3">
        <f t="shared" si="48"/>
        <v>7.9356348000000008</v>
      </c>
    </row>
    <row r="1265" spans="1:11" x14ac:dyDescent="0.25">
      <c r="A1265">
        <v>43282.877083333333</v>
      </c>
      <c r="B1265" s="3">
        <v>2.1999999999999999E-2</v>
      </c>
      <c r="K1265" s="3">
        <f t="shared" si="48"/>
        <v>7.5906071999999991</v>
      </c>
    </row>
    <row r="1266" spans="1:11" x14ac:dyDescent="0.25">
      <c r="A1266">
        <v>43282.87777777778</v>
      </c>
      <c r="B1266" s="3">
        <v>0.02</v>
      </c>
      <c r="K1266" s="3">
        <f t="shared" si="48"/>
        <v>6.9005519999999994</v>
      </c>
    </row>
    <row r="1267" spans="1:11" x14ac:dyDescent="0.25">
      <c r="A1267">
        <v>43282.878472222219</v>
      </c>
      <c r="B1267" s="3">
        <v>1.9E-2</v>
      </c>
      <c r="K1267" s="3">
        <f t="shared" si="48"/>
        <v>6.5555243999999995</v>
      </c>
    </row>
    <row r="1268" spans="1:11" x14ac:dyDescent="0.25">
      <c r="A1268">
        <v>43282.879166666666</v>
      </c>
      <c r="B1268" s="3">
        <v>1.9E-2</v>
      </c>
      <c r="K1268" s="3">
        <f t="shared" si="48"/>
        <v>6.5555243999999995</v>
      </c>
    </row>
    <row r="1269" spans="1:11" x14ac:dyDescent="0.25">
      <c r="A1269">
        <v>43282.879861111112</v>
      </c>
      <c r="B1269" s="3">
        <v>1.7000000000000001E-2</v>
      </c>
      <c r="K1269" s="3">
        <f t="shared" si="48"/>
        <v>5.8654691999999997</v>
      </c>
    </row>
    <row r="1270" spans="1:11" x14ac:dyDescent="0.25">
      <c r="A1270">
        <v>43282.880555555559</v>
      </c>
      <c r="B1270" s="3">
        <v>1.6E-2</v>
      </c>
      <c r="K1270" s="3">
        <f t="shared" si="48"/>
        <v>5.5204415999999998</v>
      </c>
    </row>
    <row r="1271" spans="1:11" x14ac:dyDescent="0.25">
      <c r="A1271">
        <v>43282.881249999999</v>
      </c>
      <c r="B1271" s="3">
        <v>1.4999999999999999E-2</v>
      </c>
      <c r="K1271" s="3">
        <f t="shared" si="48"/>
        <v>5.175414</v>
      </c>
    </row>
    <row r="1272" spans="1:11" x14ac:dyDescent="0.25">
      <c r="A1272">
        <v>43282.881944444445</v>
      </c>
      <c r="B1272" s="3">
        <v>1.2999999999999999E-2</v>
      </c>
      <c r="K1272" s="3">
        <f t="shared" si="48"/>
        <v>4.4853588000000002</v>
      </c>
    </row>
    <row r="1273" spans="1:11" x14ac:dyDescent="0.25">
      <c r="A1273">
        <v>43282.882638888892</v>
      </c>
      <c r="B1273" s="3">
        <v>1.2E-2</v>
      </c>
      <c r="K1273" s="3">
        <f t="shared" si="48"/>
        <v>4.1403311999999985</v>
      </c>
    </row>
    <row r="1274" spans="1:11" x14ac:dyDescent="0.25">
      <c r="A1274">
        <v>43282.883333333331</v>
      </c>
      <c r="B1274" s="3">
        <v>1.0999999999999999E-2</v>
      </c>
      <c r="K1274" s="3">
        <f t="shared" si="48"/>
        <v>3.7953035999999996</v>
      </c>
    </row>
    <row r="1275" spans="1:11" x14ac:dyDescent="0.25">
      <c r="A1275">
        <v>43282.884027777778</v>
      </c>
      <c r="B1275" s="3">
        <v>8.9999999999999993E-3</v>
      </c>
      <c r="K1275" s="3">
        <f t="shared" si="48"/>
        <v>3.1052483999999998</v>
      </c>
    </row>
    <row r="1276" spans="1:11" x14ac:dyDescent="0.25">
      <c r="A1276">
        <v>43282.884722222225</v>
      </c>
      <c r="B1276" s="3">
        <v>8.0000000000000002E-3</v>
      </c>
      <c r="K1276" s="3">
        <f t="shared" si="48"/>
        <v>2.7602207999999999</v>
      </c>
    </row>
    <row r="1277" spans="1:11" x14ac:dyDescent="0.25">
      <c r="A1277">
        <v>43282.885416666664</v>
      </c>
      <c r="B1277" s="3">
        <v>7.0000000000000001E-3</v>
      </c>
      <c r="K1277" s="3">
        <f t="shared" si="48"/>
        <v>2.4151932</v>
      </c>
    </row>
    <row r="1278" spans="1:11" x14ac:dyDescent="0.25">
      <c r="A1278">
        <v>43282.886111111111</v>
      </c>
      <c r="B1278" s="3">
        <v>6.0000000000000001E-3</v>
      </c>
      <c r="K1278" s="3">
        <f t="shared" si="48"/>
        <v>2.0701655999999993</v>
      </c>
    </row>
    <row r="1279" spans="1:11" x14ac:dyDescent="0.25">
      <c r="A1279">
        <v>43282.886805555558</v>
      </c>
      <c r="B1279" s="3">
        <v>5.0000000000000001E-3</v>
      </c>
      <c r="K1279" s="3">
        <f t="shared" si="48"/>
        <v>1.7251379999999998</v>
      </c>
    </row>
    <row r="1280" spans="1:11" x14ac:dyDescent="0.25">
      <c r="A1280">
        <v>43282.887499999997</v>
      </c>
      <c r="B1280" s="3">
        <v>4.0000000000000001E-3</v>
      </c>
      <c r="K1280" s="3">
        <f t="shared" si="48"/>
        <v>1.3801104</v>
      </c>
    </row>
    <row r="1281" spans="1:11" x14ac:dyDescent="0.25">
      <c r="A1281">
        <v>43282.888194444444</v>
      </c>
      <c r="B1281" s="3">
        <v>3.0000000000000001E-3</v>
      </c>
      <c r="K1281" s="3">
        <f t="shared" si="48"/>
        <v>1.0350827999999996</v>
      </c>
    </row>
    <row r="1282" spans="1:11" x14ac:dyDescent="0.25">
      <c r="A1282">
        <v>43282.888888888891</v>
      </c>
      <c r="B1282" s="3">
        <v>2E-3</v>
      </c>
      <c r="K1282" s="3">
        <f t="shared" si="48"/>
        <v>0.69005519999999998</v>
      </c>
    </row>
    <row r="1283" spans="1:11" x14ac:dyDescent="0.25">
      <c r="A1283">
        <v>43282.88958333333</v>
      </c>
      <c r="B1283" s="3">
        <v>1E-3</v>
      </c>
      <c r="K1283" s="3">
        <f t="shared" ref="K1283:K1346" si="49">(B1283*2.778*60*4.6*0.45)</f>
        <v>0.34502759999999999</v>
      </c>
    </row>
    <row r="1284" spans="1:11" x14ac:dyDescent="0.25">
      <c r="A1284">
        <v>43282.890277777777</v>
      </c>
      <c r="B1284" s="3">
        <v>0</v>
      </c>
      <c r="K1284" s="3">
        <f t="shared" si="49"/>
        <v>0</v>
      </c>
    </row>
    <row r="1285" spans="1:11" x14ac:dyDescent="0.25">
      <c r="A1285">
        <v>43282.890972222223</v>
      </c>
      <c r="B1285" s="3">
        <v>0</v>
      </c>
      <c r="K1285" s="3">
        <f t="shared" si="49"/>
        <v>0</v>
      </c>
    </row>
    <row r="1286" spans="1:11" x14ac:dyDescent="0.25">
      <c r="A1286">
        <v>43282.89166666667</v>
      </c>
      <c r="B1286" s="3">
        <v>0</v>
      </c>
      <c r="K1286" s="3">
        <f t="shared" si="49"/>
        <v>0</v>
      </c>
    </row>
    <row r="1287" spans="1:11" x14ac:dyDescent="0.25">
      <c r="A1287">
        <v>43282.892361111109</v>
      </c>
      <c r="B1287" s="3">
        <v>0</v>
      </c>
      <c r="K1287" s="3">
        <f t="shared" si="49"/>
        <v>0</v>
      </c>
    </row>
    <row r="1288" spans="1:11" x14ac:dyDescent="0.25">
      <c r="A1288">
        <v>43282.893055555556</v>
      </c>
      <c r="B1288" s="3">
        <v>0</v>
      </c>
      <c r="K1288" s="3">
        <f t="shared" si="49"/>
        <v>0</v>
      </c>
    </row>
    <row r="1289" spans="1:11" x14ac:dyDescent="0.25">
      <c r="A1289">
        <v>43282.893750000003</v>
      </c>
      <c r="B1289" s="3">
        <v>0</v>
      </c>
      <c r="K1289" s="3">
        <f t="shared" si="49"/>
        <v>0</v>
      </c>
    </row>
    <row r="1290" spans="1:11" x14ac:dyDescent="0.25">
      <c r="A1290">
        <v>43282.894444444442</v>
      </c>
      <c r="B1290" s="3">
        <v>0</v>
      </c>
      <c r="K1290" s="3">
        <f t="shared" si="49"/>
        <v>0</v>
      </c>
    </row>
    <row r="1291" spans="1:11" x14ac:dyDescent="0.25">
      <c r="A1291">
        <v>43282.895138888889</v>
      </c>
      <c r="B1291" s="3">
        <v>0</v>
      </c>
      <c r="K1291" s="3">
        <f t="shared" si="49"/>
        <v>0</v>
      </c>
    </row>
    <row r="1292" spans="1:11" x14ac:dyDescent="0.25">
      <c r="A1292">
        <v>43282.895833333336</v>
      </c>
      <c r="B1292" s="3">
        <v>0</v>
      </c>
      <c r="K1292" s="3">
        <f t="shared" si="49"/>
        <v>0</v>
      </c>
    </row>
    <row r="1293" spans="1:11" x14ac:dyDescent="0.25">
      <c r="A1293">
        <v>43282.896527777775</v>
      </c>
      <c r="B1293" s="3">
        <v>0</v>
      </c>
      <c r="K1293" s="3">
        <f t="shared" si="49"/>
        <v>0</v>
      </c>
    </row>
    <row r="1294" spans="1:11" x14ac:dyDescent="0.25">
      <c r="A1294">
        <v>43282.897222222222</v>
      </c>
      <c r="B1294" s="3">
        <v>0</v>
      </c>
      <c r="K1294" s="3">
        <f t="shared" si="49"/>
        <v>0</v>
      </c>
    </row>
    <row r="1295" spans="1:11" x14ac:dyDescent="0.25">
      <c r="A1295">
        <v>43282.897916666669</v>
      </c>
      <c r="B1295" s="3">
        <v>0</v>
      </c>
      <c r="K1295" s="3">
        <f t="shared" si="49"/>
        <v>0</v>
      </c>
    </row>
    <row r="1296" spans="1:11" x14ac:dyDescent="0.25">
      <c r="A1296">
        <v>43282.898611111108</v>
      </c>
      <c r="B1296" s="3">
        <v>0</v>
      </c>
      <c r="K1296" s="3">
        <f t="shared" si="49"/>
        <v>0</v>
      </c>
    </row>
    <row r="1297" spans="1:11" x14ac:dyDescent="0.25">
      <c r="A1297">
        <v>43282.899305555555</v>
      </c>
      <c r="B1297" s="3">
        <v>0</v>
      </c>
      <c r="K1297" s="3">
        <f t="shared" si="49"/>
        <v>0</v>
      </c>
    </row>
    <row r="1298" spans="1:11" x14ac:dyDescent="0.25">
      <c r="A1298">
        <v>43282.9</v>
      </c>
      <c r="B1298" s="3">
        <v>0</v>
      </c>
      <c r="K1298" s="3">
        <f t="shared" si="49"/>
        <v>0</v>
      </c>
    </row>
    <row r="1299" spans="1:11" x14ac:dyDescent="0.25">
      <c r="A1299">
        <v>43282.900694444441</v>
      </c>
      <c r="B1299" s="3">
        <v>0</v>
      </c>
      <c r="K1299" s="3">
        <f t="shared" si="49"/>
        <v>0</v>
      </c>
    </row>
    <row r="1300" spans="1:11" x14ac:dyDescent="0.25">
      <c r="A1300">
        <v>43282.901388888888</v>
      </c>
      <c r="B1300" s="3">
        <v>0</v>
      </c>
      <c r="K1300" s="3">
        <f t="shared" si="49"/>
        <v>0</v>
      </c>
    </row>
    <row r="1301" spans="1:11" x14ac:dyDescent="0.25">
      <c r="A1301">
        <v>43282.902083333334</v>
      </c>
      <c r="B1301" s="3">
        <v>0</v>
      </c>
      <c r="K1301" s="3">
        <f t="shared" si="49"/>
        <v>0</v>
      </c>
    </row>
    <row r="1302" spans="1:11" x14ac:dyDescent="0.25">
      <c r="A1302">
        <v>43282.902777777781</v>
      </c>
      <c r="B1302" s="3">
        <v>0</v>
      </c>
      <c r="K1302" s="3">
        <f t="shared" si="49"/>
        <v>0</v>
      </c>
    </row>
    <row r="1303" spans="1:11" x14ac:dyDescent="0.25">
      <c r="A1303">
        <v>43282.90347222222</v>
      </c>
      <c r="B1303" s="3">
        <v>0</v>
      </c>
      <c r="K1303" s="3">
        <f t="shared" si="49"/>
        <v>0</v>
      </c>
    </row>
    <row r="1304" spans="1:11" x14ac:dyDescent="0.25">
      <c r="A1304">
        <v>43282.904166666667</v>
      </c>
      <c r="B1304" s="3">
        <v>0</v>
      </c>
      <c r="K1304" s="3">
        <f t="shared" si="49"/>
        <v>0</v>
      </c>
    </row>
    <row r="1305" spans="1:11" x14ac:dyDescent="0.25">
      <c r="A1305">
        <v>43282.904861111114</v>
      </c>
      <c r="B1305" s="3">
        <v>0</v>
      </c>
      <c r="K1305" s="3">
        <f t="shared" si="49"/>
        <v>0</v>
      </c>
    </row>
    <row r="1306" spans="1:11" x14ac:dyDescent="0.25">
      <c r="A1306">
        <v>43282.905555555553</v>
      </c>
      <c r="B1306" s="3">
        <v>0</v>
      </c>
      <c r="K1306" s="3">
        <f t="shared" si="49"/>
        <v>0</v>
      </c>
    </row>
    <row r="1307" spans="1:11" x14ac:dyDescent="0.25">
      <c r="A1307">
        <v>43282.90625</v>
      </c>
      <c r="B1307" s="3">
        <v>0</v>
      </c>
      <c r="K1307" s="3">
        <f t="shared" si="49"/>
        <v>0</v>
      </c>
    </row>
    <row r="1308" spans="1:11" x14ac:dyDescent="0.25">
      <c r="A1308">
        <v>43282.906944444447</v>
      </c>
      <c r="B1308" s="3">
        <v>0</v>
      </c>
      <c r="K1308" s="3">
        <f t="shared" si="49"/>
        <v>0</v>
      </c>
    </row>
    <row r="1309" spans="1:11" x14ac:dyDescent="0.25">
      <c r="A1309">
        <v>43282.907638888886</v>
      </c>
      <c r="B1309" s="3">
        <v>0</v>
      </c>
      <c r="K1309" s="3">
        <f t="shared" si="49"/>
        <v>0</v>
      </c>
    </row>
    <row r="1310" spans="1:11" x14ac:dyDescent="0.25">
      <c r="A1310">
        <v>43282.908333333333</v>
      </c>
      <c r="B1310" s="3">
        <v>0</v>
      </c>
      <c r="K1310" s="3">
        <f t="shared" si="49"/>
        <v>0</v>
      </c>
    </row>
    <row r="1311" spans="1:11" x14ac:dyDescent="0.25">
      <c r="A1311">
        <v>43282.90902777778</v>
      </c>
      <c r="B1311" s="3">
        <v>0</v>
      </c>
      <c r="K1311" s="3">
        <f t="shared" si="49"/>
        <v>0</v>
      </c>
    </row>
    <row r="1312" spans="1:11" x14ac:dyDescent="0.25">
      <c r="A1312">
        <v>43282.909722222219</v>
      </c>
      <c r="B1312" s="3">
        <v>0</v>
      </c>
      <c r="K1312" s="3">
        <f t="shared" si="49"/>
        <v>0</v>
      </c>
    </row>
    <row r="1313" spans="1:11" x14ac:dyDescent="0.25">
      <c r="A1313">
        <v>43282.910416666666</v>
      </c>
      <c r="B1313" s="3">
        <v>0</v>
      </c>
      <c r="K1313" s="3">
        <f t="shared" si="49"/>
        <v>0</v>
      </c>
    </row>
    <row r="1314" spans="1:11" x14ac:dyDescent="0.25">
      <c r="A1314">
        <v>43282.911111111112</v>
      </c>
      <c r="B1314" s="3">
        <v>0</v>
      </c>
      <c r="K1314" s="3">
        <f t="shared" si="49"/>
        <v>0</v>
      </c>
    </row>
    <row r="1315" spans="1:11" x14ac:dyDescent="0.25">
      <c r="A1315">
        <v>43282.911805555559</v>
      </c>
      <c r="B1315" s="3">
        <v>0</v>
      </c>
      <c r="K1315" s="3">
        <f t="shared" si="49"/>
        <v>0</v>
      </c>
    </row>
    <row r="1316" spans="1:11" x14ac:dyDescent="0.25">
      <c r="A1316">
        <v>43282.912499999999</v>
      </c>
      <c r="B1316" s="3">
        <v>0</v>
      </c>
      <c r="K1316" s="3">
        <f t="shared" si="49"/>
        <v>0</v>
      </c>
    </row>
    <row r="1317" spans="1:11" x14ac:dyDescent="0.25">
      <c r="A1317">
        <v>43282.913194444445</v>
      </c>
      <c r="B1317" s="3">
        <v>0</v>
      </c>
      <c r="K1317" s="3">
        <f t="shared" si="49"/>
        <v>0</v>
      </c>
    </row>
    <row r="1318" spans="1:11" x14ac:dyDescent="0.25">
      <c r="A1318">
        <v>43282.913888888892</v>
      </c>
      <c r="B1318" s="3">
        <v>0</v>
      </c>
      <c r="K1318" s="3">
        <f t="shared" si="49"/>
        <v>0</v>
      </c>
    </row>
    <row r="1319" spans="1:11" x14ac:dyDescent="0.25">
      <c r="A1319">
        <v>43282.914583333331</v>
      </c>
      <c r="B1319" s="3">
        <v>0</v>
      </c>
      <c r="K1319" s="3">
        <f t="shared" si="49"/>
        <v>0</v>
      </c>
    </row>
    <row r="1320" spans="1:11" x14ac:dyDescent="0.25">
      <c r="A1320">
        <v>43282.915277777778</v>
      </c>
      <c r="B1320" s="3">
        <v>0</v>
      </c>
      <c r="K1320" s="3">
        <f t="shared" si="49"/>
        <v>0</v>
      </c>
    </row>
    <row r="1321" spans="1:11" x14ac:dyDescent="0.25">
      <c r="A1321">
        <v>43282.915972222225</v>
      </c>
      <c r="B1321" s="3">
        <v>0</v>
      </c>
      <c r="K1321" s="3">
        <f t="shared" si="49"/>
        <v>0</v>
      </c>
    </row>
    <row r="1322" spans="1:11" x14ac:dyDescent="0.25">
      <c r="A1322">
        <v>43282.916666666664</v>
      </c>
      <c r="B1322" s="3">
        <v>0</v>
      </c>
      <c r="K1322" s="3">
        <f t="shared" si="49"/>
        <v>0</v>
      </c>
    </row>
    <row r="1323" spans="1:11" x14ac:dyDescent="0.25">
      <c r="A1323">
        <v>43282.917361111111</v>
      </c>
      <c r="B1323" s="3">
        <v>0</v>
      </c>
      <c r="K1323" s="3">
        <f t="shared" si="49"/>
        <v>0</v>
      </c>
    </row>
    <row r="1324" spans="1:11" x14ac:dyDescent="0.25">
      <c r="A1324">
        <v>43282.918055555558</v>
      </c>
      <c r="B1324" s="3">
        <v>0</v>
      </c>
      <c r="K1324" s="3">
        <f t="shared" si="49"/>
        <v>0</v>
      </c>
    </row>
    <row r="1325" spans="1:11" x14ac:dyDescent="0.25">
      <c r="A1325">
        <v>43282.918749999997</v>
      </c>
      <c r="B1325" s="3">
        <v>0</v>
      </c>
      <c r="K1325" s="3">
        <f t="shared" si="49"/>
        <v>0</v>
      </c>
    </row>
    <row r="1326" spans="1:11" x14ac:dyDescent="0.25">
      <c r="A1326">
        <v>43282.919444444444</v>
      </c>
      <c r="B1326" s="3">
        <v>0</v>
      </c>
      <c r="K1326" s="3">
        <f t="shared" si="49"/>
        <v>0</v>
      </c>
    </row>
    <row r="1327" spans="1:11" x14ac:dyDescent="0.25">
      <c r="A1327">
        <v>43282.920138888891</v>
      </c>
      <c r="B1327" s="3">
        <v>0</v>
      </c>
      <c r="K1327" s="3">
        <f t="shared" si="49"/>
        <v>0</v>
      </c>
    </row>
    <row r="1328" spans="1:11" x14ac:dyDescent="0.25">
      <c r="A1328">
        <v>43282.92083333333</v>
      </c>
      <c r="B1328" s="3">
        <v>0</v>
      </c>
      <c r="K1328" s="3">
        <f t="shared" si="49"/>
        <v>0</v>
      </c>
    </row>
    <row r="1329" spans="1:11" x14ac:dyDescent="0.25">
      <c r="A1329">
        <v>43282.921527777777</v>
      </c>
      <c r="B1329" s="3">
        <v>0</v>
      </c>
      <c r="K1329" s="3">
        <f t="shared" si="49"/>
        <v>0</v>
      </c>
    </row>
    <row r="1330" spans="1:11" x14ac:dyDescent="0.25">
      <c r="A1330">
        <v>43282.922222222223</v>
      </c>
      <c r="B1330" s="3">
        <v>0</v>
      </c>
      <c r="K1330" s="3">
        <f t="shared" si="49"/>
        <v>0</v>
      </c>
    </row>
    <row r="1331" spans="1:11" x14ac:dyDescent="0.25">
      <c r="A1331">
        <v>43282.92291666667</v>
      </c>
      <c r="B1331" s="3">
        <v>0</v>
      </c>
      <c r="K1331" s="3">
        <f t="shared" si="49"/>
        <v>0</v>
      </c>
    </row>
    <row r="1332" spans="1:11" x14ac:dyDescent="0.25">
      <c r="A1332">
        <v>43282.923611111109</v>
      </c>
      <c r="B1332" s="3">
        <v>0</v>
      </c>
      <c r="K1332" s="3">
        <f t="shared" si="49"/>
        <v>0</v>
      </c>
    </row>
    <row r="1333" spans="1:11" x14ac:dyDescent="0.25">
      <c r="A1333">
        <v>43282.924305555556</v>
      </c>
      <c r="B1333" s="3">
        <v>0</v>
      </c>
      <c r="K1333" s="3">
        <f t="shared" si="49"/>
        <v>0</v>
      </c>
    </row>
    <row r="1334" spans="1:11" x14ac:dyDescent="0.25">
      <c r="A1334">
        <v>43282.925000000003</v>
      </c>
      <c r="B1334" s="3">
        <v>0</v>
      </c>
      <c r="K1334" s="3">
        <f t="shared" si="49"/>
        <v>0</v>
      </c>
    </row>
    <row r="1335" spans="1:11" x14ac:dyDescent="0.25">
      <c r="A1335">
        <v>43282.925694444442</v>
      </c>
      <c r="B1335" s="3">
        <v>0</v>
      </c>
      <c r="K1335" s="3">
        <f t="shared" si="49"/>
        <v>0</v>
      </c>
    </row>
    <row r="1336" spans="1:11" x14ac:dyDescent="0.25">
      <c r="A1336">
        <v>43282.926388888889</v>
      </c>
      <c r="B1336" s="3">
        <v>0</v>
      </c>
      <c r="K1336" s="3">
        <f t="shared" si="49"/>
        <v>0</v>
      </c>
    </row>
    <row r="1337" spans="1:11" x14ac:dyDescent="0.25">
      <c r="A1337">
        <v>43282.927083333336</v>
      </c>
      <c r="B1337" s="3">
        <v>0</v>
      </c>
      <c r="K1337" s="3">
        <f t="shared" si="49"/>
        <v>0</v>
      </c>
    </row>
    <row r="1338" spans="1:11" x14ac:dyDescent="0.25">
      <c r="A1338">
        <v>43282.927777777775</v>
      </c>
      <c r="B1338" s="3">
        <v>0</v>
      </c>
      <c r="K1338" s="3">
        <f t="shared" si="49"/>
        <v>0</v>
      </c>
    </row>
    <row r="1339" spans="1:11" x14ac:dyDescent="0.25">
      <c r="A1339">
        <v>43282.928472222222</v>
      </c>
      <c r="B1339" s="3">
        <v>0</v>
      </c>
      <c r="K1339" s="3">
        <f t="shared" si="49"/>
        <v>0</v>
      </c>
    </row>
    <row r="1340" spans="1:11" x14ac:dyDescent="0.25">
      <c r="A1340">
        <v>43282.929166666669</v>
      </c>
      <c r="B1340" s="3">
        <v>0</v>
      </c>
      <c r="K1340" s="3">
        <f t="shared" si="49"/>
        <v>0</v>
      </c>
    </row>
    <row r="1341" spans="1:11" x14ac:dyDescent="0.25">
      <c r="A1341">
        <v>43282.929861111108</v>
      </c>
      <c r="B1341" s="3">
        <v>0</v>
      </c>
      <c r="K1341" s="3">
        <f t="shared" si="49"/>
        <v>0</v>
      </c>
    </row>
    <row r="1342" spans="1:11" x14ac:dyDescent="0.25">
      <c r="A1342">
        <v>43282.930555555555</v>
      </c>
      <c r="B1342" s="3">
        <v>0</v>
      </c>
      <c r="K1342" s="3">
        <f t="shared" si="49"/>
        <v>0</v>
      </c>
    </row>
    <row r="1343" spans="1:11" x14ac:dyDescent="0.25">
      <c r="A1343">
        <v>43282.931250000001</v>
      </c>
      <c r="B1343" s="3">
        <v>0</v>
      </c>
      <c r="K1343" s="3">
        <f t="shared" si="49"/>
        <v>0</v>
      </c>
    </row>
    <row r="1344" spans="1:11" x14ac:dyDescent="0.25">
      <c r="A1344">
        <v>43282.931944444441</v>
      </c>
      <c r="B1344" s="3">
        <v>0</v>
      </c>
      <c r="K1344" s="3">
        <f t="shared" si="49"/>
        <v>0</v>
      </c>
    </row>
    <row r="1345" spans="1:11" x14ac:dyDescent="0.25">
      <c r="A1345">
        <v>43282.932638888888</v>
      </c>
      <c r="B1345" s="3">
        <v>0</v>
      </c>
      <c r="K1345" s="3">
        <f t="shared" si="49"/>
        <v>0</v>
      </c>
    </row>
    <row r="1346" spans="1:11" x14ac:dyDescent="0.25">
      <c r="A1346">
        <v>43282.933333333334</v>
      </c>
      <c r="B1346" s="3">
        <v>0</v>
      </c>
      <c r="K1346" s="3">
        <f t="shared" si="49"/>
        <v>0</v>
      </c>
    </row>
    <row r="1347" spans="1:11" x14ac:dyDescent="0.25">
      <c r="A1347">
        <v>43282.934027777781</v>
      </c>
      <c r="B1347" s="3">
        <v>0</v>
      </c>
      <c r="K1347" s="3">
        <f t="shared" ref="K1347:K1410" si="50">(B1347*2.778*60*4.6*0.45)</f>
        <v>0</v>
      </c>
    </row>
    <row r="1348" spans="1:11" x14ac:dyDescent="0.25">
      <c r="A1348">
        <v>43282.93472222222</v>
      </c>
      <c r="B1348" s="3">
        <v>0</v>
      </c>
      <c r="K1348" s="3">
        <f t="shared" si="50"/>
        <v>0</v>
      </c>
    </row>
    <row r="1349" spans="1:11" x14ac:dyDescent="0.25">
      <c r="A1349">
        <v>43282.935416666667</v>
      </c>
      <c r="B1349" s="3">
        <v>0</v>
      </c>
      <c r="K1349" s="3">
        <f t="shared" si="50"/>
        <v>0</v>
      </c>
    </row>
    <row r="1350" spans="1:11" x14ac:dyDescent="0.25">
      <c r="A1350">
        <v>43282.936111111114</v>
      </c>
      <c r="B1350" s="3">
        <v>0</v>
      </c>
      <c r="K1350" s="3">
        <f t="shared" si="50"/>
        <v>0</v>
      </c>
    </row>
    <row r="1351" spans="1:11" x14ac:dyDescent="0.25">
      <c r="A1351">
        <v>43282.936805555553</v>
      </c>
      <c r="B1351" s="3">
        <v>0</v>
      </c>
      <c r="K1351" s="3">
        <f t="shared" si="50"/>
        <v>0</v>
      </c>
    </row>
    <row r="1352" spans="1:11" x14ac:dyDescent="0.25">
      <c r="A1352">
        <v>43282.9375</v>
      </c>
      <c r="B1352" s="3">
        <v>0</v>
      </c>
      <c r="K1352" s="3">
        <f t="shared" si="50"/>
        <v>0</v>
      </c>
    </row>
    <row r="1353" spans="1:11" x14ac:dyDescent="0.25">
      <c r="A1353">
        <v>43282.938194444447</v>
      </c>
      <c r="B1353" s="3">
        <v>0</v>
      </c>
      <c r="K1353" s="3">
        <f t="shared" si="50"/>
        <v>0</v>
      </c>
    </row>
    <row r="1354" spans="1:11" x14ac:dyDescent="0.25">
      <c r="A1354">
        <v>43282.938888888886</v>
      </c>
      <c r="B1354" s="3">
        <v>0</v>
      </c>
      <c r="K1354" s="3">
        <f t="shared" si="50"/>
        <v>0</v>
      </c>
    </row>
    <row r="1355" spans="1:11" x14ac:dyDescent="0.25">
      <c r="A1355">
        <v>43282.939583333333</v>
      </c>
      <c r="B1355" s="3">
        <v>0</v>
      </c>
      <c r="K1355" s="3">
        <f t="shared" si="50"/>
        <v>0</v>
      </c>
    </row>
    <row r="1356" spans="1:11" x14ac:dyDescent="0.25">
      <c r="A1356">
        <v>43282.94027777778</v>
      </c>
      <c r="B1356" s="3">
        <v>0</v>
      </c>
      <c r="K1356" s="3">
        <f t="shared" si="50"/>
        <v>0</v>
      </c>
    </row>
    <row r="1357" spans="1:11" x14ac:dyDescent="0.25">
      <c r="A1357">
        <v>43282.940972222219</v>
      </c>
      <c r="B1357" s="3">
        <v>0</v>
      </c>
      <c r="K1357" s="3">
        <f t="shared" si="50"/>
        <v>0</v>
      </c>
    </row>
    <row r="1358" spans="1:11" x14ac:dyDescent="0.25">
      <c r="A1358">
        <v>43282.941666666666</v>
      </c>
      <c r="B1358" s="3">
        <v>0</v>
      </c>
      <c r="K1358" s="3">
        <f t="shared" si="50"/>
        <v>0</v>
      </c>
    </row>
    <row r="1359" spans="1:11" x14ac:dyDescent="0.25">
      <c r="A1359">
        <v>43282.942361111112</v>
      </c>
      <c r="B1359" s="3">
        <v>0</v>
      </c>
      <c r="K1359" s="3">
        <f t="shared" si="50"/>
        <v>0</v>
      </c>
    </row>
    <row r="1360" spans="1:11" x14ac:dyDescent="0.25">
      <c r="A1360">
        <v>43282.943055555559</v>
      </c>
      <c r="B1360" s="3">
        <v>0</v>
      </c>
      <c r="K1360" s="3">
        <f t="shared" si="50"/>
        <v>0</v>
      </c>
    </row>
    <row r="1361" spans="1:11" x14ac:dyDescent="0.25">
      <c r="A1361">
        <v>43282.943749999999</v>
      </c>
      <c r="B1361" s="3">
        <v>0</v>
      </c>
      <c r="K1361" s="3">
        <f t="shared" si="50"/>
        <v>0</v>
      </c>
    </row>
    <row r="1362" spans="1:11" x14ac:dyDescent="0.25">
      <c r="A1362">
        <v>43282.944444444445</v>
      </c>
      <c r="B1362" s="3">
        <v>0</v>
      </c>
      <c r="K1362" s="3">
        <f t="shared" si="50"/>
        <v>0</v>
      </c>
    </row>
    <row r="1363" spans="1:11" x14ac:dyDescent="0.25">
      <c r="A1363">
        <v>43282.945138888892</v>
      </c>
      <c r="B1363" s="3">
        <v>0</v>
      </c>
      <c r="K1363" s="3">
        <f t="shared" si="50"/>
        <v>0</v>
      </c>
    </row>
    <row r="1364" spans="1:11" x14ac:dyDescent="0.25">
      <c r="A1364">
        <v>43282.945833333331</v>
      </c>
      <c r="B1364" s="3">
        <v>0</v>
      </c>
      <c r="K1364" s="3">
        <f t="shared" si="50"/>
        <v>0</v>
      </c>
    </row>
    <row r="1365" spans="1:11" x14ac:dyDescent="0.25">
      <c r="A1365">
        <v>43282.946527777778</v>
      </c>
      <c r="B1365" s="3">
        <v>0</v>
      </c>
      <c r="K1365" s="3">
        <f t="shared" si="50"/>
        <v>0</v>
      </c>
    </row>
    <row r="1366" spans="1:11" x14ac:dyDescent="0.25">
      <c r="A1366">
        <v>43282.947222222225</v>
      </c>
      <c r="B1366" s="3">
        <v>0</v>
      </c>
      <c r="K1366" s="3">
        <f t="shared" si="50"/>
        <v>0</v>
      </c>
    </row>
    <row r="1367" spans="1:11" x14ac:dyDescent="0.25">
      <c r="A1367">
        <v>43282.947916666664</v>
      </c>
      <c r="B1367" s="3">
        <v>0</v>
      </c>
      <c r="K1367" s="3">
        <f t="shared" si="50"/>
        <v>0</v>
      </c>
    </row>
    <row r="1368" spans="1:11" x14ac:dyDescent="0.25">
      <c r="A1368">
        <v>43282.948611111111</v>
      </c>
      <c r="B1368" s="3">
        <v>0</v>
      </c>
      <c r="K1368" s="3">
        <f t="shared" si="50"/>
        <v>0</v>
      </c>
    </row>
    <row r="1369" spans="1:11" x14ac:dyDescent="0.25">
      <c r="A1369">
        <v>43282.949305555558</v>
      </c>
      <c r="B1369" s="3">
        <v>0</v>
      </c>
      <c r="K1369" s="3">
        <f t="shared" si="50"/>
        <v>0</v>
      </c>
    </row>
    <row r="1370" spans="1:11" x14ac:dyDescent="0.25">
      <c r="A1370">
        <v>43282.95</v>
      </c>
      <c r="B1370" s="3">
        <v>0</v>
      </c>
      <c r="K1370" s="3">
        <f t="shared" si="50"/>
        <v>0</v>
      </c>
    </row>
    <row r="1371" spans="1:11" x14ac:dyDescent="0.25">
      <c r="A1371">
        <v>43282.950694444444</v>
      </c>
      <c r="B1371" s="3">
        <v>0</v>
      </c>
      <c r="K1371" s="3">
        <f t="shared" si="50"/>
        <v>0</v>
      </c>
    </row>
    <row r="1372" spans="1:11" x14ac:dyDescent="0.25">
      <c r="A1372">
        <v>43282.951388888891</v>
      </c>
      <c r="B1372" s="3">
        <v>0</v>
      </c>
      <c r="K1372" s="3">
        <f t="shared" si="50"/>
        <v>0</v>
      </c>
    </row>
    <row r="1373" spans="1:11" x14ac:dyDescent="0.25">
      <c r="A1373">
        <v>43282.95208333333</v>
      </c>
      <c r="B1373" s="3">
        <v>0</v>
      </c>
      <c r="K1373" s="3">
        <f t="shared" si="50"/>
        <v>0</v>
      </c>
    </row>
    <row r="1374" spans="1:11" x14ac:dyDescent="0.25">
      <c r="A1374">
        <v>43282.952777777777</v>
      </c>
      <c r="B1374" s="3">
        <v>0</v>
      </c>
      <c r="K1374" s="3">
        <f t="shared" si="50"/>
        <v>0</v>
      </c>
    </row>
    <row r="1375" spans="1:11" x14ac:dyDescent="0.25">
      <c r="A1375">
        <v>43282.953472222223</v>
      </c>
      <c r="B1375" s="3">
        <v>0</v>
      </c>
      <c r="K1375" s="3">
        <f t="shared" si="50"/>
        <v>0</v>
      </c>
    </row>
    <row r="1376" spans="1:11" x14ac:dyDescent="0.25">
      <c r="A1376">
        <v>43282.95416666667</v>
      </c>
      <c r="B1376" s="3">
        <v>0</v>
      </c>
      <c r="K1376" s="3">
        <f t="shared" si="50"/>
        <v>0</v>
      </c>
    </row>
    <row r="1377" spans="1:11" x14ac:dyDescent="0.25">
      <c r="A1377">
        <v>43282.954861111109</v>
      </c>
      <c r="B1377" s="3">
        <v>0</v>
      </c>
      <c r="K1377" s="3">
        <f t="shared" si="50"/>
        <v>0</v>
      </c>
    </row>
    <row r="1378" spans="1:11" x14ac:dyDescent="0.25">
      <c r="A1378">
        <v>43282.955555555556</v>
      </c>
      <c r="B1378" s="3">
        <v>0</v>
      </c>
      <c r="K1378" s="3">
        <f t="shared" si="50"/>
        <v>0</v>
      </c>
    </row>
    <row r="1379" spans="1:11" x14ac:dyDescent="0.25">
      <c r="A1379">
        <v>43282.956250000003</v>
      </c>
      <c r="B1379" s="3">
        <v>0</v>
      </c>
      <c r="K1379" s="3">
        <f t="shared" si="50"/>
        <v>0</v>
      </c>
    </row>
    <row r="1380" spans="1:11" x14ac:dyDescent="0.25">
      <c r="A1380">
        <v>43282.956944444442</v>
      </c>
      <c r="B1380" s="3">
        <v>0</v>
      </c>
      <c r="K1380" s="3">
        <f t="shared" si="50"/>
        <v>0</v>
      </c>
    </row>
    <row r="1381" spans="1:11" x14ac:dyDescent="0.25">
      <c r="A1381">
        <v>43282.957638888889</v>
      </c>
      <c r="B1381" s="3">
        <v>0</v>
      </c>
      <c r="K1381" s="3">
        <f t="shared" si="50"/>
        <v>0</v>
      </c>
    </row>
    <row r="1382" spans="1:11" x14ac:dyDescent="0.25">
      <c r="A1382">
        <v>43282.958333333336</v>
      </c>
      <c r="B1382" s="3">
        <v>0</v>
      </c>
      <c r="K1382" s="3">
        <f t="shared" si="50"/>
        <v>0</v>
      </c>
    </row>
    <row r="1383" spans="1:11" x14ac:dyDescent="0.25">
      <c r="A1383">
        <v>43282.959027777775</v>
      </c>
      <c r="B1383" s="3">
        <v>0</v>
      </c>
      <c r="K1383" s="3">
        <f t="shared" si="50"/>
        <v>0</v>
      </c>
    </row>
    <row r="1384" spans="1:11" x14ac:dyDescent="0.25">
      <c r="A1384">
        <v>43282.959722222222</v>
      </c>
      <c r="B1384" s="3">
        <v>0</v>
      </c>
      <c r="K1384" s="3">
        <f t="shared" si="50"/>
        <v>0</v>
      </c>
    </row>
    <row r="1385" spans="1:11" x14ac:dyDescent="0.25">
      <c r="A1385">
        <v>43282.960416666669</v>
      </c>
      <c r="B1385" s="3">
        <v>0</v>
      </c>
      <c r="K1385" s="3">
        <f t="shared" si="50"/>
        <v>0</v>
      </c>
    </row>
    <row r="1386" spans="1:11" x14ac:dyDescent="0.25">
      <c r="A1386">
        <v>43282.961111111108</v>
      </c>
      <c r="B1386" s="3">
        <v>0</v>
      </c>
      <c r="K1386" s="3">
        <f t="shared" si="50"/>
        <v>0</v>
      </c>
    </row>
    <row r="1387" spans="1:11" x14ac:dyDescent="0.25">
      <c r="A1387">
        <v>43282.961805555555</v>
      </c>
      <c r="B1387" s="3">
        <v>0</v>
      </c>
      <c r="K1387" s="3">
        <f t="shared" si="50"/>
        <v>0</v>
      </c>
    </row>
    <row r="1388" spans="1:11" x14ac:dyDescent="0.25">
      <c r="A1388">
        <v>43282.962500000001</v>
      </c>
      <c r="B1388" s="3">
        <v>0</v>
      </c>
      <c r="K1388" s="3">
        <f t="shared" si="50"/>
        <v>0</v>
      </c>
    </row>
    <row r="1389" spans="1:11" x14ac:dyDescent="0.25">
      <c r="A1389">
        <v>43282.963194444441</v>
      </c>
      <c r="B1389" s="3">
        <v>0</v>
      </c>
      <c r="K1389" s="3">
        <f t="shared" si="50"/>
        <v>0</v>
      </c>
    </row>
    <row r="1390" spans="1:11" x14ac:dyDescent="0.25">
      <c r="A1390">
        <v>43282.963888888888</v>
      </c>
      <c r="B1390" s="3">
        <v>0</v>
      </c>
      <c r="K1390" s="3">
        <f t="shared" si="50"/>
        <v>0</v>
      </c>
    </row>
    <row r="1391" spans="1:11" x14ac:dyDescent="0.25">
      <c r="A1391">
        <v>43282.964583333334</v>
      </c>
      <c r="B1391" s="3">
        <v>0</v>
      </c>
      <c r="K1391" s="3">
        <f t="shared" si="50"/>
        <v>0</v>
      </c>
    </row>
    <row r="1392" spans="1:11" x14ac:dyDescent="0.25">
      <c r="A1392">
        <v>43282.965277777781</v>
      </c>
      <c r="B1392" s="3">
        <v>0</v>
      </c>
      <c r="K1392" s="3">
        <f t="shared" si="50"/>
        <v>0</v>
      </c>
    </row>
    <row r="1393" spans="1:11" x14ac:dyDescent="0.25">
      <c r="A1393">
        <v>43282.96597222222</v>
      </c>
      <c r="B1393" s="3">
        <v>0</v>
      </c>
      <c r="K1393" s="3">
        <f t="shared" si="50"/>
        <v>0</v>
      </c>
    </row>
    <row r="1394" spans="1:11" x14ac:dyDescent="0.25">
      <c r="A1394">
        <v>43282.966666666667</v>
      </c>
      <c r="B1394" s="3">
        <v>0</v>
      </c>
      <c r="K1394" s="3">
        <f t="shared" si="50"/>
        <v>0</v>
      </c>
    </row>
    <row r="1395" spans="1:11" x14ac:dyDescent="0.25">
      <c r="A1395">
        <v>43282.967361111114</v>
      </c>
      <c r="B1395" s="3">
        <v>0</v>
      </c>
      <c r="K1395" s="3">
        <f t="shared" si="50"/>
        <v>0</v>
      </c>
    </row>
    <row r="1396" spans="1:11" x14ac:dyDescent="0.25">
      <c r="A1396">
        <v>43282.968055555553</v>
      </c>
      <c r="B1396" s="3">
        <v>0</v>
      </c>
      <c r="K1396" s="3">
        <f t="shared" si="50"/>
        <v>0</v>
      </c>
    </row>
    <row r="1397" spans="1:11" x14ac:dyDescent="0.25">
      <c r="A1397">
        <v>43282.96875</v>
      </c>
      <c r="B1397" s="3">
        <v>0</v>
      </c>
      <c r="K1397" s="3">
        <f t="shared" si="50"/>
        <v>0</v>
      </c>
    </row>
    <row r="1398" spans="1:11" x14ac:dyDescent="0.25">
      <c r="A1398">
        <v>43282.969444444447</v>
      </c>
      <c r="B1398" s="3">
        <v>0</v>
      </c>
      <c r="K1398" s="3">
        <f t="shared" si="50"/>
        <v>0</v>
      </c>
    </row>
    <row r="1399" spans="1:11" x14ac:dyDescent="0.25">
      <c r="A1399">
        <v>43282.970138888886</v>
      </c>
      <c r="B1399" s="3">
        <v>0</v>
      </c>
      <c r="K1399" s="3">
        <f t="shared" si="50"/>
        <v>0</v>
      </c>
    </row>
    <row r="1400" spans="1:11" x14ac:dyDescent="0.25">
      <c r="A1400">
        <v>43282.970833333333</v>
      </c>
      <c r="B1400" s="3">
        <v>0</v>
      </c>
      <c r="K1400" s="3">
        <f t="shared" si="50"/>
        <v>0</v>
      </c>
    </row>
    <row r="1401" spans="1:11" x14ac:dyDescent="0.25">
      <c r="A1401">
        <v>43282.97152777778</v>
      </c>
      <c r="B1401" s="3">
        <v>0</v>
      </c>
      <c r="K1401" s="3">
        <f t="shared" si="50"/>
        <v>0</v>
      </c>
    </row>
    <row r="1402" spans="1:11" x14ac:dyDescent="0.25">
      <c r="A1402">
        <v>43282.972222222219</v>
      </c>
      <c r="B1402" s="3">
        <v>0</v>
      </c>
      <c r="K1402" s="3">
        <f t="shared" si="50"/>
        <v>0</v>
      </c>
    </row>
    <row r="1403" spans="1:11" x14ac:dyDescent="0.25">
      <c r="A1403">
        <v>43282.972916666666</v>
      </c>
      <c r="B1403" s="3">
        <v>0</v>
      </c>
      <c r="K1403" s="3">
        <f t="shared" si="50"/>
        <v>0</v>
      </c>
    </row>
    <row r="1404" spans="1:11" x14ac:dyDescent="0.25">
      <c r="A1404">
        <v>43282.973611111112</v>
      </c>
      <c r="B1404" s="3">
        <v>0</v>
      </c>
      <c r="K1404" s="3">
        <f t="shared" si="50"/>
        <v>0</v>
      </c>
    </row>
    <row r="1405" spans="1:11" x14ac:dyDescent="0.25">
      <c r="A1405">
        <v>43282.974305555559</v>
      </c>
      <c r="B1405" s="3">
        <v>0</v>
      </c>
      <c r="K1405" s="3">
        <f t="shared" si="50"/>
        <v>0</v>
      </c>
    </row>
    <row r="1406" spans="1:11" x14ac:dyDescent="0.25">
      <c r="A1406">
        <v>43282.974999999999</v>
      </c>
      <c r="B1406" s="3">
        <v>0</v>
      </c>
      <c r="K1406" s="3">
        <f t="shared" si="50"/>
        <v>0</v>
      </c>
    </row>
    <row r="1407" spans="1:11" x14ac:dyDescent="0.25">
      <c r="A1407">
        <v>43282.975694444445</v>
      </c>
      <c r="B1407" s="3">
        <v>0</v>
      </c>
      <c r="K1407" s="3">
        <f t="shared" si="50"/>
        <v>0</v>
      </c>
    </row>
    <row r="1408" spans="1:11" x14ac:dyDescent="0.25">
      <c r="A1408">
        <v>43282.976388888892</v>
      </c>
      <c r="B1408" s="3">
        <v>0</v>
      </c>
      <c r="K1408" s="3">
        <f t="shared" si="50"/>
        <v>0</v>
      </c>
    </row>
    <row r="1409" spans="1:11" x14ac:dyDescent="0.25">
      <c r="A1409">
        <v>43282.977083333331</v>
      </c>
      <c r="B1409" s="3">
        <v>0</v>
      </c>
      <c r="K1409" s="3">
        <f t="shared" si="50"/>
        <v>0</v>
      </c>
    </row>
    <row r="1410" spans="1:11" x14ac:dyDescent="0.25">
      <c r="A1410">
        <v>43282.977777777778</v>
      </c>
      <c r="B1410" s="3">
        <v>0</v>
      </c>
      <c r="K1410" s="3">
        <f t="shared" si="50"/>
        <v>0</v>
      </c>
    </row>
    <row r="1411" spans="1:11" x14ac:dyDescent="0.25">
      <c r="A1411">
        <v>43282.978472222225</v>
      </c>
      <c r="B1411" s="3">
        <v>0</v>
      </c>
      <c r="K1411" s="3">
        <f t="shared" ref="K1411:K1441" si="51">(B1411*2.778*60*4.6*0.45)</f>
        <v>0</v>
      </c>
    </row>
    <row r="1412" spans="1:11" x14ac:dyDescent="0.25">
      <c r="A1412">
        <v>43282.979166666664</v>
      </c>
      <c r="B1412" s="3">
        <v>0</v>
      </c>
      <c r="K1412" s="3">
        <f t="shared" si="51"/>
        <v>0</v>
      </c>
    </row>
    <row r="1413" spans="1:11" x14ac:dyDescent="0.25">
      <c r="A1413">
        <v>43282.979861111111</v>
      </c>
      <c r="B1413" s="3">
        <v>0</v>
      </c>
      <c r="K1413" s="3">
        <f t="shared" si="51"/>
        <v>0</v>
      </c>
    </row>
    <row r="1414" spans="1:11" x14ac:dyDescent="0.25">
      <c r="A1414">
        <v>43282.980555555558</v>
      </c>
      <c r="B1414" s="3">
        <v>0</v>
      </c>
      <c r="K1414" s="3">
        <f t="shared" si="51"/>
        <v>0</v>
      </c>
    </row>
    <row r="1415" spans="1:11" x14ac:dyDescent="0.25">
      <c r="A1415">
        <v>43282.981249999997</v>
      </c>
      <c r="B1415" s="3">
        <v>0</v>
      </c>
      <c r="K1415" s="3">
        <f t="shared" si="51"/>
        <v>0</v>
      </c>
    </row>
    <row r="1416" spans="1:11" x14ac:dyDescent="0.25">
      <c r="A1416">
        <v>43282.981944444444</v>
      </c>
      <c r="B1416" s="3">
        <v>0</v>
      </c>
      <c r="K1416" s="3">
        <f t="shared" si="51"/>
        <v>0</v>
      </c>
    </row>
    <row r="1417" spans="1:11" x14ac:dyDescent="0.25">
      <c r="A1417">
        <v>43282.982638888891</v>
      </c>
      <c r="B1417" s="3">
        <v>0</v>
      </c>
      <c r="K1417" s="3">
        <f t="shared" si="51"/>
        <v>0</v>
      </c>
    </row>
    <row r="1418" spans="1:11" x14ac:dyDescent="0.25">
      <c r="A1418">
        <v>43282.98333333333</v>
      </c>
      <c r="B1418" s="3">
        <v>0</v>
      </c>
      <c r="K1418" s="3">
        <f t="shared" si="51"/>
        <v>0</v>
      </c>
    </row>
    <row r="1419" spans="1:11" x14ac:dyDescent="0.25">
      <c r="A1419">
        <v>43282.984027777777</v>
      </c>
      <c r="B1419" s="3">
        <v>0</v>
      </c>
      <c r="K1419" s="3">
        <f t="shared" si="51"/>
        <v>0</v>
      </c>
    </row>
    <row r="1420" spans="1:11" x14ac:dyDescent="0.25">
      <c r="A1420">
        <v>43282.984722222223</v>
      </c>
      <c r="B1420" s="3">
        <v>0</v>
      </c>
      <c r="K1420" s="3">
        <f t="shared" si="51"/>
        <v>0</v>
      </c>
    </row>
    <row r="1421" spans="1:11" x14ac:dyDescent="0.25">
      <c r="A1421">
        <v>43282.98541666667</v>
      </c>
      <c r="B1421" s="3">
        <v>0</v>
      </c>
      <c r="K1421" s="3">
        <f t="shared" si="51"/>
        <v>0</v>
      </c>
    </row>
    <row r="1422" spans="1:11" x14ac:dyDescent="0.25">
      <c r="A1422">
        <v>43282.986111111109</v>
      </c>
      <c r="B1422" s="3">
        <v>0</v>
      </c>
      <c r="K1422" s="3">
        <f t="shared" si="51"/>
        <v>0</v>
      </c>
    </row>
    <row r="1423" spans="1:11" x14ac:dyDescent="0.25">
      <c r="A1423">
        <v>43282.986805555556</v>
      </c>
      <c r="B1423" s="3">
        <v>0</v>
      </c>
      <c r="K1423" s="3">
        <f t="shared" si="51"/>
        <v>0</v>
      </c>
    </row>
    <row r="1424" spans="1:11" x14ac:dyDescent="0.25">
      <c r="A1424">
        <v>43282.987500000003</v>
      </c>
      <c r="B1424" s="3">
        <v>0</v>
      </c>
      <c r="K1424" s="3">
        <f t="shared" si="51"/>
        <v>0</v>
      </c>
    </row>
    <row r="1425" spans="1:11" x14ac:dyDescent="0.25">
      <c r="A1425">
        <v>43282.988194444442</v>
      </c>
      <c r="B1425" s="3">
        <v>0</v>
      </c>
      <c r="K1425" s="3">
        <f t="shared" si="51"/>
        <v>0</v>
      </c>
    </row>
    <row r="1426" spans="1:11" x14ac:dyDescent="0.25">
      <c r="A1426">
        <v>43282.988888888889</v>
      </c>
      <c r="B1426" s="3">
        <v>0</v>
      </c>
      <c r="K1426" s="3">
        <f t="shared" si="51"/>
        <v>0</v>
      </c>
    </row>
    <row r="1427" spans="1:11" x14ac:dyDescent="0.25">
      <c r="A1427">
        <v>43282.989583333336</v>
      </c>
      <c r="B1427" s="3">
        <v>0</v>
      </c>
      <c r="K1427" s="3">
        <f t="shared" si="51"/>
        <v>0</v>
      </c>
    </row>
    <row r="1428" spans="1:11" x14ac:dyDescent="0.25">
      <c r="A1428">
        <v>43282.990277777775</v>
      </c>
      <c r="B1428" s="3">
        <v>0</v>
      </c>
      <c r="K1428" s="3">
        <f t="shared" si="51"/>
        <v>0</v>
      </c>
    </row>
    <row r="1429" spans="1:11" x14ac:dyDescent="0.25">
      <c r="A1429">
        <v>43282.990972222222</v>
      </c>
      <c r="B1429" s="3">
        <v>0</v>
      </c>
      <c r="K1429" s="3">
        <f t="shared" si="51"/>
        <v>0</v>
      </c>
    </row>
    <row r="1430" spans="1:11" x14ac:dyDescent="0.25">
      <c r="A1430">
        <v>43282.991666666669</v>
      </c>
      <c r="B1430" s="3">
        <v>0</v>
      </c>
      <c r="K1430" s="3">
        <f t="shared" si="51"/>
        <v>0</v>
      </c>
    </row>
    <row r="1431" spans="1:11" x14ac:dyDescent="0.25">
      <c r="A1431">
        <v>43282.992361111108</v>
      </c>
      <c r="B1431" s="3">
        <v>0</v>
      </c>
      <c r="K1431" s="3">
        <f t="shared" si="51"/>
        <v>0</v>
      </c>
    </row>
    <row r="1432" spans="1:11" x14ac:dyDescent="0.25">
      <c r="A1432">
        <v>43282.993055555555</v>
      </c>
      <c r="B1432" s="3">
        <v>0</v>
      </c>
      <c r="K1432" s="3">
        <f t="shared" si="51"/>
        <v>0</v>
      </c>
    </row>
    <row r="1433" spans="1:11" x14ac:dyDescent="0.25">
      <c r="A1433">
        <v>43282.993750000001</v>
      </c>
      <c r="B1433" s="3">
        <v>0</v>
      </c>
      <c r="K1433" s="3">
        <f t="shared" si="51"/>
        <v>0</v>
      </c>
    </row>
    <row r="1434" spans="1:11" x14ac:dyDescent="0.25">
      <c r="A1434">
        <v>43282.994444444441</v>
      </c>
      <c r="B1434" s="3">
        <v>0</v>
      </c>
      <c r="K1434" s="3">
        <f t="shared" si="51"/>
        <v>0</v>
      </c>
    </row>
    <row r="1435" spans="1:11" x14ac:dyDescent="0.25">
      <c r="A1435">
        <v>43282.995138888888</v>
      </c>
      <c r="B1435" s="3">
        <v>0</v>
      </c>
      <c r="K1435" s="3">
        <f t="shared" si="51"/>
        <v>0</v>
      </c>
    </row>
    <row r="1436" spans="1:11" x14ac:dyDescent="0.25">
      <c r="A1436">
        <v>43282.995833333334</v>
      </c>
      <c r="B1436" s="3">
        <v>0</v>
      </c>
      <c r="K1436" s="3">
        <f t="shared" si="51"/>
        <v>0</v>
      </c>
    </row>
    <row r="1437" spans="1:11" x14ac:dyDescent="0.25">
      <c r="A1437">
        <v>43282.996527777781</v>
      </c>
      <c r="B1437" s="3">
        <v>0</v>
      </c>
      <c r="K1437" s="3">
        <f t="shared" si="51"/>
        <v>0</v>
      </c>
    </row>
    <row r="1438" spans="1:11" x14ac:dyDescent="0.25">
      <c r="A1438">
        <v>43282.99722222222</v>
      </c>
      <c r="B1438" s="3">
        <v>0</v>
      </c>
      <c r="K1438" s="3">
        <f t="shared" si="51"/>
        <v>0</v>
      </c>
    </row>
    <row r="1439" spans="1:11" x14ac:dyDescent="0.25">
      <c r="A1439">
        <v>43282.997916666667</v>
      </c>
      <c r="B1439" s="3">
        <v>0</v>
      </c>
      <c r="K1439" s="3">
        <f t="shared" si="51"/>
        <v>0</v>
      </c>
    </row>
    <row r="1440" spans="1:11" x14ac:dyDescent="0.25">
      <c r="A1440">
        <v>43282.998611111114</v>
      </c>
      <c r="B1440" s="3">
        <v>0</v>
      </c>
      <c r="K1440" s="3">
        <f t="shared" si="51"/>
        <v>0</v>
      </c>
    </row>
    <row r="1441" spans="1:11" x14ac:dyDescent="0.25">
      <c r="A1441">
        <v>43282.999305555553</v>
      </c>
      <c r="B1441" s="3">
        <v>0</v>
      </c>
      <c r="K1441" s="3">
        <f t="shared" si="51"/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 conversions (hour data) (2</vt:lpstr>
      <vt:lpstr>PAR conversions (minute data)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Elvira de Eyto</dc:creator>
  <cp:lastModifiedBy>Elvira de Eyto</cp:lastModifiedBy>
  <dcterms:created xsi:type="dcterms:W3CDTF">2019-10-07T10:52:15Z</dcterms:created>
  <dcterms:modified xsi:type="dcterms:W3CDTF">2020-04-29T12:56:03Z</dcterms:modified>
</cp:coreProperties>
</file>