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/>
  <mc:AlternateContent xmlns:mc="http://schemas.openxmlformats.org/markup-compatibility/2006">
    <mc:Choice Requires="x15">
      <x15ac:absPath xmlns:x15ac="http://schemas.microsoft.com/office/spreadsheetml/2010/11/ac" url="G:\My Drive\Everywhere\Programmering\Advent of code\2023\"/>
    </mc:Choice>
  </mc:AlternateContent>
  <xr:revisionPtr revIDLastSave="0" documentId="13_ncr:1_{FF839E0D-396E-45E6-936E-B653F95EF0A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7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4" i="1" l="1"/>
  <c r="G14" i="1"/>
  <c r="F14" i="1"/>
  <c r="E14" i="1"/>
  <c r="D14" i="1"/>
  <c r="J14" i="1" s="1" a="1"/>
  <c r="J14" i="1" s="1"/>
  <c r="H13" i="1"/>
  <c r="G13" i="1"/>
  <c r="F13" i="1"/>
  <c r="E13" i="1"/>
  <c r="D13" i="1"/>
  <c r="J13" i="1" s="1" a="1"/>
  <c r="J13" i="1" s="1"/>
  <c r="H12" i="1"/>
  <c r="G12" i="1"/>
  <c r="F12" i="1"/>
  <c r="E12" i="1"/>
  <c r="D12" i="1"/>
  <c r="J12" i="1" s="1" a="1"/>
  <c r="J12" i="1" s="1"/>
  <c r="H11" i="1"/>
  <c r="G11" i="1"/>
  <c r="F11" i="1"/>
  <c r="E11" i="1"/>
  <c r="J11" i="1" s="1" a="1"/>
  <c r="J11" i="1" s="1"/>
  <c r="D11" i="1"/>
  <c r="H10" i="1"/>
  <c r="G10" i="1"/>
  <c r="F10" i="1"/>
  <c r="E10" i="1"/>
  <c r="D10" i="1"/>
  <c r="J10" i="1" s="1" a="1"/>
  <c r="J10" i="1" s="1"/>
  <c r="C6" i="1" a="1"/>
  <c r="G6" i="1" s="1"/>
  <c r="C5" i="1" a="1"/>
  <c r="C5" i="1" s="1"/>
  <c r="C6" i="1" l="1"/>
  <c r="D6" i="1"/>
  <c r="E6" i="1"/>
  <c r="F6" i="1"/>
</calcChain>
</file>

<file path=xl/sharedStrings.xml><?xml version="1.0" encoding="utf-8"?>
<sst xmlns="http://schemas.openxmlformats.org/spreadsheetml/2006/main" count="10" uniqueCount="8">
  <si>
    <t>J</t>
  </si>
  <si>
    <t>10</t>
  </si>
  <si>
    <t>2</t>
  </si>
  <si>
    <t>32T3K</t>
  </si>
  <si>
    <t>T55J5</t>
  </si>
  <si>
    <t>KK677</t>
  </si>
  <si>
    <t>KTJJT</t>
  </si>
  <si>
    <t>QQQJA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</si>
</sst>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4"/>
  <sheetViews>
    <sheetView tabSelected="1" workbookViewId="0">
      <selection activeCell="B2" sqref="B2"/>
    </sheetView>
  </sheetViews>
  <sheetFormatPr defaultRowHeight="15" x14ac:dyDescent="0.25"/>
  <sheetData>
    <row r="2" spans="2:10" x14ac:dyDescent="0.25">
      <c r="D2" t="s">
        <v>0</v>
      </c>
      <c r="E2" t="s">
        <v>0</v>
      </c>
      <c r="F2" s="1" t="s">
        <v>0</v>
      </c>
      <c r="G2" s="1" t="s">
        <v>1</v>
      </c>
      <c r="H2" s="1" t="s">
        <v>2</v>
      </c>
    </row>
    <row r="5" spans="2:10" x14ac:dyDescent="0.25">
      <c r="C5">
        <f t="array" ref="C5">SUMPRODUCT(COUNTIF($D2:$H2,"="&amp;LEFT($D2:$H2,1)&amp;"*"))</f>
        <v>11</v>
      </c>
    </row>
    <row r="6" spans="2:10" x14ac:dyDescent="0.25">
      <c r="C6">
        <f t="array" ref="C6:G6">COUNTIF($D2:$H2,"="&amp;LEFT($D2:$H2,1)&amp;"*")</f>
        <v>3</v>
      </c>
      <c r="D6">
        <v>3</v>
      </c>
      <c r="E6">
        <v>3</v>
      </c>
      <c r="F6">
        <v>1</v>
      </c>
      <c r="G6">
        <v>1</v>
      </c>
    </row>
    <row r="10" spans="2:10" x14ac:dyDescent="0.25">
      <c r="B10" t="s">
        <v>3</v>
      </c>
      <c r="D10" t="str">
        <f>MID($B10,1,1)</f>
        <v>3</v>
      </c>
      <c r="E10" t="str">
        <f>MID($B10,2,1)</f>
        <v>2</v>
      </c>
      <c r="F10" t="str">
        <f>MID($B10,3,1)</f>
        <v>T</v>
      </c>
      <c r="G10" t="str">
        <f>MID($B10,4,1)</f>
        <v>3</v>
      </c>
      <c r="H10" t="str">
        <f>MID($B10,5,1)</f>
        <v>K</v>
      </c>
      <c r="J10">
        <f t="array" ref="J10">SUMPRODUCT(COUNTIF($D10:$H10,"="&amp;LEFT($D10:$H10,1)&amp;"*"))</f>
        <v>7</v>
      </c>
    </row>
    <row r="11" spans="2:10" x14ac:dyDescent="0.25">
      <c r="B11" t="s">
        <v>4</v>
      </c>
      <c r="D11" t="str">
        <f t="shared" ref="D11:D14" si="0">MID($B11,1,1)</f>
        <v>T</v>
      </c>
      <c r="E11" t="str">
        <f t="shared" ref="E11:E14" si="1">MID($B11,2,1)</f>
        <v>5</v>
      </c>
      <c r="F11" t="str">
        <f t="shared" ref="F11:F14" si="2">MID($B11,3,1)</f>
        <v>5</v>
      </c>
      <c r="G11" t="str">
        <f t="shared" ref="G11:G14" si="3">MID($B11,4,1)</f>
        <v>J</v>
      </c>
      <c r="H11" t="str">
        <f t="shared" ref="H11:H14" si="4">MID($B11,5,1)</f>
        <v>5</v>
      </c>
      <c r="J11">
        <f t="array" ref="J11">SUMPRODUCT(COUNTIF($D11:$H11,"="&amp;LEFT($D11:$H11,1)&amp;"*"))</f>
        <v>11</v>
      </c>
    </row>
    <row r="12" spans="2:10" x14ac:dyDescent="0.25">
      <c r="B12" t="s">
        <v>5</v>
      </c>
      <c r="D12" t="str">
        <f t="shared" si="0"/>
        <v>K</v>
      </c>
      <c r="E12" t="str">
        <f t="shared" si="1"/>
        <v>K</v>
      </c>
      <c r="F12" t="str">
        <f t="shared" si="2"/>
        <v>6</v>
      </c>
      <c r="G12" t="str">
        <f t="shared" si="3"/>
        <v>7</v>
      </c>
      <c r="H12" t="str">
        <f t="shared" si="4"/>
        <v>7</v>
      </c>
      <c r="J12">
        <f t="array" ref="J12">SUMPRODUCT(COUNTIF($D12:$H12,"="&amp;LEFT($D12:$H12,1)&amp;"*"))</f>
        <v>9</v>
      </c>
    </row>
    <row r="13" spans="2:10" x14ac:dyDescent="0.25">
      <c r="B13" t="s">
        <v>6</v>
      </c>
      <c r="D13" t="str">
        <f t="shared" si="0"/>
        <v>K</v>
      </c>
      <c r="E13" t="str">
        <f t="shared" si="1"/>
        <v>T</v>
      </c>
      <c r="F13" t="str">
        <f t="shared" si="2"/>
        <v>J</v>
      </c>
      <c r="G13" t="str">
        <f t="shared" si="3"/>
        <v>J</v>
      </c>
      <c r="H13" t="str">
        <f t="shared" si="4"/>
        <v>T</v>
      </c>
      <c r="J13">
        <f t="array" ref="J13">SUMPRODUCT(COUNTIF($D13:$H13,"="&amp;LEFT($D13:$H13,1)&amp;"*"))</f>
        <v>9</v>
      </c>
    </row>
    <row r="14" spans="2:10" x14ac:dyDescent="0.25">
      <c r="B14" t="s">
        <v>7</v>
      </c>
      <c r="D14" t="str">
        <f t="shared" si="0"/>
        <v>Q</v>
      </c>
      <c r="E14" t="str">
        <f t="shared" si="1"/>
        <v>Q</v>
      </c>
      <c r="F14" t="str">
        <f t="shared" si="2"/>
        <v>Q</v>
      </c>
      <c r="G14" t="str">
        <f t="shared" si="3"/>
        <v>J</v>
      </c>
      <c r="H14" t="str">
        <f t="shared" si="4"/>
        <v>A</v>
      </c>
      <c r="J14">
        <f t="array" ref="J14">SUMPRODUCT(COUNTIF($D14:$H14,"="&amp;LEFT($D14:$H14,1)&amp;"*"))</f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Håkan</dc:creator>
  <cp:lastModifiedBy>Håkan Sjörling</cp:lastModifiedBy>
  <dcterms:created xsi:type="dcterms:W3CDTF">2015-06-05T18:17:20Z</dcterms:created>
  <dcterms:modified xsi:type="dcterms:W3CDTF">2023-12-08T09:10:36Z</dcterms:modified>
</cp:coreProperties>
</file>