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verywhere\Syntronic\Programmering\Advent of code\2022\"/>
    </mc:Choice>
  </mc:AlternateContent>
  <xr:revisionPtr revIDLastSave="0" documentId="13_ncr:1_{4EF36EF2-8D25-4BE2-B425-33E3A04E9287}" xr6:coauthVersionLast="36" xr6:coauthVersionMax="36" xr10:uidLastSave="{00000000-0000-0000-0000-000000000000}"/>
  <bookViews>
    <workbookView xWindow="0" yWindow="0" windowWidth="15420" windowHeight="10590" xr2:uid="{0CE3C3B7-D434-42FE-8523-E15EAEC96101}"/>
  </bookViews>
  <sheets>
    <sheet name="1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O5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C6" i="1"/>
  <c r="C7" i="1" s="1"/>
  <c r="C8" i="1" l="1"/>
  <c r="F7" i="1"/>
  <c r="G7" i="1"/>
  <c r="H7" i="1"/>
  <c r="I7" i="1"/>
  <c r="J7" i="1"/>
  <c r="E7" i="1"/>
  <c r="E6" i="1"/>
  <c r="F6" i="1"/>
  <c r="G6" i="1"/>
  <c r="H6" i="1"/>
  <c r="J6" i="1"/>
  <c r="I6" i="1"/>
  <c r="H8" i="1" l="1"/>
  <c r="I8" i="1"/>
  <c r="J8" i="1"/>
  <c r="F8" i="1"/>
  <c r="C9" i="1"/>
  <c r="E8" i="1"/>
  <c r="G8" i="1"/>
  <c r="C10" i="1" l="1"/>
  <c r="J9" i="1"/>
  <c r="E9" i="1"/>
  <c r="F9" i="1"/>
  <c r="H9" i="1"/>
  <c r="G9" i="1"/>
  <c r="I9" i="1"/>
  <c r="C11" i="1" l="1"/>
  <c r="E10" i="1"/>
  <c r="F10" i="1"/>
  <c r="G10" i="1"/>
  <c r="H10" i="1"/>
  <c r="J10" i="1"/>
  <c r="I10" i="1"/>
  <c r="C12" i="1" l="1"/>
  <c r="F11" i="1"/>
  <c r="G11" i="1"/>
  <c r="H11" i="1"/>
  <c r="I11" i="1"/>
  <c r="J11" i="1"/>
  <c r="E11" i="1"/>
  <c r="C13" i="1" l="1"/>
  <c r="H12" i="1"/>
  <c r="I12" i="1"/>
  <c r="J12" i="1"/>
  <c r="F12" i="1"/>
  <c r="E12" i="1"/>
  <c r="G12" i="1"/>
  <c r="C14" i="1" l="1"/>
  <c r="J13" i="1"/>
  <c r="E13" i="1"/>
  <c r="F13" i="1"/>
  <c r="H13" i="1"/>
  <c r="G13" i="1"/>
  <c r="I13" i="1"/>
  <c r="C15" i="1" l="1"/>
  <c r="E14" i="1"/>
  <c r="F14" i="1"/>
  <c r="G14" i="1"/>
  <c r="H14" i="1"/>
  <c r="J14" i="1"/>
  <c r="I14" i="1"/>
  <c r="C16" i="1" l="1"/>
  <c r="F15" i="1"/>
  <c r="G15" i="1"/>
  <c r="H15" i="1"/>
  <c r="I15" i="1"/>
  <c r="J15" i="1"/>
  <c r="E15" i="1"/>
  <c r="C17" i="1" l="1"/>
  <c r="H16" i="1"/>
  <c r="I16" i="1"/>
  <c r="J16" i="1"/>
  <c r="F16" i="1"/>
  <c r="G16" i="1"/>
  <c r="E16" i="1"/>
  <c r="C18" i="1" l="1"/>
  <c r="J17" i="1"/>
  <c r="E17" i="1"/>
  <c r="F17" i="1"/>
  <c r="H17" i="1"/>
  <c r="G17" i="1"/>
  <c r="I17" i="1"/>
  <c r="C19" i="1" l="1"/>
  <c r="E18" i="1"/>
  <c r="F18" i="1"/>
  <c r="G18" i="1"/>
  <c r="H18" i="1"/>
  <c r="J18" i="1"/>
  <c r="I18" i="1"/>
  <c r="C20" i="1" l="1"/>
  <c r="F19" i="1"/>
  <c r="G19" i="1"/>
  <c r="H19" i="1"/>
  <c r="I19" i="1"/>
  <c r="J19" i="1"/>
  <c r="E19" i="1"/>
  <c r="C21" i="1" l="1"/>
  <c r="H20" i="1"/>
  <c r="I20" i="1"/>
  <c r="J20" i="1"/>
  <c r="F20" i="1"/>
  <c r="E20" i="1"/>
  <c r="G20" i="1"/>
  <c r="C22" i="1" l="1"/>
  <c r="J21" i="1"/>
  <c r="E21" i="1"/>
  <c r="F21" i="1"/>
  <c r="H21" i="1"/>
  <c r="I21" i="1"/>
  <c r="G21" i="1"/>
  <c r="C23" i="1" l="1"/>
  <c r="E22" i="1"/>
  <c r="F22" i="1"/>
  <c r="G22" i="1"/>
  <c r="H22" i="1"/>
  <c r="J22" i="1"/>
  <c r="I22" i="1"/>
  <c r="C24" i="1" l="1"/>
  <c r="F23" i="1"/>
  <c r="G23" i="1"/>
  <c r="H23" i="1"/>
  <c r="I23" i="1"/>
  <c r="J23" i="1"/>
  <c r="E23" i="1"/>
  <c r="C25" i="1" l="1"/>
  <c r="H24" i="1"/>
  <c r="I24" i="1"/>
  <c r="J24" i="1"/>
  <c r="F24" i="1"/>
  <c r="E24" i="1"/>
  <c r="G24" i="1"/>
  <c r="C26" i="1" l="1"/>
  <c r="J25" i="1"/>
  <c r="E25" i="1"/>
  <c r="F25" i="1"/>
  <c r="H25" i="1"/>
  <c r="G25" i="1"/>
  <c r="I25" i="1"/>
  <c r="C27" i="1" l="1"/>
  <c r="E26" i="1"/>
  <c r="F26" i="1"/>
  <c r="G26" i="1"/>
  <c r="H26" i="1"/>
  <c r="J26" i="1"/>
  <c r="I26" i="1"/>
  <c r="C28" i="1" l="1"/>
  <c r="F27" i="1"/>
  <c r="G27" i="1"/>
  <c r="H27" i="1"/>
  <c r="I27" i="1"/>
  <c r="J27" i="1"/>
  <c r="E27" i="1"/>
  <c r="C29" i="1" l="1"/>
  <c r="H28" i="1"/>
  <c r="I28" i="1"/>
  <c r="J28" i="1"/>
  <c r="F28" i="1"/>
  <c r="E28" i="1"/>
  <c r="G28" i="1"/>
  <c r="C30" i="1" l="1"/>
  <c r="J29" i="1"/>
  <c r="E29" i="1"/>
  <c r="F29" i="1"/>
  <c r="H29" i="1"/>
  <c r="G29" i="1"/>
  <c r="I29" i="1"/>
  <c r="C31" i="1" l="1"/>
  <c r="E30" i="1"/>
  <c r="F30" i="1"/>
  <c r="G30" i="1"/>
  <c r="H30" i="1"/>
  <c r="J30" i="1"/>
  <c r="I30" i="1"/>
  <c r="C32" i="1" l="1"/>
  <c r="F31" i="1"/>
  <c r="G31" i="1"/>
  <c r="H31" i="1"/>
  <c r="I31" i="1"/>
  <c r="J31" i="1"/>
  <c r="E31" i="1"/>
  <c r="C33" i="1" l="1"/>
  <c r="H32" i="1"/>
  <c r="I32" i="1"/>
  <c r="J32" i="1"/>
  <c r="F32" i="1"/>
  <c r="E32" i="1"/>
  <c r="G32" i="1"/>
  <c r="C34" i="1" l="1"/>
  <c r="J33" i="1"/>
  <c r="E33" i="1"/>
  <c r="F33" i="1"/>
  <c r="H33" i="1"/>
  <c r="G33" i="1"/>
  <c r="I33" i="1"/>
  <c r="C35" i="1" l="1"/>
  <c r="E34" i="1"/>
  <c r="F34" i="1"/>
  <c r="G34" i="1"/>
  <c r="H34" i="1"/>
  <c r="J34" i="1"/>
  <c r="I34" i="1"/>
  <c r="C36" i="1" l="1"/>
  <c r="F35" i="1"/>
  <c r="G35" i="1"/>
  <c r="H35" i="1"/>
  <c r="I35" i="1"/>
  <c r="J35" i="1"/>
  <c r="E35" i="1"/>
  <c r="C37" i="1" l="1"/>
  <c r="H36" i="1"/>
  <c r="I36" i="1"/>
  <c r="J36" i="1"/>
  <c r="F36" i="1"/>
  <c r="E36" i="1"/>
  <c r="G36" i="1"/>
  <c r="C38" i="1" l="1"/>
  <c r="J37" i="1"/>
  <c r="E37" i="1"/>
  <c r="F37" i="1"/>
  <c r="H37" i="1"/>
  <c r="I37" i="1"/>
  <c r="G37" i="1"/>
  <c r="C39" i="1" l="1"/>
  <c r="E38" i="1"/>
  <c r="F38" i="1"/>
  <c r="G38" i="1"/>
  <c r="H38" i="1"/>
  <c r="J38" i="1"/>
  <c r="I38" i="1"/>
  <c r="C40" i="1" l="1"/>
  <c r="F39" i="1"/>
  <c r="G39" i="1"/>
  <c r="H39" i="1"/>
  <c r="I39" i="1"/>
  <c r="J39" i="1"/>
  <c r="E39" i="1"/>
  <c r="C41" i="1" l="1"/>
  <c r="H40" i="1"/>
  <c r="I40" i="1"/>
  <c r="J40" i="1"/>
  <c r="F40" i="1"/>
  <c r="E40" i="1"/>
  <c r="G40" i="1"/>
  <c r="C42" i="1" l="1"/>
  <c r="J41" i="1"/>
  <c r="E41" i="1"/>
  <c r="F41" i="1"/>
  <c r="H41" i="1"/>
  <c r="G41" i="1"/>
  <c r="I41" i="1"/>
  <c r="C43" i="1" l="1"/>
  <c r="E42" i="1"/>
  <c r="F42" i="1"/>
  <c r="G42" i="1"/>
  <c r="H42" i="1"/>
  <c r="J42" i="1"/>
  <c r="I42" i="1"/>
  <c r="C44" i="1" l="1"/>
  <c r="F43" i="1"/>
  <c r="G43" i="1"/>
  <c r="H43" i="1"/>
  <c r="I43" i="1"/>
  <c r="J43" i="1"/>
  <c r="E43" i="1"/>
  <c r="C45" i="1" l="1"/>
  <c r="H44" i="1"/>
  <c r="I44" i="1"/>
  <c r="J44" i="1"/>
  <c r="F44" i="1"/>
  <c r="E44" i="1"/>
  <c r="G44" i="1"/>
  <c r="C46" i="1" l="1"/>
  <c r="J45" i="1"/>
  <c r="E45" i="1"/>
  <c r="F45" i="1"/>
  <c r="H45" i="1"/>
  <c r="G45" i="1"/>
  <c r="I45" i="1"/>
  <c r="C47" i="1" l="1"/>
  <c r="E46" i="1"/>
  <c r="F46" i="1"/>
  <c r="G46" i="1"/>
  <c r="H46" i="1"/>
  <c r="J46" i="1"/>
  <c r="I46" i="1"/>
  <c r="C48" i="1" l="1"/>
  <c r="F47" i="1"/>
  <c r="G47" i="1"/>
  <c r="H47" i="1"/>
  <c r="I47" i="1"/>
  <c r="J47" i="1"/>
  <c r="E47" i="1"/>
  <c r="C49" i="1" l="1"/>
  <c r="H48" i="1"/>
  <c r="I48" i="1"/>
  <c r="J48" i="1"/>
  <c r="F48" i="1"/>
  <c r="E48" i="1"/>
  <c r="G48" i="1"/>
  <c r="C50" i="1" l="1"/>
  <c r="J49" i="1"/>
  <c r="E49" i="1"/>
  <c r="F49" i="1"/>
  <c r="H49" i="1"/>
  <c r="G49" i="1"/>
  <c r="I49" i="1"/>
  <c r="C51" i="1" l="1"/>
  <c r="E50" i="1"/>
  <c r="F50" i="1"/>
  <c r="G50" i="1"/>
  <c r="H50" i="1"/>
  <c r="J50" i="1"/>
  <c r="I50" i="1"/>
  <c r="C52" i="1" l="1"/>
  <c r="F51" i="1"/>
  <c r="G51" i="1"/>
  <c r="H51" i="1"/>
  <c r="I51" i="1"/>
  <c r="J51" i="1"/>
  <c r="E51" i="1"/>
  <c r="C53" i="1" l="1"/>
  <c r="H52" i="1"/>
  <c r="I52" i="1"/>
  <c r="J52" i="1"/>
  <c r="F52" i="1"/>
  <c r="E52" i="1"/>
  <c r="G52" i="1"/>
  <c r="C54" i="1" l="1"/>
  <c r="J53" i="1"/>
  <c r="E53" i="1"/>
  <c r="F53" i="1"/>
  <c r="H53" i="1"/>
  <c r="I53" i="1"/>
  <c r="G53" i="1"/>
  <c r="C55" i="1" l="1"/>
  <c r="E54" i="1"/>
  <c r="F54" i="1"/>
  <c r="G54" i="1"/>
  <c r="H54" i="1"/>
  <c r="J54" i="1"/>
  <c r="I54" i="1"/>
  <c r="C56" i="1" l="1"/>
  <c r="F55" i="1"/>
  <c r="G55" i="1"/>
  <c r="H55" i="1"/>
  <c r="I55" i="1"/>
  <c r="J55" i="1"/>
  <c r="E55" i="1"/>
  <c r="C57" i="1" l="1"/>
  <c r="H56" i="1"/>
  <c r="I56" i="1"/>
  <c r="J56" i="1"/>
  <c r="F56" i="1"/>
  <c r="E56" i="1"/>
  <c r="G56" i="1"/>
  <c r="C58" i="1" l="1"/>
  <c r="J57" i="1"/>
  <c r="E57" i="1"/>
  <c r="F57" i="1"/>
  <c r="H57" i="1"/>
  <c r="G57" i="1"/>
  <c r="I57" i="1"/>
  <c r="C59" i="1" l="1"/>
  <c r="E58" i="1"/>
  <c r="F58" i="1"/>
  <c r="G58" i="1"/>
  <c r="H58" i="1"/>
  <c r="J58" i="1"/>
  <c r="I58" i="1"/>
  <c r="C60" i="1" l="1"/>
  <c r="F59" i="1"/>
  <c r="G59" i="1"/>
  <c r="H59" i="1"/>
  <c r="I59" i="1"/>
  <c r="J59" i="1"/>
  <c r="E59" i="1"/>
  <c r="C61" i="1" l="1"/>
  <c r="H60" i="1"/>
  <c r="I60" i="1"/>
  <c r="J60" i="1"/>
  <c r="F60" i="1"/>
  <c r="E60" i="1"/>
  <c r="G60" i="1"/>
  <c r="C62" i="1" l="1"/>
  <c r="J61" i="1"/>
  <c r="E61" i="1"/>
  <c r="F61" i="1"/>
  <c r="H61" i="1"/>
  <c r="G61" i="1"/>
  <c r="I61" i="1"/>
  <c r="C63" i="1" l="1"/>
  <c r="E62" i="1"/>
  <c r="F62" i="1"/>
  <c r="G62" i="1"/>
  <c r="H62" i="1"/>
  <c r="J62" i="1"/>
  <c r="I62" i="1"/>
  <c r="C64" i="1" l="1"/>
  <c r="F63" i="1"/>
  <c r="G63" i="1"/>
  <c r="H63" i="1"/>
  <c r="I63" i="1"/>
  <c r="J63" i="1"/>
  <c r="E63" i="1"/>
  <c r="C65" i="1" l="1"/>
  <c r="H64" i="1"/>
  <c r="I64" i="1"/>
  <c r="J64" i="1"/>
  <c r="F64" i="1"/>
  <c r="G64" i="1"/>
  <c r="E64" i="1"/>
  <c r="C66" i="1" l="1"/>
  <c r="J65" i="1"/>
  <c r="E65" i="1"/>
  <c r="F65" i="1"/>
  <c r="H65" i="1"/>
  <c r="G65" i="1"/>
  <c r="I65" i="1"/>
  <c r="C67" i="1" l="1"/>
  <c r="E66" i="1"/>
  <c r="F66" i="1"/>
  <c r="G66" i="1"/>
  <c r="H66" i="1"/>
  <c r="J66" i="1"/>
  <c r="I66" i="1"/>
  <c r="C68" i="1" l="1"/>
  <c r="F67" i="1"/>
  <c r="G67" i="1"/>
  <c r="H67" i="1"/>
  <c r="I67" i="1"/>
  <c r="J67" i="1"/>
  <c r="E67" i="1"/>
  <c r="C69" i="1" l="1"/>
  <c r="H68" i="1"/>
  <c r="I68" i="1"/>
  <c r="J68" i="1"/>
  <c r="F68" i="1"/>
  <c r="E68" i="1"/>
  <c r="G68" i="1"/>
  <c r="C70" i="1" l="1"/>
  <c r="J69" i="1"/>
  <c r="E69" i="1"/>
  <c r="F69" i="1"/>
  <c r="H69" i="1"/>
  <c r="I69" i="1"/>
  <c r="G69" i="1"/>
  <c r="C71" i="1" l="1"/>
  <c r="E70" i="1"/>
  <c r="F70" i="1"/>
  <c r="G70" i="1"/>
  <c r="H70" i="1"/>
  <c r="J70" i="1"/>
  <c r="I70" i="1"/>
  <c r="C72" i="1" l="1"/>
  <c r="F71" i="1"/>
  <c r="G71" i="1"/>
  <c r="H71" i="1"/>
  <c r="I71" i="1"/>
  <c r="J71" i="1"/>
  <c r="E71" i="1"/>
  <c r="C73" i="1" l="1"/>
  <c r="H72" i="1"/>
  <c r="I72" i="1"/>
  <c r="J72" i="1"/>
  <c r="F72" i="1"/>
  <c r="E72" i="1"/>
  <c r="G72" i="1"/>
  <c r="C74" i="1" l="1"/>
  <c r="J73" i="1"/>
  <c r="E73" i="1"/>
  <c r="F73" i="1"/>
  <c r="H73" i="1"/>
  <c r="G73" i="1"/>
  <c r="I73" i="1"/>
  <c r="C75" i="1" l="1"/>
  <c r="E74" i="1"/>
  <c r="F74" i="1"/>
  <c r="G74" i="1"/>
  <c r="H74" i="1"/>
  <c r="J74" i="1"/>
  <c r="I74" i="1"/>
  <c r="C76" i="1" l="1"/>
  <c r="F75" i="1"/>
  <c r="G75" i="1"/>
  <c r="H75" i="1"/>
  <c r="I75" i="1"/>
  <c r="J75" i="1"/>
  <c r="E75" i="1"/>
  <c r="C77" i="1" l="1"/>
  <c r="H76" i="1"/>
  <c r="I76" i="1"/>
  <c r="J76" i="1"/>
  <c r="F76" i="1"/>
  <c r="E76" i="1"/>
  <c r="G76" i="1"/>
  <c r="C78" i="1" l="1"/>
  <c r="J77" i="1"/>
  <c r="E77" i="1"/>
  <c r="F77" i="1"/>
  <c r="H77" i="1"/>
  <c r="G77" i="1"/>
  <c r="I77" i="1"/>
  <c r="C79" i="1" l="1"/>
  <c r="E78" i="1"/>
  <c r="F78" i="1"/>
  <c r="G78" i="1"/>
  <c r="H78" i="1"/>
  <c r="J78" i="1"/>
  <c r="I78" i="1"/>
  <c r="C80" i="1" l="1"/>
  <c r="F79" i="1"/>
  <c r="G79" i="1"/>
  <c r="H79" i="1"/>
  <c r="I79" i="1"/>
  <c r="J79" i="1"/>
  <c r="E79" i="1"/>
  <c r="C81" i="1" l="1"/>
  <c r="H80" i="1"/>
  <c r="I80" i="1"/>
  <c r="J80" i="1"/>
  <c r="F80" i="1"/>
  <c r="G80" i="1"/>
  <c r="E80" i="1"/>
  <c r="C82" i="1" l="1"/>
  <c r="J81" i="1"/>
  <c r="E81" i="1"/>
  <c r="F81" i="1"/>
  <c r="H81" i="1"/>
  <c r="G81" i="1"/>
  <c r="I81" i="1"/>
  <c r="C83" i="1" l="1"/>
  <c r="E82" i="1"/>
  <c r="F82" i="1"/>
  <c r="G82" i="1"/>
  <c r="H82" i="1"/>
  <c r="J82" i="1"/>
  <c r="I82" i="1"/>
  <c r="C84" i="1" l="1"/>
  <c r="F83" i="1"/>
  <c r="G83" i="1"/>
  <c r="H83" i="1"/>
  <c r="I83" i="1"/>
  <c r="J83" i="1"/>
  <c r="E83" i="1"/>
  <c r="C85" i="1" l="1"/>
  <c r="H84" i="1"/>
  <c r="I84" i="1"/>
  <c r="J84" i="1"/>
  <c r="F84" i="1"/>
  <c r="E84" i="1"/>
  <c r="G84" i="1"/>
  <c r="C86" i="1" l="1"/>
  <c r="J85" i="1"/>
  <c r="E85" i="1"/>
  <c r="F85" i="1"/>
  <c r="H85" i="1"/>
  <c r="I85" i="1"/>
  <c r="G85" i="1"/>
  <c r="C87" i="1" l="1"/>
  <c r="E86" i="1"/>
  <c r="F86" i="1"/>
  <c r="G86" i="1"/>
  <c r="H86" i="1"/>
  <c r="J86" i="1"/>
  <c r="I86" i="1"/>
  <c r="C88" i="1" l="1"/>
  <c r="F87" i="1"/>
  <c r="G87" i="1"/>
  <c r="H87" i="1"/>
  <c r="I87" i="1"/>
  <c r="J87" i="1"/>
  <c r="E87" i="1"/>
  <c r="C89" i="1" l="1"/>
  <c r="H88" i="1"/>
  <c r="I88" i="1"/>
  <c r="J88" i="1"/>
  <c r="F88" i="1"/>
  <c r="E88" i="1"/>
  <c r="G88" i="1"/>
  <c r="C90" i="1" l="1"/>
  <c r="J89" i="1"/>
  <c r="E89" i="1"/>
  <c r="F89" i="1"/>
  <c r="H89" i="1"/>
  <c r="G89" i="1"/>
  <c r="I89" i="1"/>
  <c r="C91" i="1" l="1"/>
  <c r="E90" i="1"/>
  <c r="F90" i="1"/>
  <c r="G90" i="1"/>
  <c r="H90" i="1"/>
  <c r="J90" i="1"/>
  <c r="I90" i="1"/>
  <c r="C92" i="1" l="1"/>
  <c r="F91" i="1"/>
  <c r="G91" i="1"/>
  <c r="H91" i="1"/>
  <c r="I91" i="1"/>
  <c r="J91" i="1"/>
  <c r="E91" i="1"/>
  <c r="C93" i="1" l="1"/>
  <c r="H92" i="1"/>
  <c r="I92" i="1"/>
  <c r="J92" i="1"/>
  <c r="F92" i="1"/>
  <c r="E92" i="1"/>
  <c r="G92" i="1"/>
  <c r="C94" i="1" l="1"/>
  <c r="J93" i="1"/>
  <c r="E93" i="1"/>
  <c r="F93" i="1"/>
  <c r="H93" i="1"/>
  <c r="G93" i="1"/>
  <c r="I93" i="1"/>
  <c r="C95" i="1" l="1"/>
  <c r="E94" i="1"/>
  <c r="F94" i="1"/>
  <c r="G94" i="1"/>
  <c r="H94" i="1"/>
  <c r="J94" i="1"/>
  <c r="I94" i="1"/>
  <c r="C96" i="1" l="1"/>
  <c r="F95" i="1"/>
  <c r="G95" i="1"/>
  <c r="H95" i="1"/>
  <c r="I95" i="1"/>
  <c r="J95" i="1"/>
  <c r="E95" i="1"/>
  <c r="C97" i="1" l="1"/>
  <c r="H96" i="1"/>
  <c r="I96" i="1"/>
  <c r="J96" i="1"/>
  <c r="F96" i="1"/>
  <c r="E96" i="1"/>
  <c r="G96" i="1"/>
  <c r="C98" i="1" l="1"/>
  <c r="J97" i="1"/>
  <c r="E97" i="1"/>
  <c r="F97" i="1"/>
  <c r="H97" i="1"/>
  <c r="G97" i="1"/>
  <c r="I97" i="1"/>
  <c r="C99" i="1" l="1"/>
  <c r="E98" i="1"/>
  <c r="F98" i="1"/>
  <c r="G98" i="1"/>
  <c r="H98" i="1"/>
  <c r="J98" i="1"/>
  <c r="I98" i="1"/>
  <c r="C100" i="1" l="1"/>
  <c r="F99" i="1"/>
  <c r="G99" i="1"/>
  <c r="H99" i="1"/>
  <c r="I99" i="1"/>
  <c r="J99" i="1"/>
  <c r="E99" i="1"/>
  <c r="C101" i="1" l="1"/>
  <c r="H100" i="1"/>
  <c r="I100" i="1"/>
  <c r="J100" i="1"/>
  <c r="F100" i="1"/>
  <c r="E100" i="1"/>
  <c r="G100" i="1"/>
  <c r="C102" i="1" l="1"/>
  <c r="J101" i="1"/>
  <c r="E101" i="1"/>
  <c r="F101" i="1"/>
  <c r="H101" i="1"/>
  <c r="I101" i="1"/>
  <c r="G101" i="1"/>
  <c r="C103" i="1" l="1"/>
  <c r="E102" i="1"/>
  <c r="F102" i="1"/>
  <c r="G102" i="1"/>
  <c r="H102" i="1"/>
  <c r="J102" i="1"/>
  <c r="I102" i="1"/>
  <c r="C104" i="1" l="1"/>
  <c r="F103" i="1"/>
  <c r="I103" i="1"/>
  <c r="J103" i="1"/>
  <c r="E103" i="1"/>
  <c r="G103" i="1"/>
  <c r="H103" i="1"/>
  <c r="C105" i="1" l="1"/>
  <c r="H104" i="1"/>
  <c r="F104" i="1"/>
  <c r="E104" i="1"/>
  <c r="G104" i="1"/>
  <c r="J104" i="1"/>
  <c r="I104" i="1"/>
  <c r="C106" i="1" l="1"/>
  <c r="J105" i="1"/>
  <c r="E105" i="1"/>
  <c r="F105" i="1"/>
  <c r="H105" i="1"/>
  <c r="G105" i="1"/>
  <c r="I105" i="1"/>
  <c r="C107" i="1" l="1"/>
  <c r="G106" i="1"/>
  <c r="H106" i="1"/>
  <c r="J106" i="1"/>
  <c r="E106" i="1"/>
  <c r="F106" i="1"/>
  <c r="I106" i="1"/>
  <c r="C108" i="1" l="1"/>
  <c r="F107" i="1"/>
  <c r="I107" i="1"/>
  <c r="J107" i="1"/>
  <c r="H107" i="1"/>
  <c r="E107" i="1"/>
  <c r="G107" i="1"/>
  <c r="C109" i="1" l="1"/>
  <c r="H108" i="1"/>
  <c r="F108" i="1"/>
  <c r="E108" i="1"/>
  <c r="G108" i="1"/>
  <c r="I108" i="1"/>
  <c r="J108" i="1"/>
  <c r="C110" i="1" l="1"/>
  <c r="J109" i="1"/>
  <c r="E109" i="1"/>
  <c r="F109" i="1"/>
  <c r="H109" i="1"/>
  <c r="G109" i="1"/>
  <c r="I109" i="1"/>
  <c r="C111" i="1" l="1"/>
  <c r="G110" i="1"/>
  <c r="H110" i="1"/>
  <c r="J110" i="1"/>
  <c r="I110" i="1"/>
  <c r="E110" i="1"/>
  <c r="F110" i="1"/>
  <c r="C112" i="1" l="1"/>
  <c r="F111" i="1"/>
  <c r="I111" i="1"/>
  <c r="J111" i="1"/>
  <c r="E111" i="1"/>
  <c r="G111" i="1"/>
  <c r="H111" i="1"/>
  <c r="C113" i="1" l="1"/>
  <c r="H112" i="1"/>
  <c r="F112" i="1"/>
  <c r="E112" i="1"/>
  <c r="G112" i="1"/>
  <c r="J112" i="1"/>
  <c r="I112" i="1"/>
  <c r="C114" i="1" l="1"/>
  <c r="J113" i="1"/>
  <c r="E113" i="1"/>
  <c r="F113" i="1"/>
  <c r="H113" i="1"/>
  <c r="G113" i="1"/>
  <c r="I113" i="1"/>
  <c r="C115" i="1" l="1"/>
  <c r="G114" i="1"/>
  <c r="H114" i="1"/>
  <c r="J114" i="1"/>
  <c r="E114" i="1"/>
  <c r="F114" i="1"/>
  <c r="I114" i="1"/>
  <c r="C116" i="1" l="1"/>
  <c r="F115" i="1"/>
  <c r="I115" i="1"/>
  <c r="J115" i="1"/>
  <c r="H115" i="1"/>
  <c r="E115" i="1"/>
  <c r="G115" i="1"/>
  <c r="C117" i="1" l="1"/>
  <c r="H116" i="1"/>
  <c r="F116" i="1"/>
  <c r="E116" i="1"/>
  <c r="G116" i="1"/>
  <c r="I116" i="1"/>
  <c r="J116" i="1"/>
  <c r="C118" i="1" l="1"/>
  <c r="J117" i="1"/>
  <c r="E117" i="1"/>
  <c r="F117" i="1"/>
  <c r="H117" i="1"/>
  <c r="G117" i="1"/>
  <c r="I117" i="1"/>
  <c r="C119" i="1" l="1"/>
  <c r="G118" i="1"/>
  <c r="H118" i="1"/>
  <c r="J118" i="1"/>
  <c r="I118" i="1"/>
  <c r="F118" i="1"/>
  <c r="E118" i="1"/>
  <c r="C120" i="1" l="1"/>
  <c r="E119" i="1"/>
  <c r="F119" i="1"/>
  <c r="G119" i="1"/>
  <c r="H119" i="1"/>
  <c r="I119" i="1"/>
  <c r="J119" i="1"/>
  <c r="C121" i="1" l="1"/>
  <c r="F120" i="1"/>
  <c r="G120" i="1"/>
  <c r="E120" i="1"/>
  <c r="H120" i="1"/>
  <c r="I120" i="1"/>
  <c r="J120" i="1"/>
  <c r="C122" i="1" l="1"/>
  <c r="H121" i="1"/>
  <c r="I121" i="1"/>
  <c r="J121" i="1"/>
  <c r="E121" i="1"/>
  <c r="F121" i="1"/>
  <c r="G121" i="1"/>
  <c r="C123" i="1" l="1"/>
  <c r="J122" i="1"/>
  <c r="E122" i="1"/>
  <c r="I122" i="1"/>
  <c r="F122" i="1"/>
  <c r="G122" i="1"/>
  <c r="H122" i="1"/>
  <c r="C124" i="1" l="1"/>
  <c r="E123" i="1"/>
  <c r="F123" i="1"/>
  <c r="G123" i="1"/>
  <c r="H123" i="1"/>
  <c r="I123" i="1"/>
  <c r="J123" i="1"/>
  <c r="C125" i="1" l="1"/>
  <c r="F124" i="1"/>
  <c r="G124" i="1"/>
  <c r="H124" i="1"/>
  <c r="I124" i="1"/>
  <c r="J124" i="1"/>
  <c r="E124" i="1"/>
  <c r="C126" i="1" l="1"/>
  <c r="H125" i="1"/>
  <c r="I125" i="1"/>
  <c r="J125" i="1"/>
  <c r="E125" i="1"/>
  <c r="F125" i="1"/>
  <c r="G125" i="1"/>
  <c r="C127" i="1" l="1"/>
  <c r="J126" i="1"/>
  <c r="I126" i="1"/>
  <c r="E126" i="1"/>
  <c r="F126" i="1"/>
  <c r="G126" i="1"/>
  <c r="H126" i="1"/>
  <c r="C128" i="1" l="1"/>
  <c r="E127" i="1"/>
  <c r="F127" i="1"/>
  <c r="G127" i="1"/>
  <c r="H127" i="1"/>
  <c r="I127" i="1"/>
  <c r="J127" i="1"/>
  <c r="C129" i="1" l="1"/>
  <c r="F128" i="1"/>
  <c r="G128" i="1"/>
  <c r="H128" i="1"/>
  <c r="I128" i="1"/>
  <c r="J128" i="1"/>
  <c r="E128" i="1"/>
  <c r="C130" i="1" l="1"/>
  <c r="H129" i="1"/>
  <c r="I129" i="1"/>
  <c r="J129" i="1"/>
  <c r="E129" i="1"/>
  <c r="F129" i="1"/>
  <c r="G129" i="1"/>
  <c r="C131" i="1" l="1"/>
  <c r="J130" i="1"/>
  <c r="E130" i="1"/>
  <c r="F130" i="1"/>
  <c r="I130" i="1"/>
  <c r="G130" i="1"/>
  <c r="H130" i="1"/>
  <c r="C132" i="1" l="1"/>
  <c r="E131" i="1"/>
  <c r="F131" i="1"/>
  <c r="G131" i="1"/>
  <c r="J131" i="1"/>
  <c r="H131" i="1"/>
  <c r="I131" i="1"/>
  <c r="C133" i="1" l="1"/>
  <c r="F132" i="1"/>
  <c r="E132" i="1"/>
  <c r="G132" i="1"/>
  <c r="H132" i="1"/>
  <c r="I132" i="1"/>
  <c r="J132" i="1"/>
  <c r="C134" i="1" l="1"/>
  <c r="H133" i="1"/>
  <c r="I133" i="1"/>
  <c r="J133" i="1"/>
  <c r="F133" i="1"/>
  <c r="E133" i="1"/>
  <c r="G133" i="1"/>
  <c r="C135" i="1" l="1"/>
  <c r="J134" i="1"/>
  <c r="E134" i="1"/>
  <c r="I134" i="1"/>
  <c r="F134" i="1"/>
  <c r="G134" i="1"/>
  <c r="H134" i="1"/>
  <c r="C136" i="1" l="1"/>
  <c r="E135" i="1"/>
  <c r="F135" i="1"/>
  <c r="G135" i="1"/>
  <c r="H135" i="1"/>
  <c r="I135" i="1"/>
  <c r="J135" i="1"/>
  <c r="C137" i="1" l="1"/>
  <c r="F136" i="1"/>
  <c r="G136" i="1"/>
  <c r="E136" i="1"/>
  <c r="H136" i="1"/>
  <c r="I136" i="1"/>
  <c r="J136" i="1"/>
  <c r="C138" i="1" l="1"/>
  <c r="H137" i="1"/>
  <c r="I137" i="1"/>
  <c r="J137" i="1"/>
  <c r="E137" i="1"/>
  <c r="G137" i="1"/>
  <c r="F137" i="1"/>
  <c r="C139" i="1" l="1"/>
  <c r="E138" i="1"/>
  <c r="F138" i="1"/>
  <c r="G138" i="1"/>
  <c r="H138" i="1"/>
  <c r="I138" i="1"/>
  <c r="J138" i="1"/>
  <c r="C140" i="1" l="1"/>
  <c r="J139" i="1"/>
  <c r="E139" i="1"/>
  <c r="F139" i="1"/>
  <c r="G139" i="1"/>
  <c r="H139" i="1"/>
  <c r="I139" i="1"/>
  <c r="C141" i="1" l="1"/>
  <c r="E140" i="1"/>
  <c r="F140" i="1"/>
  <c r="G140" i="1"/>
  <c r="H140" i="1"/>
  <c r="J140" i="1"/>
  <c r="I140" i="1"/>
  <c r="C142" i="1" l="1"/>
  <c r="F141" i="1"/>
  <c r="G141" i="1"/>
  <c r="H141" i="1"/>
  <c r="I141" i="1"/>
  <c r="J141" i="1"/>
  <c r="E141" i="1"/>
  <c r="C143" i="1" l="1"/>
  <c r="H142" i="1"/>
  <c r="G142" i="1"/>
  <c r="I142" i="1"/>
  <c r="J142" i="1"/>
  <c r="E142" i="1"/>
  <c r="F142" i="1"/>
  <c r="C144" i="1" l="1"/>
  <c r="J143" i="1"/>
  <c r="E143" i="1"/>
  <c r="I143" i="1"/>
  <c r="F143" i="1"/>
  <c r="G143" i="1"/>
  <c r="H143" i="1"/>
  <c r="C145" i="1" l="1"/>
  <c r="E144" i="1"/>
  <c r="F144" i="1"/>
  <c r="G144" i="1"/>
  <c r="H144" i="1"/>
  <c r="J144" i="1"/>
  <c r="I144" i="1"/>
  <c r="C146" i="1" l="1"/>
  <c r="F145" i="1"/>
  <c r="G145" i="1"/>
  <c r="E145" i="1"/>
  <c r="H145" i="1"/>
  <c r="I145" i="1"/>
  <c r="J145" i="1"/>
  <c r="C147" i="1" l="1"/>
  <c r="H146" i="1"/>
  <c r="I146" i="1"/>
  <c r="J146" i="1"/>
  <c r="E146" i="1"/>
  <c r="F146" i="1"/>
  <c r="G146" i="1"/>
  <c r="C148" i="1" l="1"/>
  <c r="J147" i="1"/>
  <c r="E147" i="1"/>
  <c r="H147" i="1"/>
  <c r="F147" i="1"/>
  <c r="G147" i="1"/>
  <c r="I147" i="1"/>
  <c r="C149" i="1" l="1"/>
  <c r="E148" i="1"/>
  <c r="F148" i="1"/>
  <c r="G148" i="1"/>
  <c r="H148" i="1"/>
  <c r="J148" i="1"/>
  <c r="I148" i="1"/>
  <c r="F149" i="1" l="1"/>
  <c r="G149" i="1"/>
  <c r="H149" i="1"/>
  <c r="I149" i="1"/>
  <c r="J149" i="1"/>
  <c r="E149" i="1"/>
  <c r="J5" i="1" l="1"/>
  <c r="J3" i="1" s="1"/>
  <c r="I5" i="1"/>
  <c r="I3" i="1" s="1"/>
  <c r="E5" i="1"/>
  <c r="E3" i="1" s="1"/>
  <c r="F5" i="1"/>
  <c r="F3" i="1" s="1"/>
  <c r="G5" i="1"/>
  <c r="G3" i="1" s="1"/>
  <c r="H5" i="1"/>
  <c r="H3" i="1" s="1"/>
  <c r="K3" i="1" l="1"/>
</calcChain>
</file>

<file path=xl/sharedStrings.xml><?xml version="1.0" encoding="utf-8"?>
<sst xmlns="http://schemas.openxmlformats.org/spreadsheetml/2006/main" count="151" uniqueCount="40">
  <si>
    <t>noop</t>
  </si>
  <si>
    <t>addx 3</t>
  </si>
  <si>
    <t>X</t>
  </si>
  <si>
    <t>cycle</t>
  </si>
  <si>
    <t>addx -11</t>
  </si>
  <si>
    <t>addx 6</t>
  </si>
  <si>
    <t>addx -3</t>
  </si>
  <si>
    <t>addx 5</t>
  </si>
  <si>
    <t>addx -1</t>
  </si>
  <si>
    <t>addx 13</t>
  </si>
  <si>
    <t>addx 4</t>
  </si>
  <si>
    <t>addx 1</t>
  </si>
  <si>
    <t>addx -19</t>
  </si>
  <si>
    <t>addx 16</t>
  </si>
  <si>
    <t>addx 21</t>
  </si>
  <si>
    <t>addx -15</t>
  </si>
  <si>
    <t>addx 9</t>
  </si>
  <si>
    <t>addx 8</t>
  </si>
  <si>
    <t>addx -36</t>
  </si>
  <si>
    <t>addx 7</t>
  </si>
  <si>
    <t>addx 2</t>
  </si>
  <si>
    <t>addx -9</t>
  </si>
  <si>
    <t>addx 11</t>
  </si>
  <si>
    <t>addx 22</t>
  </si>
  <si>
    <t>addx -6</t>
  </si>
  <si>
    <t>strength</t>
  </si>
  <si>
    <t>addx 29</t>
  </si>
  <si>
    <t>addx -24</t>
  </si>
  <si>
    <t>addx -2</t>
  </si>
  <si>
    <t>addx -38</t>
  </si>
  <si>
    <t>addx -12</t>
  </si>
  <si>
    <t>addx -18</t>
  </si>
  <si>
    <t>addx 23</t>
  </si>
  <si>
    <t>addx 35</t>
  </si>
  <si>
    <t>addx -28</t>
  </si>
  <si>
    <t>addx -31</t>
  </si>
  <si>
    <t>addx 30</t>
  </si>
  <si>
    <t>FJUBULRZ</t>
  </si>
  <si>
    <t>1st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</si>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</sst>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9AA-6741-4614-B3BB-147F6E9F47FC}">
  <dimension ref="B2:BB149"/>
  <sheetViews>
    <sheetView tabSelected="1" workbookViewId="0"/>
  </sheetViews>
  <sheetFormatPr defaultRowHeight="15" x14ac:dyDescent="0.25"/>
  <cols>
    <col min="1" max="1" width="2.85546875" customWidth="1"/>
    <col min="3" max="3" width="5.42578125" bestFit="1" customWidth="1"/>
    <col min="4" max="4" width="8.42578125" bestFit="1" customWidth="1"/>
    <col min="5" max="10" width="5.7109375" customWidth="1"/>
    <col min="11" max="11" width="6" bestFit="1" customWidth="1"/>
    <col min="12" max="12" width="3.85546875" customWidth="1"/>
    <col min="14" max="54" width="2.7109375" customWidth="1"/>
  </cols>
  <sheetData>
    <row r="2" spans="2:54" x14ac:dyDescent="0.25">
      <c r="D2" t="s">
        <v>3</v>
      </c>
      <c r="E2">
        <v>20</v>
      </c>
      <c r="F2">
        <v>60</v>
      </c>
      <c r="G2">
        <v>100</v>
      </c>
      <c r="H2">
        <v>140</v>
      </c>
      <c r="I2">
        <v>180</v>
      </c>
      <c r="J2">
        <v>220</v>
      </c>
      <c r="K2" s="4" t="s">
        <v>38</v>
      </c>
      <c r="M2" s="4" t="s">
        <v>39</v>
      </c>
    </row>
    <row r="3" spans="2:54" x14ac:dyDescent="0.25">
      <c r="D3" t="s">
        <v>25</v>
      </c>
      <c r="E3">
        <f>E2*E5</f>
        <v>420</v>
      </c>
      <c r="F3">
        <f t="shared" ref="F3:J3" si="0">F2*F5</f>
        <v>1020</v>
      </c>
      <c r="G3">
        <f t="shared" si="0"/>
        <v>2100</v>
      </c>
      <c r="H3">
        <f t="shared" si="0"/>
        <v>2940</v>
      </c>
      <c r="I3">
        <f t="shared" si="0"/>
        <v>3060</v>
      </c>
      <c r="J3">
        <f t="shared" si="0"/>
        <v>3520</v>
      </c>
      <c r="K3" s="2">
        <f>SUM(E3:J3)</f>
        <v>13060</v>
      </c>
      <c r="M3" s="2" t="s">
        <v>37</v>
      </c>
      <c r="O3">
        <v>0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  <c r="AB3">
        <v>13</v>
      </c>
      <c r="AC3">
        <v>14</v>
      </c>
      <c r="AD3">
        <v>15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21</v>
      </c>
      <c r="AK3">
        <v>22</v>
      </c>
      <c r="AL3">
        <v>23</v>
      </c>
      <c r="AM3">
        <v>24</v>
      </c>
      <c r="AN3">
        <v>25</v>
      </c>
      <c r="AO3">
        <v>26</v>
      </c>
      <c r="AP3">
        <v>27</v>
      </c>
      <c r="AQ3">
        <v>28</v>
      </c>
      <c r="AR3">
        <v>29</v>
      </c>
      <c r="AS3">
        <v>30</v>
      </c>
      <c r="AT3">
        <v>31</v>
      </c>
      <c r="AU3">
        <v>32</v>
      </c>
      <c r="AV3">
        <v>33</v>
      </c>
      <c r="AW3">
        <v>34</v>
      </c>
      <c r="AX3">
        <v>35</v>
      </c>
      <c r="AY3">
        <v>36</v>
      </c>
      <c r="AZ3">
        <v>37</v>
      </c>
      <c r="BA3">
        <v>38</v>
      </c>
      <c r="BB3">
        <v>39</v>
      </c>
    </row>
    <row r="4" spans="2:54" x14ac:dyDescent="0.25">
      <c r="C4" s="1" t="s">
        <v>3</v>
      </c>
      <c r="D4" s="3" t="s">
        <v>2</v>
      </c>
    </row>
    <row r="5" spans="2:54" x14ac:dyDescent="0.25">
      <c r="C5" s="3">
        <v>0</v>
      </c>
      <c r="D5" s="3">
        <v>1</v>
      </c>
      <c r="E5">
        <f>SUM(E6:E151)</f>
        <v>21</v>
      </c>
      <c r="F5">
        <f t="shared" ref="F5:J5" si="1">SUM(F6:F151)</f>
        <v>17</v>
      </c>
      <c r="G5">
        <f t="shared" si="1"/>
        <v>21</v>
      </c>
      <c r="H5">
        <f t="shared" si="1"/>
        <v>21</v>
      </c>
      <c r="I5">
        <f t="shared" si="1"/>
        <v>17</v>
      </c>
      <c r="J5">
        <f t="shared" si="1"/>
        <v>16</v>
      </c>
      <c r="M5">
        <v>1</v>
      </c>
      <c r="O5" s="3" t="str">
        <f>IF(AND(INDEX($D$5:$D$151,IFERROR(MATCH(O$3+($M5-1)*40,$C$5:$C$151,0),MATCH(O$3+($M5-1)*40-1,$C$5:$C$151,0)))&gt;=O$3-1,INDEX($D$5:$D$151,IFERROR(MATCH(O$3+($M5-1)*40,$C$5:$C$151,0),MATCH(O$3+($M5-1)*40-1,$C$5:$C$151,0)))&lt;=O$3+1),"#"," ")</f>
        <v>#</v>
      </c>
      <c r="P5" s="3" t="str">
        <f t="shared" ref="P5:BB10" si="2">IF(AND(INDEX($D$5:$D$151,IFERROR(MATCH(P$3+($M5-1)*40,$C$5:$C$151,0),MATCH(P$3+($M5-1)*40-1,$C$5:$C$151,0)))&gt;=P$3-1,INDEX($D$5:$D$151,IFERROR(MATCH(P$3+($M5-1)*40,$C$5:$C$151,0),MATCH(P$3+($M5-1)*40-1,$C$5:$C$151,0)))&lt;=P$3+1),"#"," ")</f>
        <v>#</v>
      </c>
      <c r="Q5" s="3" t="str">
        <f t="shared" si="2"/>
        <v>#</v>
      </c>
      <c r="R5" s="3" t="str">
        <f t="shared" si="2"/>
        <v>#</v>
      </c>
      <c r="S5" s="3" t="str">
        <f t="shared" si="2"/>
        <v xml:space="preserve"> </v>
      </c>
      <c r="T5" s="3" t="str">
        <f t="shared" si="2"/>
        <v xml:space="preserve"> </v>
      </c>
      <c r="U5" s="3" t="str">
        <f t="shared" si="2"/>
        <v xml:space="preserve"> </v>
      </c>
      <c r="V5" s="3" t="str">
        <f t="shared" si="2"/>
        <v>#</v>
      </c>
      <c r="W5" s="3" t="str">
        <f t="shared" si="2"/>
        <v>#</v>
      </c>
      <c r="X5" s="3" t="str">
        <f t="shared" si="2"/>
        <v xml:space="preserve"> </v>
      </c>
      <c r="Y5" s="3" t="str">
        <f t="shared" si="2"/>
        <v>#</v>
      </c>
      <c r="Z5" s="3" t="str">
        <f t="shared" si="2"/>
        <v xml:space="preserve"> </v>
      </c>
      <c r="AA5" s="3" t="str">
        <f t="shared" si="2"/>
        <v xml:space="preserve"> </v>
      </c>
      <c r="AB5" s="3" t="str">
        <f t="shared" si="2"/>
        <v>#</v>
      </c>
      <c r="AC5" s="3" t="str">
        <f t="shared" si="2"/>
        <v xml:space="preserve"> </v>
      </c>
      <c r="AD5" s="3" t="str">
        <f t="shared" si="2"/>
        <v>#</v>
      </c>
      <c r="AE5" s="3" t="str">
        <f t="shared" si="2"/>
        <v>#</v>
      </c>
      <c r="AF5" s="3" t="str">
        <f t="shared" si="2"/>
        <v>#</v>
      </c>
      <c r="AG5" s="3" t="str">
        <f t="shared" si="2"/>
        <v xml:space="preserve"> </v>
      </c>
      <c r="AH5" s="3" t="str">
        <f t="shared" si="2"/>
        <v xml:space="preserve"> </v>
      </c>
      <c r="AI5" s="3" t="str">
        <f t="shared" si="2"/>
        <v>#</v>
      </c>
      <c r="AJ5" s="3" t="str">
        <f t="shared" si="2"/>
        <v xml:space="preserve"> </v>
      </c>
      <c r="AK5" s="3" t="str">
        <f t="shared" si="2"/>
        <v xml:space="preserve"> </v>
      </c>
      <c r="AL5" s="3" t="str">
        <f t="shared" si="2"/>
        <v>#</v>
      </c>
      <c r="AM5" s="3" t="str">
        <f t="shared" si="2"/>
        <v xml:space="preserve"> </v>
      </c>
      <c r="AN5" s="3" t="str">
        <f t="shared" si="2"/>
        <v>#</v>
      </c>
      <c r="AO5" s="3" t="str">
        <f t="shared" si="2"/>
        <v xml:space="preserve"> </v>
      </c>
      <c r="AP5" s="3" t="str">
        <f t="shared" si="2"/>
        <v xml:space="preserve"> </v>
      </c>
      <c r="AQ5" s="3" t="str">
        <f t="shared" si="2"/>
        <v xml:space="preserve"> </v>
      </c>
      <c r="AR5" s="3" t="str">
        <f t="shared" si="2"/>
        <v xml:space="preserve"> </v>
      </c>
      <c r="AS5" s="3" t="str">
        <f t="shared" si="2"/>
        <v>#</v>
      </c>
      <c r="AT5" s="3" t="str">
        <f t="shared" si="2"/>
        <v>#</v>
      </c>
      <c r="AU5" s="3" t="str">
        <f t="shared" si="2"/>
        <v>#</v>
      </c>
      <c r="AV5" s="3" t="str">
        <f t="shared" si="2"/>
        <v xml:space="preserve"> </v>
      </c>
      <c r="AW5" s="3" t="str">
        <f t="shared" si="2"/>
        <v xml:space="preserve"> </v>
      </c>
      <c r="AX5" s="3" t="str">
        <f t="shared" si="2"/>
        <v>#</v>
      </c>
      <c r="AY5" s="3" t="str">
        <f t="shared" si="2"/>
        <v>#</v>
      </c>
      <c r="AZ5" s="3" t="str">
        <f t="shared" si="2"/>
        <v>#</v>
      </c>
      <c r="BA5" s="3" t="str">
        <f t="shared" si="2"/>
        <v>#</v>
      </c>
      <c r="BB5" s="3" t="str">
        <f t="shared" si="2"/>
        <v xml:space="preserve"> </v>
      </c>
    </row>
    <row r="6" spans="2:54" x14ac:dyDescent="0.25">
      <c r="B6" t="s">
        <v>11</v>
      </c>
      <c r="C6" s="3">
        <f>IF(B6="noop",C5+1,C5+2)</f>
        <v>2</v>
      </c>
      <c r="D6" s="3">
        <f>IF(B6="noop",D5,D5+VALUE(RIGHT(B6,LEN(B6)-5)))</f>
        <v>2</v>
      </c>
      <c r="E6">
        <f t="shared" ref="E6:E69" si="3">IF($C6=E$2,IF($B6&lt;&gt;"noop",$D5,$D6),IF(AND($B6&lt;&gt;"noop",$C6=E$2+1),$D5,0))</f>
        <v>0</v>
      </c>
      <c r="F6">
        <f t="shared" ref="F6:F69" si="4">IF($C6=F$2,IF($B6&lt;&gt;"noop",$D5,$D6),IF(AND($B6&lt;&gt;"noop",$C6=F$2+1),$D5,0))</f>
        <v>0</v>
      </c>
      <c r="G6">
        <f t="shared" ref="G6:G69" si="5">IF($C6=G$2,IF($B6&lt;&gt;"noop",$D5,$D6),IF(AND($B6&lt;&gt;"noop",$C6=G$2+1),$D5,0))</f>
        <v>0</v>
      </c>
      <c r="H6">
        <f t="shared" ref="H6:H69" si="6">IF($C6=H$2,IF($B6&lt;&gt;"noop",$D5,$D6),IF(AND($B6&lt;&gt;"noop",$C6=H$2+1),$D5,0))</f>
        <v>0</v>
      </c>
      <c r="I6">
        <f t="shared" ref="I6:I69" si="7">IF($C6=I$2,IF($B6&lt;&gt;"noop",$D5,$D6),IF(AND($B6&lt;&gt;"noop",$C6=I$2+1),$D5,0))</f>
        <v>0</v>
      </c>
      <c r="J6">
        <f t="shared" ref="J6:J69" si="8">IF($C6=J$2,IF($B6&lt;&gt;"noop",$D5,$D6),IF(AND($B6&lt;&gt;"noop",$C6=J$2+1),$D5,0))</f>
        <v>0</v>
      </c>
      <c r="M6">
        <v>2</v>
      </c>
      <c r="O6" s="3" t="str">
        <f t="shared" ref="O6:O10" si="9">IF(AND(INDEX($D$5:$D$151,IFERROR(MATCH(O$3+($M6-1)*40,$C$5:$C$151,0),MATCH(O$3+($M6-1)*40-1,$C$5:$C$151,0)))&gt;=O$3-1,INDEX($D$5:$D$151,IFERROR(MATCH(O$3+($M6-1)*40,$C$5:$C$151,0),MATCH(O$3+($M6-1)*40-1,$C$5:$C$151,0)))&lt;=O$3+1),"#"," ")</f>
        <v>#</v>
      </c>
      <c r="P6" s="3" t="str">
        <f t="shared" si="2"/>
        <v xml:space="preserve"> </v>
      </c>
      <c r="Q6" s="3" t="str">
        <f t="shared" si="2"/>
        <v xml:space="preserve"> </v>
      </c>
      <c r="R6" s="3" t="str">
        <f t="shared" si="2"/>
        <v xml:space="preserve"> </v>
      </c>
      <c r="S6" s="3" t="str">
        <f t="shared" si="2"/>
        <v xml:space="preserve"> </v>
      </c>
      <c r="T6" s="3" t="str">
        <f t="shared" si="2"/>
        <v xml:space="preserve"> </v>
      </c>
      <c r="U6" s="3" t="str">
        <f t="shared" si="2"/>
        <v xml:space="preserve"> </v>
      </c>
      <c r="V6" s="3" t="str">
        <f t="shared" si="2"/>
        <v xml:space="preserve"> </v>
      </c>
      <c r="W6" s="3" t="str">
        <f t="shared" si="2"/>
        <v>#</v>
      </c>
      <c r="X6" s="3" t="str">
        <f t="shared" si="2"/>
        <v xml:space="preserve"> </v>
      </c>
      <c r="Y6" s="3" t="str">
        <f t="shared" si="2"/>
        <v>#</v>
      </c>
      <c r="Z6" s="3" t="str">
        <f t="shared" si="2"/>
        <v xml:space="preserve"> </v>
      </c>
      <c r="AA6" s="3" t="str">
        <f t="shared" si="2"/>
        <v xml:space="preserve"> </v>
      </c>
      <c r="AB6" s="3" t="str">
        <f t="shared" si="2"/>
        <v>#</v>
      </c>
      <c r="AC6" s="3" t="str">
        <f t="shared" si="2"/>
        <v xml:space="preserve"> </v>
      </c>
      <c r="AD6" s="3" t="str">
        <f t="shared" si="2"/>
        <v>#</v>
      </c>
      <c r="AE6" s="3" t="str">
        <f t="shared" si="2"/>
        <v xml:space="preserve"> </v>
      </c>
      <c r="AF6" s="3" t="str">
        <f t="shared" si="2"/>
        <v xml:space="preserve"> </v>
      </c>
      <c r="AG6" s="3" t="str">
        <f t="shared" si="2"/>
        <v>#</v>
      </c>
      <c r="AH6" s="3" t="str">
        <f t="shared" si="2"/>
        <v xml:space="preserve"> </v>
      </c>
      <c r="AI6" s="3" t="str">
        <f t="shared" si="2"/>
        <v>#</v>
      </c>
      <c r="AJ6" s="3" t="str">
        <f t="shared" si="2"/>
        <v xml:space="preserve"> </v>
      </c>
      <c r="AK6" s="3" t="str">
        <f t="shared" si="2"/>
        <v xml:space="preserve"> </v>
      </c>
      <c r="AL6" s="3" t="str">
        <f t="shared" si="2"/>
        <v>#</v>
      </c>
      <c r="AM6" s="3" t="str">
        <f t="shared" si="2"/>
        <v xml:space="preserve"> </v>
      </c>
      <c r="AN6" s="3" t="str">
        <f t="shared" si="2"/>
        <v>#</v>
      </c>
      <c r="AO6" s="3" t="str">
        <f t="shared" si="2"/>
        <v xml:space="preserve"> </v>
      </c>
      <c r="AP6" s="3" t="str">
        <f t="shared" si="2"/>
        <v xml:space="preserve"> </v>
      </c>
      <c r="AQ6" s="3" t="str">
        <f t="shared" si="2"/>
        <v xml:space="preserve"> </v>
      </c>
      <c r="AR6" s="3" t="str">
        <f t="shared" si="2"/>
        <v xml:space="preserve"> </v>
      </c>
      <c r="AS6" s="3" t="str">
        <f t="shared" si="2"/>
        <v>#</v>
      </c>
      <c r="AT6" s="3" t="str">
        <f t="shared" si="2"/>
        <v xml:space="preserve"> </v>
      </c>
      <c r="AU6" s="3" t="str">
        <f t="shared" si="2"/>
        <v xml:space="preserve"> </v>
      </c>
      <c r="AV6" s="3" t="str">
        <f t="shared" si="2"/>
        <v>#</v>
      </c>
      <c r="AW6" s="3" t="str">
        <f t="shared" si="2"/>
        <v xml:space="preserve"> </v>
      </c>
      <c r="AX6" s="3" t="str">
        <f t="shared" si="2"/>
        <v xml:space="preserve"> </v>
      </c>
      <c r="AY6" s="3" t="str">
        <f t="shared" si="2"/>
        <v xml:space="preserve"> </v>
      </c>
      <c r="AZ6" s="3" t="str">
        <f t="shared" si="2"/>
        <v xml:space="preserve"> </v>
      </c>
      <c r="BA6" s="3" t="str">
        <f t="shared" si="2"/>
        <v>#</v>
      </c>
      <c r="BB6" s="3" t="str">
        <f t="shared" si="2"/>
        <v xml:space="preserve"> </v>
      </c>
    </row>
    <row r="7" spans="2:54" x14ac:dyDescent="0.25">
      <c r="B7" t="s">
        <v>0</v>
      </c>
      <c r="C7" s="3">
        <f t="shared" ref="C7:C8" si="10">IF(B7="noop",C6+1,C6+2)</f>
        <v>3</v>
      </c>
      <c r="D7" s="3">
        <f t="shared" ref="D7:D8" si="11">IF(B7="noop",D6,D6+VALUE(RIGHT(B7,LEN(B7)-5)))</f>
        <v>2</v>
      </c>
      <c r="E7">
        <f t="shared" si="3"/>
        <v>0</v>
      </c>
      <c r="F7">
        <f t="shared" si="4"/>
        <v>0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0</v>
      </c>
      <c r="M7">
        <v>3</v>
      </c>
      <c r="O7" s="3" t="str">
        <f t="shared" si="9"/>
        <v>#</v>
      </c>
      <c r="P7" s="3" t="str">
        <f t="shared" si="2"/>
        <v>#</v>
      </c>
      <c r="Q7" s="3" t="str">
        <f t="shared" si="2"/>
        <v>#</v>
      </c>
      <c r="R7" s="3" t="str">
        <f t="shared" si="2"/>
        <v xml:space="preserve"> </v>
      </c>
      <c r="S7" s="3" t="str">
        <f t="shared" si="2"/>
        <v xml:space="preserve"> </v>
      </c>
      <c r="T7" s="3" t="str">
        <f t="shared" si="2"/>
        <v xml:space="preserve"> </v>
      </c>
      <c r="U7" s="3" t="str">
        <f t="shared" si="2"/>
        <v xml:space="preserve"> </v>
      </c>
      <c r="V7" s="3" t="str">
        <f t="shared" si="2"/>
        <v xml:space="preserve"> </v>
      </c>
      <c r="W7" s="3" t="str">
        <f t="shared" si="2"/>
        <v>#</v>
      </c>
      <c r="X7" s="3" t="str">
        <f t="shared" si="2"/>
        <v xml:space="preserve"> </v>
      </c>
      <c r="Y7" s="3" t="str">
        <f t="shared" si="2"/>
        <v>#</v>
      </c>
      <c r="Z7" s="3" t="str">
        <f t="shared" si="2"/>
        <v xml:space="preserve"> </v>
      </c>
      <c r="AA7" s="3" t="str">
        <f t="shared" si="2"/>
        <v xml:space="preserve"> </v>
      </c>
      <c r="AB7" s="3" t="str">
        <f t="shared" si="2"/>
        <v>#</v>
      </c>
      <c r="AC7" s="3" t="str">
        <f t="shared" si="2"/>
        <v xml:space="preserve"> </v>
      </c>
      <c r="AD7" s="3" t="str">
        <f t="shared" si="2"/>
        <v>#</v>
      </c>
      <c r="AE7" s="3" t="str">
        <f t="shared" si="2"/>
        <v>#</v>
      </c>
      <c r="AF7" s="3" t="str">
        <f t="shared" si="2"/>
        <v>#</v>
      </c>
      <c r="AG7" s="3" t="str">
        <f t="shared" si="2"/>
        <v xml:space="preserve"> </v>
      </c>
      <c r="AH7" s="3" t="str">
        <f t="shared" si="2"/>
        <v xml:space="preserve"> </v>
      </c>
      <c r="AI7" s="3" t="str">
        <f t="shared" si="2"/>
        <v>#</v>
      </c>
      <c r="AJ7" s="3" t="str">
        <f t="shared" si="2"/>
        <v xml:space="preserve"> </v>
      </c>
      <c r="AK7" s="3" t="str">
        <f t="shared" si="2"/>
        <v xml:space="preserve"> </v>
      </c>
      <c r="AL7" s="3" t="str">
        <f t="shared" si="2"/>
        <v>#</v>
      </c>
      <c r="AM7" s="3" t="str">
        <f t="shared" si="2"/>
        <v xml:space="preserve"> </v>
      </c>
      <c r="AN7" s="3" t="str">
        <f t="shared" si="2"/>
        <v>#</v>
      </c>
      <c r="AO7" s="3" t="str">
        <f t="shared" si="2"/>
        <v xml:space="preserve"> </v>
      </c>
      <c r="AP7" s="3" t="str">
        <f t="shared" si="2"/>
        <v xml:space="preserve"> </v>
      </c>
      <c r="AQ7" s="3" t="str">
        <f t="shared" si="2"/>
        <v xml:space="preserve"> </v>
      </c>
      <c r="AR7" s="3" t="str">
        <f t="shared" si="2"/>
        <v xml:space="preserve"> </v>
      </c>
      <c r="AS7" s="3" t="str">
        <f t="shared" si="2"/>
        <v>#</v>
      </c>
      <c r="AT7" s="3" t="str">
        <f t="shared" si="2"/>
        <v xml:space="preserve"> </v>
      </c>
      <c r="AU7" s="3" t="str">
        <f t="shared" si="2"/>
        <v xml:space="preserve"> </v>
      </c>
      <c r="AV7" s="3" t="str">
        <f t="shared" si="2"/>
        <v>#</v>
      </c>
      <c r="AW7" s="3" t="str">
        <f t="shared" si="2"/>
        <v xml:space="preserve"> </v>
      </c>
      <c r="AX7" s="3" t="str">
        <f t="shared" si="2"/>
        <v xml:space="preserve"> </v>
      </c>
      <c r="AY7" s="3" t="str">
        <f t="shared" si="2"/>
        <v xml:space="preserve"> </v>
      </c>
      <c r="AZ7" s="3" t="str">
        <f t="shared" si="2"/>
        <v>#</v>
      </c>
      <c r="BA7" s="3" t="str">
        <f t="shared" si="2"/>
        <v xml:space="preserve"> </v>
      </c>
      <c r="BB7" s="3" t="str">
        <f t="shared" si="2"/>
        <v xml:space="preserve"> </v>
      </c>
    </row>
    <row r="8" spans="2:54" x14ac:dyDescent="0.25">
      <c r="B8" t="s">
        <v>26</v>
      </c>
      <c r="C8" s="3">
        <f t="shared" si="10"/>
        <v>5</v>
      </c>
      <c r="D8" s="3">
        <f t="shared" si="11"/>
        <v>31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  <c r="J8">
        <f t="shared" si="8"/>
        <v>0</v>
      </c>
      <c r="M8">
        <v>4</v>
      </c>
      <c r="O8" s="3" t="str">
        <f t="shared" si="9"/>
        <v>#</v>
      </c>
      <c r="P8" s="3" t="str">
        <f t="shared" si="2"/>
        <v xml:space="preserve"> </v>
      </c>
      <c r="Q8" s="3" t="str">
        <f t="shared" si="2"/>
        <v xml:space="preserve"> </v>
      </c>
      <c r="R8" s="3" t="str">
        <f t="shared" si="2"/>
        <v xml:space="preserve"> </v>
      </c>
      <c r="S8" s="3" t="str">
        <f t="shared" si="2"/>
        <v xml:space="preserve"> </v>
      </c>
      <c r="T8" s="3" t="str">
        <f t="shared" si="2"/>
        <v xml:space="preserve"> </v>
      </c>
      <c r="U8" s="3" t="str">
        <f t="shared" si="2"/>
        <v xml:space="preserve"> </v>
      </c>
      <c r="V8" s="3" t="str">
        <f t="shared" si="2"/>
        <v xml:space="preserve"> </v>
      </c>
      <c r="W8" s="3" t="str">
        <f t="shared" si="2"/>
        <v>#</v>
      </c>
      <c r="X8" s="3" t="str">
        <f t="shared" si="2"/>
        <v xml:space="preserve"> </v>
      </c>
      <c r="Y8" s="3" t="str">
        <f t="shared" si="2"/>
        <v>#</v>
      </c>
      <c r="Z8" s="3" t="str">
        <f t="shared" si="2"/>
        <v xml:space="preserve"> </v>
      </c>
      <c r="AA8" s="3" t="str">
        <f t="shared" si="2"/>
        <v xml:space="preserve"> </v>
      </c>
      <c r="AB8" s="3" t="str">
        <f t="shared" si="2"/>
        <v>#</v>
      </c>
      <c r="AC8" s="3" t="str">
        <f t="shared" si="2"/>
        <v xml:space="preserve"> </v>
      </c>
      <c r="AD8" s="3" t="str">
        <f t="shared" si="2"/>
        <v>#</v>
      </c>
      <c r="AE8" s="3" t="str">
        <f t="shared" si="2"/>
        <v xml:space="preserve"> </v>
      </c>
      <c r="AF8" s="3" t="str">
        <f t="shared" si="2"/>
        <v xml:space="preserve"> </v>
      </c>
      <c r="AG8" s="3" t="str">
        <f t="shared" si="2"/>
        <v>#</v>
      </c>
      <c r="AH8" s="3" t="str">
        <f t="shared" si="2"/>
        <v xml:space="preserve"> </v>
      </c>
      <c r="AI8" s="3" t="str">
        <f t="shared" si="2"/>
        <v>#</v>
      </c>
      <c r="AJ8" s="3" t="str">
        <f t="shared" si="2"/>
        <v xml:space="preserve"> </v>
      </c>
      <c r="AK8" s="3" t="str">
        <f t="shared" si="2"/>
        <v xml:space="preserve"> </v>
      </c>
      <c r="AL8" s="3" t="str">
        <f t="shared" si="2"/>
        <v>#</v>
      </c>
      <c r="AM8" s="3" t="str">
        <f t="shared" si="2"/>
        <v xml:space="preserve"> </v>
      </c>
      <c r="AN8" s="3" t="str">
        <f t="shared" si="2"/>
        <v>#</v>
      </c>
      <c r="AO8" s="3" t="str">
        <f t="shared" si="2"/>
        <v xml:space="preserve"> </v>
      </c>
      <c r="AP8" s="3" t="str">
        <f t="shared" si="2"/>
        <v xml:space="preserve"> </v>
      </c>
      <c r="AQ8" s="3" t="str">
        <f t="shared" si="2"/>
        <v xml:space="preserve"> </v>
      </c>
      <c r="AR8" s="3" t="str">
        <f t="shared" si="2"/>
        <v xml:space="preserve"> </v>
      </c>
      <c r="AS8" s="3" t="str">
        <f t="shared" si="2"/>
        <v>#</v>
      </c>
      <c r="AT8" s="3" t="str">
        <f t="shared" si="2"/>
        <v>#</v>
      </c>
      <c r="AU8" s="3" t="str">
        <f t="shared" si="2"/>
        <v>#</v>
      </c>
      <c r="AV8" s="3" t="str">
        <f t="shared" si="2"/>
        <v xml:space="preserve"> </v>
      </c>
      <c r="AW8" s="3" t="str">
        <f t="shared" si="2"/>
        <v xml:space="preserve"> </v>
      </c>
      <c r="AX8" s="3" t="str">
        <f t="shared" si="2"/>
        <v xml:space="preserve"> </v>
      </c>
      <c r="AY8" s="3" t="str">
        <f t="shared" si="2"/>
        <v>#</v>
      </c>
      <c r="AZ8" s="3" t="str">
        <f t="shared" si="2"/>
        <v xml:space="preserve"> </v>
      </c>
      <c r="BA8" s="3" t="str">
        <f t="shared" si="2"/>
        <v xml:space="preserve"> </v>
      </c>
      <c r="BB8" s="3" t="str">
        <f t="shared" si="2"/>
        <v xml:space="preserve"> </v>
      </c>
    </row>
    <row r="9" spans="2:54" x14ac:dyDescent="0.25">
      <c r="B9" t="s">
        <v>27</v>
      </c>
      <c r="C9" s="3">
        <f t="shared" ref="C9:C72" si="12">IF(B9="noop",C8+1,C8+2)</f>
        <v>7</v>
      </c>
      <c r="D9" s="3">
        <f t="shared" ref="D9:D72" si="13">IF(B9="noop",D8,D8+VALUE(RIGHT(B9,LEN(B9)-5)))</f>
        <v>7</v>
      </c>
      <c r="E9">
        <f t="shared" si="3"/>
        <v>0</v>
      </c>
      <c r="F9">
        <f t="shared" si="4"/>
        <v>0</v>
      </c>
      <c r="G9">
        <f t="shared" si="5"/>
        <v>0</v>
      </c>
      <c r="H9">
        <f t="shared" si="6"/>
        <v>0</v>
      </c>
      <c r="I9">
        <f t="shared" si="7"/>
        <v>0</v>
      </c>
      <c r="J9">
        <f t="shared" si="8"/>
        <v>0</v>
      </c>
      <c r="M9">
        <v>5</v>
      </c>
      <c r="O9" s="3" t="str">
        <f t="shared" si="9"/>
        <v>#</v>
      </c>
      <c r="P9" s="3" t="str">
        <f t="shared" si="2"/>
        <v xml:space="preserve"> </v>
      </c>
      <c r="Q9" s="3" t="str">
        <f t="shared" si="2"/>
        <v xml:space="preserve"> </v>
      </c>
      <c r="R9" s="3" t="str">
        <f t="shared" si="2"/>
        <v xml:space="preserve"> </v>
      </c>
      <c r="S9" s="3" t="str">
        <f t="shared" si="2"/>
        <v xml:space="preserve"> </v>
      </c>
      <c r="T9" s="3" t="str">
        <f t="shared" si="2"/>
        <v>#</v>
      </c>
      <c r="U9" s="3" t="str">
        <f t="shared" si="2"/>
        <v xml:space="preserve"> </v>
      </c>
      <c r="V9" s="3" t="str">
        <f t="shared" si="2"/>
        <v xml:space="preserve"> </v>
      </c>
      <c r="W9" s="3" t="str">
        <f t="shared" si="2"/>
        <v>#</v>
      </c>
      <c r="X9" s="3" t="str">
        <f t="shared" si="2"/>
        <v xml:space="preserve"> </v>
      </c>
      <c r="Y9" s="3" t="str">
        <f t="shared" si="2"/>
        <v>#</v>
      </c>
      <c r="Z9" s="3" t="str">
        <f t="shared" si="2"/>
        <v xml:space="preserve"> </v>
      </c>
      <c r="AA9" s="3" t="str">
        <f t="shared" si="2"/>
        <v xml:space="preserve"> </v>
      </c>
      <c r="AB9" s="3" t="str">
        <f t="shared" si="2"/>
        <v>#</v>
      </c>
      <c r="AC9" s="3" t="str">
        <f t="shared" si="2"/>
        <v xml:space="preserve"> </v>
      </c>
      <c r="AD9" s="3" t="str">
        <f t="shared" si="2"/>
        <v>#</v>
      </c>
      <c r="AE9" s="3" t="str">
        <f t="shared" si="2"/>
        <v xml:space="preserve"> </v>
      </c>
      <c r="AF9" s="3" t="str">
        <f t="shared" si="2"/>
        <v xml:space="preserve"> </v>
      </c>
      <c r="AG9" s="3" t="str">
        <f t="shared" si="2"/>
        <v>#</v>
      </c>
      <c r="AH9" s="3" t="str">
        <f t="shared" si="2"/>
        <v xml:space="preserve"> </v>
      </c>
      <c r="AI9" s="3" t="str">
        <f t="shared" si="2"/>
        <v>#</v>
      </c>
      <c r="AJ9" s="3" t="str">
        <f t="shared" si="2"/>
        <v xml:space="preserve"> </v>
      </c>
      <c r="AK9" s="3" t="str">
        <f t="shared" si="2"/>
        <v xml:space="preserve"> </v>
      </c>
      <c r="AL9" s="3" t="str">
        <f t="shared" si="2"/>
        <v>#</v>
      </c>
      <c r="AM9" s="3" t="str">
        <f t="shared" si="2"/>
        <v xml:space="preserve"> </v>
      </c>
      <c r="AN9" s="3" t="str">
        <f t="shared" si="2"/>
        <v>#</v>
      </c>
      <c r="AO9" s="3" t="str">
        <f t="shared" si="2"/>
        <v xml:space="preserve"> </v>
      </c>
      <c r="AP9" s="3" t="str">
        <f t="shared" si="2"/>
        <v xml:space="preserve"> </v>
      </c>
      <c r="AQ9" s="3" t="str">
        <f t="shared" si="2"/>
        <v xml:space="preserve"> </v>
      </c>
      <c r="AR9" s="3" t="str">
        <f t="shared" si="2"/>
        <v xml:space="preserve"> </v>
      </c>
      <c r="AS9" s="3" t="str">
        <f t="shared" si="2"/>
        <v>#</v>
      </c>
      <c r="AT9" s="3" t="str">
        <f t="shared" si="2"/>
        <v xml:space="preserve"> </v>
      </c>
      <c r="AU9" s="3" t="str">
        <f t="shared" si="2"/>
        <v>#</v>
      </c>
      <c r="AV9" s="3" t="str">
        <f t="shared" si="2"/>
        <v xml:space="preserve"> </v>
      </c>
      <c r="AW9" s="3" t="str">
        <f t="shared" si="2"/>
        <v xml:space="preserve"> </v>
      </c>
      <c r="AX9" s="3" t="str">
        <f t="shared" si="2"/>
        <v>#</v>
      </c>
      <c r="AY9" s="3" t="str">
        <f t="shared" si="2"/>
        <v xml:space="preserve"> </v>
      </c>
      <c r="AZ9" s="3" t="str">
        <f t="shared" si="2"/>
        <v xml:space="preserve"> </v>
      </c>
      <c r="BA9" s="3" t="str">
        <f t="shared" si="2"/>
        <v xml:space="preserve"> </v>
      </c>
      <c r="BB9" s="3" t="str">
        <f t="shared" si="2"/>
        <v xml:space="preserve"> </v>
      </c>
    </row>
    <row r="10" spans="2:54" x14ac:dyDescent="0.25">
      <c r="B10" t="s">
        <v>10</v>
      </c>
      <c r="C10" s="3">
        <f t="shared" si="12"/>
        <v>9</v>
      </c>
      <c r="D10" s="3">
        <f t="shared" si="13"/>
        <v>11</v>
      </c>
      <c r="E10">
        <f t="shared" si="3"/>
        <v>0</v>
      </c>
      <c r="F10">
        <f t="shared" si="4"/>
        <v>0</v>
      </c>
      <c r="G10">
        <f t="shared" si="5"/>
        <v>0</v>
      </c>
      <c r="H10">
        <f t="shared" si="6"/>
        <v>0</v>
      </c>
      <c r="I10">
        <f t="shared" si="7"/>
        <v>0</v>
      </c>
      <c r="J10">
        <f t="shared" si="8"/>
        <v>0</v>
      </c>
      <c r="M10">
        <v>6</v>
      </c>
      <c r="O10" s="3" t="str">
        <f t="shared" si="9"/>
        <v>#</v>
      </c>
      <c r="P10" s="3" t="str">
        <f t="shared" si="2"/>
        <v xml:space="preserve"> </v>
      </c>
      <c r="Q10" s="3" t="str">
        <f t="shared" si="2"/>
        <v xml:space="preserve"> </v>
      </c>
      <c r="R10" s="3" t="str">
        <f t="shared" si="2"/>
        <v xml:space="preserve"> </v>
      </c>
      <c r="S10" s="3" t="str">
        <f t="shared" si="2"/>
        <v xml:space="preserve"> </v>
      </c>
      <c r="T10" s="3" t="str">
        <f t="shared" si="2"/>
        <v xml:space="preserve"> </v>
      </c>
      <c r="U10" s="3" t="str">
        <f t="shared" si="2"/>
        <v>#</v>
      </c>
      <c r="V10" s="3" t="str">
        <f t="shared" si="2"/>
        <v>#</v>
      </c>
      <c r="W10" s="3" t="str">
        <f t="shared" si="2"/>
        <v xml:space="preserve"> </v>
      </c>
      <c r="X10" s="3" t="str">
        <f t="shared" si="2"/>
        <v xml:space="preserve"> </v>
      </c>
      <c r="Y10" s="3" t="str">
        <f t="shared" si="2"/>
        <v xml:space="preserve"> </v>
      </c>
      <c r="Z10" s="3" t="str">
        <f t="shared" si="2"/>
        <v>#</v>
      </c>
      <c r="AA10" s="3" t="str">
        <f t="shared" si="2"/>
        <v>#</v>
      </c>
      <c r="AB10" s="3" t="str">
        <f t="shared" si="2"/>
        <v xml:space="preserve"> </v>
      </c>
      <c r="AC10" s="3" t="str">
        <f t="shared" si="2"/>
        <v xml:space="preserve"> </v>
      </c>
      <c r="AD10" s="3" t="str">
        <f t="shared" si="2"/>
        <v>#</v>
      </c>
      <c r="AE10" s="3" t="str">
        <f t="shared" si="2"/>
        <v>#</v>
      </c>
      <c r="AF10" s="3" t="str">
        <f t="shared" si="2"/>
        <v>#</v>
      </c>
      <c r="AG10" s="3" t="str">
        <f t="shared" si="2"/>
        <v xml:space="preserve"> </v>
      </c>
      <c r="AH10" s="3" t="str">
        <f t="shared" si="2"/>
        <v xml:space="preserve"> </v>
      </c>
      <c r="AI10" s="3" t="str">
        <f t="shared" si="2"/>
        <v xml:space="preserve"> </v>
      </c>
      <c r="AJ10" s="3" t="str">
        <f t="shared" si="2"/>
        <v>#</v>
      </c>
      <c r="AK10" s="3" t="str">
        <f t="shared" si="2"/>
        <v>#</v>
      </c>
      <c r="AL10" s="3" t="str">
        <f t="shared" si="2"/>
        <v xml:space="preserve"> </v>
      </c>
      <c r="AM10" s="3" t="str">
        <f t="shared" si="2"/>
        <v xml:space="preserve"> </v>
      </c>
      <c r="AN10" s="3" t="str">
        <f t="shared" si="2"/>
        <v>#</v>
      </c>
      <c r="AO10" s="3" t="str">
        <f t="shared" si="2"/>
        <v>#</v>
      </c>
      <c r="AP10" s="3" t="str">
        <f t="shared" si="2"/>
        <v>#</v>
      </c>
      <c r="AQ10" s="3" t="str">
        <f t="shared" si="2"/>
        <v>#</v>
      </c>
      <c r="AR10" s="3" t="str">
        <f t="shared" si="2"/>
        <v xml:space="preserve"> </v>
      </c>
      <c r="AS10" s="3" t="str">
        <f t="shared" si="2"/>
        <v>#</v>
      </c>
      <c r="AT10" s="3" t="str">
        <f t="shared" si="2"/>
        <v xml:space="preserve"> </v>
      </c>
      <c r="AU10" s="3" t="str">
        <f t="shared" si="2"/>
        <v xml:space="preserve"> </v>
      </c>
      <c r="AV10" s="3" t="str">
        <f t="shared" si="2"/>
        <v>#</v>
      </c>
      <c r="AW10" s="3" t="str">
        <f t="shared" si="2"/>
        <v xml:space="preserve"> </v>
      </c>
      <c r="AX10" s="3" t="str">
        <f t="shared" si="2"/>
        <v>#</v>
      </c>
      <c r="AY10" s="3" t="str">
        <f t="shared" si="2"/>
        <v>#</v>
      </c>
      <c r="AZ10" s="3" t="str">
        <f t="shared" si="2"/>
        <v>#</v>
      </c>
      <c r="BA10" s="3" t="str">
        <f t="shared" si="2"/>
        <v>#</v>
      </c>
      <c r="BB10" s="3" t="str">
        <f t="shared" si="2"/>
        <v xml:space="preserve"> </v>
      </c>
    </row>
    <row r="11" spans="2:54" x14ac:dyDescent="0.25">
      <c r="B11" t="s">
        <v>1</v>
      </c>
      <c r="C11" s="3">
        <f t="shared" si="12"/>
        <v>11</v>
      </c>
      <c r="D11" s="3">
        <f t="shared" si="13"/>
        <v>14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6"/>
        <v>0</v>
      </c>
      <c r="I11">
        <f t="shared" si="7"/>
        <v>0</v>
      </c>
      <c r="J11">
        <f t="shared" si="8"/>
        <v>0</v>
      </c>
    </row>
    <row r="12" spans="2:54" x14ac:dyDescent="0.25">
      <c r="B12" t="s">
        <v>28</v>
      </c>
      <c r="C12" s="3">
        <f t="shared" si="12"/>
        <v>13</v>
      </c>
      <c r="D12" s="3">
        <f t="shared" si="13"/>
        <v>12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6"/>
        <v>0</v>
      </c>
      <c r="I12">
        <f t="shared" si="7"/>
        <v>0</v>
      </c>
      <c r="J12">
        <f t="shared" si="8"/>
        <v>0</v>
      </c>
    </row>
    <row r="13" spans="2:54" x14ac:dyDescent="0.25">
      <c r="B13" t="s">
        <v>1</v>
      </c>
      <c r="C13" s="3">
        <f t="shared" si="12"/>
        <v>15</v>
      </c>
      <c r="D13" s="3">
        <f t="shared" si="13"/>
        <v>15</v>
      </c>
      <c r="E13">
        <f t="shared" si="3"/>
        <v>0</v>
      </c>
      <c r="F13">
        <f t="shared" si="4"/>
        <v>0</v>
      </c>
      <c r="G13">
        <f t="shared" si="5"/>
        <v>0</v>
      </c>
      <c r="H13">
        <f t="shared" si="6"/>
        <v>0</v>
      </c>
      <c r="I13">
        <f t="shared" si="7"/>
        <v>0</v>
      </c>
      <c r="J13">
        <f t="shared" si="8"/>
        <v>0</v>
      </c>
    </row>
    <row r="14" spans="2:54" x14ac:dyDescent="0.25">
      <c r="B14" t="s">
        <v>11</v>
      </c>
      <c r="C14" s="3">
        <f t="shared" si="12"/>
        <v>17</v>
      </c>
      <c r="D14" s="3">
        <f t="shared" si="13"/>
        <v>16</v>
      </c>
      <c r="E14">
        <f t="shared" si="3"/>
        <v>0</v>
      </c>
      <c r="F14">
        <f t="shared" si="4"/>
        <v>0</v>
      </c>
      <c r="G14">
        <f t="shared" si="5"/>
        <v>0</v>
      </c>
      <c r="H14">
        <f t="shared" si="6"/>
        <v>0</v>
      </c>
      <c r="I14">
        <f t="shared" si="7"/>
        <v>0</v>
      </c>
      <c r="J14">
        <f t="shared" si="8"/>
        <v>0</v>
      </c>
    </row>
    <row r="15" spans="2:54" x14ac:dyDescent="0.25">
      <c r="B15" t="s">
        <v>7</v>
      </c>
      <c r="C15" s="3">
        <f t="shared" si="12"/>
        <v>19</v>
      </c>
      <c r="D15" s="3">
        <f t="shared" si="13"/>
        <v>21</v>
      </c>
      <c r="E15">
        <f t="shared" si="3"/>
        <v>0</v>
      </c>
      <c r="F15">
        <f t="shared" si="4"/>
        <v>0</v>
      </c>
      <c r="G15">
        <f t="shared" si="5"/>
        <v>0</v>
      </c>
      <c r="H15">
        <f t="shared" si="6"/>
        <v>0</v>
      </c>
      <c r="I15">
        <f t="shared" si="7"/>
        <v>0</v>
      </c>
      <c r="J15">
        <f t="shared" si="8"/>
        <v>0</v>
      </c>
    </row>
    <row r="16" spans="2:54" x14ac:dyDescent="0.25">
      <c r="B16" t="s">
        <v>1</v>
      </c>
      <c r="C16" s="3">
        <f t="shared" si="12"/>
        <v>21</v>
      </c>
      <c r="D16" s="3">
        <f t="shared" si="13"/>
        <v>24</v>
      </c>
      <c r="E16">
        <f t="shared" si="3"/>
        <v>21</v>
      </c>
      <c r="F16">
        <f t="shared" si="4"/>
        <v>0</v>
      </c>
      <c r="G16">
        <f t="shared" si="5"/>
        <v>0</v>
      </c>
      <c r="H16">
        <f t="shared" si="6"/>
        <v>0</v>
      </c>
      <c r="I16">
        <f t="shared" si="7"/>
        <v>0</v>
      </c>
      <c r="J16">
        <f t="shared" si="8"/>
        <v>0</v>
      </c>
    </row>
    <row r="17" spans="2:10" x14ac:dyDescent="0.25">
      <c r="B17" t="s">
        <v>28</v>
      </c>
      <c r="C17" s="3">
        <f t="shared" si="12"/>
        <v>23</v>
      </c>
      <c r="D17" s="3">
        <f t="shared" si="13"/>
        <v>22</v>
      </c>
      <c r="E17">
        <f t="shared" si="3"/>
        <v>0</v>
      </c>
      <c r="F17">
        <f t="shared" si="4"/>
        <v>0</v>
      </c>
      <c r="G17">
        <f t="shared" si="5"/>
        <v>0</v>
      </c>
      <c r="H17">
        <f t="shared" si="6"/>
        <v>0</v>
      </c>
      <c r="I17">
        <f t="shared" si="7"/>
        <v>0</v>
      </c>
      <c r="J17">
        <f t="shared" si="8"/>
        <v>0</v>
      </c>
    </row>
    <row r="18" spans="2:10" x14ac:dyDescent="0.25">
      <c r="B18" t="s">
        <v>20</v>
      </c>
      <c r="C18" s="3">
        <f t="shared" si="12"/>
        <v>25</v>
      </c>
      <c r="D18" s="3">
        <f t="shared" si="13"/>
        <v>24</v>
      </c>
      <c r="E18">
        <f t="shared" si="3"/>
        <v>0</v>
      </c>
      <c r="F18">
        <f t="shared" si="4"/>
        <v>0</v>
      </c>
      <c r="G18">
        <f t="shared" si="5"/>
        <v>0</v>
      </c>
      <c r="H18">
        <f t="shared" si="6"/>
        <v>0</v>
      </c>
      <c r="I18">
        <f t="shared" si="7"/>
        <v>0</v>
      </c>
      <c r="J18">
        <f t="shared" si="8"/>
        <v>0</v>
      </c>
    </row>
    <row r="19" spans="2:10" x14ac:dyDescent="0.25">
      <c r="B19" t="s">
        <v>0</v>
      </c>
      <c r="C19" s="3">
        <f t="shared" si="12"/>
        <v>26</v>
      </c>
      <c r="D19" s="3">
        <f t="shared" si="13"/>
        <v>24</v>
      </c>
      <c r="E19">
        <f t="shared" si="3"/>
        <v>0</v>
      </c>
      <c r="F19">
        <f t="shared" si="4"/>
        <v>0</v>
      </c>
      <c r="G19">
        <f t="shared" si="5"/>
        <v>0</v>
      </c>
      <c r="H19">
        <f t="shared" si="6"/>
        <v>0</v>
      </c>
      <c r="I19">
        <f t="shared" si="7"/>
        <v>0</v>
      </c>
      <c r="J19">
        <f t="shared" si="8"/>
        <v>0</v>
      </c>
    </row>
    <row r="20" spans="2:10" x14ac:dyDescent="0.25">
      <c r="B20" t="s">
        <v>0</v>
      </c>
      <c r="C20" s="3">
        <f t="shared" si="12"/>
        <v>27</v>
      </c>
      <c r="D20" s="3">
        <f t="shared" si="13"/>
        <v>24</v>
      </c>
      <c r="E20">
        <f t="shared" si="3"/>
        <v>0</v>
      </c>
      <c r="F20">
        <f t="shared" si="4"/>
        <v>0</v>
      </c>
      <c r="G20">
        <f t="shared" si="5"/>
        <v>0</v>
      </c>
      <c r="H20">
        <f t="shared" si="6"/>
        <v>0</v>
      </c>
      <c r="I20">
        <f t="shared" si="7"/>
        <v>0</v>
      </c>
      <c r="J20">
        <f t="shared" si="8"/>
        <v>0</v>
      </c>
    </row>
    <row r="21" spans="2:10" x14ac:dyDescent="0.25">
      <c r="B21" t="s">
        <v>19</v>
      </c>
      <c r="C21" s="3">
        <f t="shared" si="12"/>
        <v>29</v>
      </c>
      <c r="D21" s="3">
        <f t="shared" si="13"/>
        <v>31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6"/>
        <v>0</v>
      </c>
      <c r="I21">
        <f t="shared" si="7"/>
        <v>0</v>
      </c>
      <c r="J21">
        <f t="shared" si="8"/>
        <v>0</v>
      </c>
    </row>
    <row r="22" spans="2:10" x14ac:dyDescent="0.25">
      <c r="B22" t="s">
        <v>0</v>
      </c>
      <c r="C22" s="3">
        <f t="shared" si="12"/>
        <v>30</v>
      </c>
      <c r="D22" s="3">
        <f t="shared" si="13"/>
        <v>31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6"/>
        <v>0</v>
      </c>
      <c r="I22">
        <f t="shared" si="7"/>
        <v>0</v>
      </c>
      <c r="J22">
        <f t="shared" si="8"/>
        <v>0</v>
      </c>
    </row>
    <row r="23" spans="2:10" x14ac:dyDescent="0.25">
      <c r="B23" t="s">
        <v>0</v>
      </c>
      <c r="C23" s="3">
        <f t="shared" si="12"/>
        <v>31</v>
      </c>
      <c r="D23" s="3">
        <f t="shared" si="13"/>
        <v>31</v>
      </c>
      <c r="E23">
        <f t="shared" si="3"/>
        <v>0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7"/>
        <v>0</v>
      </c>
      <c r="J23">
        <f t="shared" si="8"/>
        <v>0</v>
      </c>
    </row>
    <row r="24" spans="2:10" x14ac:dyDescent="0.25">
      <c r="B24" t="s">
        <v>0</v>
      </c>
      <c r="C24" s="3">
        <f t="shared" si="12"/>
        <v>32</v>
      </c>
      <c r="D24" s="3">
        <f t="shared" si="13"/>
        <v>31</v>
      </c>
      <c r="E24">
        <f t="shared" si="3"/>
        <v>0</v>
      </c>
      <c r="F24">
        <f t="shared" si="4"/>
        <v>0</v>
      </c>
      <c r="G24">
        <f t="shared" si="5"/>
        <v>0</v>
      </c>
      <c r="H24">
        <f t="shared" si="6"/>
        <v>0</v>
      </c>
      <c r="I24">
        <f t="shared" si="7"/>
        <v>0</v>
      </c>
      <c r="J24">
        <f t="shared" si="8"/>
        <v>0</v>
      </c>
    </row>
    <row r="25" spans="2:10" x14ac:dyDescent="0.25">
      <c r="B25" t="s">
        <v>7</v>
      </c>
      <c r="C25" s="3">
        <f t="shared" si="12"/>
        <v>34</v>
      </c>
      <c r="D25" s="3">
        <f t="shared" si="13"/>
        <v>36</v>
      </c>
      <c r="E25">
        <f t="shared" si="3"/>
        <v>0</v>
      </c>
      <c r="F25">
        <f t="shared" si="4"/>
        <v>0</v>
      </c>
      <c r="G25">
        <f t="shared" si="5"/>
        <v>0</v>
      </c>
      <c r="H25">
        <f t="shared" si="6"/>
        <v>0</v>
      </c>
      <c r="I25">
        <f t="shared" si="7"/>
        <v>0</v>
      </c>
      <c r="J25">
        <f t="shared" si="8"/>
        <v>0</v>
      </c>
    </row>
    <row r="26" spans="2:10" x14ac:dyDescent="0.25">
      <c r="B26" t="s">
        <v>11</v>
      </c>
      <c r="C26" s="3">
        <f t="shared" si="12"/>
        <v>36</v>
      </c>
      <c r="D26" s="3">
        <f t="shared" si="13"/>
        <v>37</v>
      </c>
      <c r="E26">
        <f t="shared" si="3"/>
        <v>0</v>
      </c>
      <c r="F26">
        <f t="shared" si="4"/>
        <v>0</v>
      </c>
      <c r="G26">
        <f t="shared" si="5"/>
        <v>0</v>
      </c>
      <c r="H26">
        <f t="shared" si="6"/>
        <v>0</v>
      </c>
      <c r="I26">
        <f t="shared" si="7"/>
        <v>0</v>
      </c>
      <c r="J26">
        <f t="shared" si="8"/>
        <v>0</v>
      </c>
    </row>
    <row r="27" spans="2:10" x14ac:dyDescent="0.25">
      <c r="B27" t="s">
        <v>0</v>
      </c>
      <c r="C27" s="3">
        <f t="shared" si="12"/>
        <v>37</v>
      </c>
      <c r="D27" s="3">
        <f t="shared" si="13"/>
        <v>37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7"/>
        <v>0</v>
      </c>
      <c r="J27">
        <f t="shared" si="8"/>
        <v>0</v>
      </c>
    </row>
    <row r="28" spans="2:10" x14ac:dyDescent="0.25">
      <c r="B28" t="s">
        <v>29</v>
      </c>
      <c r="C28" s="3">
        <f t="shared" si="12"/>
        <v>39</v>
      </c>
      <c r="D28" s="3">
        <f t="shared" si="13"/>
        <v>-1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  <c r="J28">
        <f t="shared" si="8"/>
        <v>0</v>
      </c>
    </row>
    <row r="29" spans="2:10" x14ac:dyDescent="0.25">
      <c r="B29" t="s">
        <v>14</v>
      </c>
      <c r="C29" s="3">
        <f t="shared" si="12"/>
        <v>41</v>
      </c>
      <c r="D29" s="3">
        <f t="shared" si="13"/>
        <v>20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0</v>
      </c>
    </row>
    <row r="30" spans="2:10" x14ac:dyDescent="0.25">
      <c r="B30" t="s">
        <v>17</v>
      </c>
      <c r="C30" s="3">
        <f t="shared" si="12"/>
        <v>43</v>
      </c>
      <c r="D30" s="3">
        <f t="shared" si="13"/>
        <v>28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</row>
    <row r="31" spans="2:10" x14ac:dyDescent="0.25">
      <c r="B31" t="s">
        <v>0</v>
      </c>
      <c r="C31" s="3">
        <f t="shared" si="12"/>
        <v>44</v>
      </c>
      <c r="D31" s="3">
        <f t="shared" si="13"/>
        <v>28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0</v>
      </c>
    </row>
    <row r="32" spans="2:10" x14ac:dyDescent="0.25">
      <c r="B32" t="s">
        <v>12</v>
      </c>
      <c r="C32" s="3">
        <f t="shared" si="12"/>
        <v>46</v>
      </c>
      <c r="D32" s="3">
        <f t="shared" si="13"/>
        <v>9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0</v>
      </c>
      <c r="I32">
        <f t="shared" si="7"/>
        <v>0</v>
      </c>
      <c r="J32">
        <f t="shared" si="8"/>
        <v>0</v>
      </c>
    </row>
    <row r="33" spans="2:10" x14ac:dyDescent="0.25">
      <c r="B33" t="s">
        <v>28</v>
      </c>
      <c r="C33" s="3">
        <f t="shared" si="12"/>
        <v>48</v>
      </c>
      <c r="D33" s="3">
        <f t="shared" si="13"/>
        <v>7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7"/>
        <v>0</v>
      </c>
      <c r="J33">
        <f t="shared" si="8"/>
        <v>0</v>
      </c>
    </row>
    <row r="34" spans="2:10" x14ac:dyDescent="0.25">
      <c r="B34" t="s">
        <v>20</v>
      </c>
      <c r="C34" s="3">
        <f t="shared" si="12"/>
        <v>50</v>
      </c>
      <c r="D34" s="3">
        <f t="shared" si="13"/>
        <v>9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  <c r="J34">
        <f t="shared" si="8"/>
        <v>0</v>
      </c>
    </row>
    <row r="35" spans="2:10" x14ac:dyDescent="0.25">
      <c r="B35" t="s">
        <v>7</v>
      </c>
      <c r="C35" s="3">
        <f t="shared" si="12"/>
        <v>52</v>
      </c>
      <c r="D35" s="3">
        <f t="shared" si="13"/>
        <v>14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0</v>
      </c>
    </row>
    <row r="36" spans="2:10" x14ac:dyDescent="0.25">
      <c r="B36" t="s">
        <v>20</v>
      </c>
      <c r="C36" s="3">
        <f t="shared" si="12"/>
        <v>54</v>
      </c>
      <c r="D36" s="3">
        <f t="shared" si="13"/>
        <v>16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0</v>
      </c>
      <c r="I36">
        <f t="shared" si="7"/>
        <v>0</v>
      </c>
      <c r="J36">
        <f t="shared" si="8"/>
        <v>0</v>
      </c>
    </row>
    <row r="37" spans="2:10" x14ac:dyDescent="0.25">
      <c r="B37" t="s">
        <v>30</v>
      </c>
      <c r="C37" s="3">
        <f t="shared" si="12"/>
        <v>56</v>
      </c>
      <c r="D37" s="3">
        <f t="shared" si="13"/>
        <v>4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0</v>
      </c>
      <c r="I37">
        <f t="shared" si="7"/>
        <v>0</v>
      </c>
      <c r="J37">
        <f t="shared" si="8"/>
        <v>0</v>
      </c>
    </row>
    <row r="38" spans="2:10" x14ac:dyDescent="0.25">
      <c r="B38" t="s">
        <v>9</v>
      </c>
      <c r="C38" s="3">
        <f t="shared" si="12"/>
        <v>58</v>
      </c>
      <c r="D38" s="3">
        <f t="shared" si="13"/>
        <v>17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7"/>
        <v>0</v>
      </c>
      <c r="J38">
        <f t="shared" si="8"/>
        <v>0</v>
      </c>
    </row>
    <row r="39" spans="2:10" x14ac:dyDescent="0.25">
      <c r="B39" t="s">
        <v>20</v>
      </c>
      <c r="C39" s="3">
        <f t="shared" si="12"/>
        <v>60</v>
      </c>
      <c r="D39" s="3">
        <f t="shared" si="13"/>
        <v>19</v>
      </c>
      <c r="E39">
        <f t="shared" si="3"/>
        <v>0</v>
      </c>
      <c r="F39">
        <f t="shared" si="4"/>
        <v>17</v>
      </c>
      <c r="G39">
        <f t="shared" si="5"/>
        <v>0</v>
      </c>
      <c r="H39">
        <f t="shared" si="6"/>
        <v>0</v>
      </c>
      <c r="I39">
        <f t="shared" si="7"/>
        <v>0</v>
      </c>
      <c r="J39">
        <f t="shared" si="8"/>
        <v>0</v>
      </c>
    </row>
    <row r="40" spans="2:10" x14ac:dyDescent="0.25">
      <c r="B40" t="s">
        <v>7</v>
      </c>
      <c r="C40" s="3">
        <f t="shared" si="12"/>
        <v>62</v>
      </c>
      <c r="D40" s="3">
        <f t="shared" si="13"/>
        <v>24</v>
      </c>
      <c r="E40">
        <f t="shared" si="3"/>
        <v>0</v>
      </c>
      <c r="F40">
        <f t="shared" si="4"/>
        <v>0</v>
      </c>
      <c r="G40">
        <f t="shared" si="5"/>
        <v>0</v>
      </c>
      <c r="H40">
        <f t="shared" si="6"/>
        <v>0</v>
      </c>
      <c r="I40">
        <f t="shared" si="7"/>
        <v>0</v>
      </c>
      <c r="J40">
        <f t="shared" si="8"/>
        <v>0</v>
      </c>
    </row>
    <row r="41" spans="2:10" x14ac:dyDescent="0.25">
      <c r="B41" t="s">
        <v>20</v>
      </c>
      <c r="C41" s="3">
        <f t="shared" si="12"/>
        <v>64</v>
      </c>
      <c r="D41" s="3">
        <f t="shared" si="13"/>
        <v>26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7"/>
        <v>0</v>
      </c>
      <c r="J41">
        <f t="shared" si="8"/>
        <v>0</v>
      </c>
    </row>
    <row r="42" spans="2:10" x14ac:dyDescent="0.25">
      <c r="B42" t="s">
        <v>31</v>
      </c>
      <c r="C42" s="3">
        <f t="shared" si="12"/>
        <v>66</v>
      </c>
      <c r="D42" s="3">
        <f t="shared" si="13"/>
        <v>8</v>
      </c>
      <c r="E42">
        <f t="shared" si="3"/>
        <v>0</v>
      </c>
      <c r="F42">
        <f t="shared" si="4"/>
        <v>0</v>
      </c>
      <c r="G42">
        <f t="shared" si="5"/>
        <v>0</v>
      </c>
      <c r="H42">
        <f t="shared" si="6"/>
        <v>0</v>
      </c>
      <c r="I42">
        <f t="shared" si="7"/>
        <v>0</v>
      </c>
      <c r="J42">
        <f t="shared" si="8"/>
        <v>0</v>
      </c>
    </row>
    <row r="43" spans="2:10" x14ac:dyDescent="0.25">
      <c r="B43" t="s">
        <v>32</v>
      </c>
      <c r="C43" s="3">
        <f t="shared" si="12"/>
        <v>68</v>
      </c>
      <c r="D43" s="3">
        <f t="shared" si="13"/>
        <v>31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0</v>
      </c>
      <c r="I43">
        <f t="shared" si="7"/>
        <v>0</v>
      </c>
      <c r="J43">
        <f t="shared" si="8"/>
        <v>0</v>
      </c>
    </row>
    <row r="44" spans="2:10" x14ac:dyDescent="0.25">
      <c r="B44" t="s">
        <v>0</v>
      </c>
      <c r="C44" s="3">
        <f t="shared" si="12"/>
        <v>69</v>
      </c>
      <c r="D44" s="3">
        <f t="shared" si="13"/>
        <v>31</v>
      </c>
      <c r="E44">
        <f t="shared" si="3"/>
        <v>0</v>
      </c>
      <c r="F44">
        <f t="shared" si="4"/>
        <v>0</v>
      </c>
      <c r="G44">
        <f t="shared" si="5"/>
        <v>0</v>
      </c>
      <c r="H44">
        <f t="shared" si="6"/>
        <v>0</v>
      </c>
      <c r="I44">
        <f t="shared" si="7"/>
        <v>0</v>
      </c>
      <c r="J44">
        <f t="shared" si="8"/>
        <v>0</v>
      </c>
    </row>
    <row r="45" spans="2:10" x14ac:dyDescent="0.25">
      <c r="B45" t="s">
        <v>15</v>
      </c>
      <c r="C45" s="3">
        <f t="shared" si="12"/>
        <v>71</v>
      </c>
      <c r="D45" s="3">
        <f t="shared" si="13"/>
        <v>16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  <c r="J45">
        <f t="shared" si="8"/>
        <v>0</v>
      </c>
    </row>
    <row r="46" spans="2:10" x14ac:dyDescent="0.25">
      <c r="B46" t="s">
        <v>13</v>
      </c>
      <c r="C46" s="3">
        <f t="shared" si="12"/>
        <v>73</v>
      </c>
      <c r="D46" s="3">
        <f t="shared" si="13"/>
        <v>32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7"/>
        <v>0</v>
      </c>
      <c r="J46">
        <f t="shared" si="8"/>
        <v>0</v>
      </c>
    </row>
    <row r="47" spans="2:10" x14ac:dyDescent="0.25">
      <c r="B47" t="s">
        <v>19</v>
      </c>
      <c r="C47" s="3">
        <f t="shared" si="12"/>
        <v>75</v>
      </c>
      <c r="D47" s="3">
        <f t="shared" si="13"/>
        <v>39</v>
      </c>
      <c r="E47">
        <f t="shared" si="3"/>
        <v>0</v>
      </c>
      <c r="F47">
        <f t="shared" si="4"/>
        <v>0</v>
      </c>
      <c r="G47">
        <f t="shared" si="5"/>
        <v>0</v>
      </c>
      <c r="H47">
        <f t="shared" si="6"/>
        <v>0</v>
      </c>
      <c r="I47">
        <f t="shared" si="7"/>
        <v>0</v>
      </c>
      <c r="J47">
        <f t="shared" si="8"/>
        <v>0</v>
      </c>
    </row>
    <row r="48" spans="2:10" x14ac:dyDescent="0.25">
      <c r="B48" t="s">
        <v>0</v>
      </c>
      <c r="C48" s="3">
        <f t="shared" si="12"/>
        <v>76</v>
      </c>
      <c r="D48" s="3">
        <f t="shared" si="13"/>
        <v>39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0</v>
      </c>
      <c r="J48">
        <f t="shared" si="8"/>
        <v>0</v>
      </c>
    </row>
    <row r="49" spans="2:10" x14ac:dyDescent="0.25">
      <c r="B49" t="s">
        <v>0</v>
      </c>
      <c r="C49" s="3">
        <f t="shared" si="12"/>
        <v>77</v>
      </c>
      <c r="D49" s="3">
        <f t="shared" si="13"/>
        <v>39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0</v>
      </c>
      <c r="J49">
        <f t="shared" si="8"/>
        <v>0</v>
      </c>
    </row>
    <row r="50" spans="2:10" x14ac:dyDescent="0.25">
      <c r="B50" t="s">
        <v>29</v>
      </c>
      <c r="C50" s="3">
        <f t="shared" si="12"/>
        <v>79</v>
      </c>
      <c r="D50" s="3">
        <f t="shared" si="13"/>
        <v>1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</row>
    <row r="51" spans="2:10" x14ac:dyDescent="0.25">
      <c r="B51" t="s">
        <v>0</v>
      </c>
      <c r="C51" s="3">
        <f t="shared" si="12"/>
        <v>80</v>
      </c>
      <c r="D51" s="3">
        <f t="shared" si="13"/>
        <v>1</v>
      </c>
      <c r="E51">
        <f t="shared" si="3"/>
        <v>0</v>
      </c>
      <c r="F51">
        <f t="shared" si="4"/>
        <v>0</v>
      </c>
      <c r="G51">
        <f t="shared" si="5"/>
        <v>0</v>
      </c>
      <c r="H51">
        <f t="shared" si="6"/>
        <v>0</v>
      </c>
      <c r="I51">
        <f t="shared" si="7"/>
        <v>0</v>
      </c>
      <c r="J51">
        <f t="shared" si="8"/>
        <v>0</v>
      </c>
    </row>
    <row r="52" spans="2:10" x14ac:dyDescent="0.25">
      <c r="B52" t="s">
        <v>0</v>
      </c>
      <c r="C52" s="3">
        <f t="shared" si="12"/>
        <v>81</v>
      </c>
      <c r="D52" s="3">
        <f t="shared" si="13"/>
        <v>1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6"/>
        <v>0</v>
      </c>
      <c r="I52">
        <f t="shared" si="7"/>
        <v>0</v>
      </c>
      <c r="J52">
        <f t="shared" si="8"/>
        <v>0</v>
      </c>
    </row>
    <row r="53" spans="2:10" x14ac:dyDescent="0.25">
      <c r="B53" t="s">
        <v>0</v>
      </c>
      <c r="C53" s="3">
        <f t="shared" si="12"/>
        <v>82</v>
      </c>
      <c r="D53" s="3">
        <f t="shared" si="13"/>
        <v>1</v>
      </c>
      <c r="E53">
        <f t="shared" si="3"/>
        <v>0</v>
      </c>
      <c r="F53">
        <f t="shared" si="4"/>
        <v>0</v>
      </c>
      <c r="G53">
        <f t="shared" si="5"/>
        <v>0</v>
      </c>
      <c r="H53">
        <f t="shared" si="6"/>
        <v>0</v>
      </c>
      <c r="I53">
        <f t="shared" si="7"/>
        <v>0</v>
      </c>
      <c r="J53">
        <f t="shared" si="8"/>
        <v>0</v>
      </c>
    </row>
    <row r="54" spans="2:10" x14ac:dyDescent="0.25">
      <c r="B54" t="s">
        <v>0</v>
      </c>
      <c r="C54" s="3">
        <f t="shared" si="12"/>
        <v>83</v>
      </c>
      <c r="D54" s="3">
        <f t="shared" si="13"/>
        <v>1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6"/>
        <v>0</v>
      </c>
      <c r="I54">
        <f t="shared" si="7"/>
        <v>0</v>
      </c>
      <c r="J54">
        <f t="shared" si="8"/>
        <v>0</v>
      </c>
    </row>
    <row r="55" spans="2:10" x14ac:dyDescent="0.25">
      <c r="B55" t="s">
        <v>0</v>
      </c>
      <c r="C55" s="3">
        <f t="shared" si="12"/>
        <v>84</v>
      </c>
      <c r="D55" s="3">
        <f t="shared" si="13"/>
        <v>1</v>
      </c>
      <c r="E55">
        <f t="shared" si="3"/>
        <v>0</v>
      </c>
      <c r="F55">
        <f t="shared" si="4"/>
        <v>0</v>
      </c>
      <c r="G55">
        <f t="shared" si="5"/>
        <v>0</v>
      </c>
      <c r="H55">
        <f t="shared" si="6"/>
        <v>0</v>
      </c>
      <c r="I55">
        <f t="shared" si="7"/>
        <v>0</v>
      </c>
      <c r="J55">
        <f t="shared" si="8"/>
        <v>0</v>
      </c>
    </row>
    <row r="56" spans="2:10" x14ac:dyDescent="0.25">
      <c r="B56" t="s">
        <v>0</v>
      </c>
      <c r="C56" s="3">
        <f t="shared" si="12"/>
        <v>85</v>
      </c>
      <c r="D56" s="3">
        <f t="shared" si="13"/>
        <v>1</v>
      </c>
      <c r="E56">
        <f t="shared" si="3"/>
        <v>0</v>
      </c>
      <c r="F56">
        <f t="shared" si="4"/>
        <v>0</v>
      </c>
      <c r="G56">
        <f t="shared" si="5"/>
        <v>0</v>
      </c>
      <c r="H56">
        <f t="shared" si="6"/>
        <v>0</v>
      </c>
      <c r="I56">
        <f t="shared" si="7"/>
        <v>0</v>
      </c>
      <c r="J56">
        <f t="shared" si="8"/>
        <v>0</v>
      </c>
    </row>
    <row r="57" spans="2:10" x14ac:dyDescent="0.25">
      <c r="B57" t="s">
        <v>17</v>
      </c>
      <c r="C57" s="3">
        <f t="shared" si="12"/>
        <v>87</v>
      </c>
      <c r="D57" s="3">
        <f t="shared" si="13"/>
        <v>9</v>
      </c>
      <c r="E57">
        <f t="shared" si="3"/>
        <v>0</v>
      </c>
      <c r="F57">
        <f t="shared" si="4"/>
        <v>0</v>
      </c>
      <c r="G57">
        <f t="shared" si="5"/>
        <v>0</v>
      </c>
      <c r="H57">
        <f t="shared" si="6"/>
        <v>0</v>
      </c>
      <c r="I57">
        <f t="shared" si="7"/>
        <v>0</v>
      </c>
      <c r="J57">
        <f t="shared" si="8"/>
        <v>0</v>
      </c>
    </row>
    <row r="58" spans="2:10" x14ac:dyDescent="0.25">
      <c r="B58" t="s">
        <v>20</v>
      </c>
      <c r="C58" s="3">
        <f t="shared" si="12"/>
        <v>89</v>
      </c>
      <c r="D58" s="3">
        <f t="shared" si="13"/>
        <v>11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0</v>
      </c>
    </row>
    <row r="59" spans="2:10" x14ac:dyDescent="0.25">
      <c r="B59" t="s">
        <v>1</v>
      </c>
      <c r="C59" s="3">
        <f t="shared" si="12"/>
        <v>91</v>
      </c>
      <c r="D59" s="3">
        <f t="shared" si="13"/>
        <v>14</v>
      </c>
      <c r="E59">
        <f t="shared" si="3"/>
        <v>0</v>
      </c>
      <c r="F59">
        <f t="shared" si="4"/>
        <v>0</v>
      </c>
      <c r="G59">
        <f t="shared" si="5"/>
        <v>0</v>
      </c>
      <c r="H59">
        <f t="shared" si="6"/>
        <v>0</v>
      </c>
      <c r="I59">
        <f t="shared" si="7"/>
        <v>0</v>
      </c>
      <c r="J59">
        <f t="shared" si="8"/>
        <v>0</v>
      </c>
    </row>
    <row r="60" spans="2:10" x14ac:dyDescent="0.25">
      <c r="B60" t="s">
        <v>28</v>
      </c>
      <c r="C60" s="3">
        <f t="shared" si="12"/>
        <v>93</v>
      </c>
      <c r="D60" s="3">
        <f t="shared" si="13"/>
        <v>12</v>
      </c>
      <c r="E60">
        <f t="shared" si="3"/>
        <v>0</v>
      </c>
      <c r="F60">
        <f t="shared" si="4"/>
        <v>0</v>
      </c>
      <c r="G60">
        <f t="shared" si="5"/>
        <v>0</v>
      </c>
      <c r="H60">
        <f t="shared" si="6"/>
        <v>0</v>
      </c>
      <c r="I60">
        <f t="shared" si="7"/>
        <v>0</v>
      </c>
      <c r="J60">
        <f t="shared" si="8"/>
        <v>0</v>
      </c>
    </row>
    <row r="61" spans="2:10" x14ac:dyDescent="0.25">
      <c r="B61" t="s">
        <v>10</v>
      </c>
      <c r="C61" s="3">
        <f t="shared" si="12"/>
        <v>95</v>
      </c>
      <c r="D61" s="3">
        <f t="shared" si="13"/>
        <v>16</v>
      </c>
      <c r="E61">
        <f t="shared" si="3"/>
        <v>0</v>
      </c>
      <c r="F61">
        <f t="shared" si="4"/>
        <v>0</v>
      </c>
      <c r="G61">
        <f t="shared" si="5"/>
        <v>0</v>
      </c>
      <c r="H61">
        <f t="shared" si="6"/>
        <v>0</v>
      </c>
      <c r="I61">
        <f t="shared" si="7"/>
        <v>0</v>
      </c>
      <c r="J61">
        <f t="shared" si="8"/>
        <v>0</v>
      </c>
    </row>
    <row r="62" spans="2:10" x14ac:dyDescent="0.25">
      <c r="B62" t="s">
        <v>0</v>
      </c>
      <c r="C62" s="3">
        <f t="shared" si="12"/>
        <v>96</v>
      </c>
      <c r="D62" s="3">
        <f t="shared" si="13"/>
        <v>16</v>
      </c>
      <c r="E62">
        <f t="shared" si="3"/>
        <v>0</v>
      </c>
      <c r="F62">
        <f t="shared" si="4"/>
        <v>0</v>
      </c>
      <c r="G62">
        <f t="shared" si="5"/>
        <v>0</v>
      </c>
      <c r="H62">
        <f t="shared" si="6"/>
        <v>0</v>
      </c>
      <c r="I62">
        <f t="shared" si="7"/>
        <v>0</v>
      </c>
      <c r="J62">
        <f t="shared" si="8"/>
        <v>0</v>
      </c>
    </row>
    <row r="63" spans="2:10" x14ac:dyDescent="0.25">
      <c r="B63" t="s">
        <v>0</v>
      </c>
      <c r="C63" s="3">
        <f t="shared" si="12"/>
        <v>97</v>
      </c>
      <c r="D63" s="3">
        <f t="shared" si="13"/>
        <v>16</v>
      </c>
      <c r="E63">
        <f t="shared" si="3"/>
        <v>0</v>
      </c>
      <c r="F63">
        <f t="shared" si="4"/>
        <v>0</v>
      </c>
      <c r="G63">
        <f t="shared" si="5"/>
        <v>0</v>
      </c>
      <c r="H63">
        <f t="shared" si="6"/>
        <v>0</v>
      </c>
      <c r="I63">
        <f t="shared" si="7"/>
        <v>0</v>
      </c>
      <c r="J63">
        <f t="shared" si="8"/>
        <v>0</v>
      </c>
    </row>
    <row r="64" spans="2:10" x14ac:dyDescent="0.25">
      <c r="B64" t="s">
        <v>7</v>
      </c>
      <c r="C64" s="3">
        <f t="shared" si="12"/>
        <v>99</v>
      </c>
      <c r="D64" s="3">
        <f t="shared" si="13"/>
        <v>21</v>
      </c>
      <c r="E64">
        <f t="shared" si="3"/>
        <v>0</v>
      </c>
      <c r="F64">
        <f t="shared" si="4"/>
        <v>0</v>
      </c>
      <c r="G64">
        <f t="shared" si="5"/>
        <v>0</v>
      </c>
      <c r="H64">
        <f t="shared" si="6"/>
        <v>0</v>
      </c>
      <c r="I64">
        <f t="shared" si="7"/>
        <v>0</v>
      </c>
      <c r="J64">
        <f t="shared" si="8"/>
        <v>0</v>
      </c>
    </row>
    <row r="65" spans="2:10" x14ac:dyDescent="0.25">
      <c r="B65" t="s">
        <v>1</v>
      </c>
      <c r="C65" s="3">
        <f t="shared" si="12"/>
        <v>101</v>
      </c>
      <c r="D65" s="3">
        <f t="shared" si="13"/>
        <v>24</v>
      </c>
      <c r="E65">
        <f t="shared" si="3"/>
        <v>0</v>
      </c>
      <c r="F65">
        <f t="shared" si="4"/>
        <v>0</v>
      </c>
      <c r="G65">
        <f t="shared" si="5"/>
        <v>21</v>
      </c>
      <c r="H65">
        <f t="shared" si="6"/>
        <v>0</v>
      </c>
      <c r="I65">
        <f t="shared" si="7"/>
        <v>0</v>
      </c>
      <c r="J65">
        <f t="shared" si="8"/>
        <v>0</v>
      </c>
    </row>
    <row r="66" spans="2:10" x14ac:dyDescent="0.25">
      <c r="B66" t="s">
        <v>0</v>
      </c>
      <c r="C66" s="3">
        <f t="shared" si="12"/>
        <v>102</v>
      </c>
      <c r="D66" s="3">
        <f t="shared" si="13"/>
        <v>24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6"/>
        <v>0</v>
      </c>
      <c r="I66">
        <f t="shared" si="7"/>
        <v>0</v>
      </c>
      <c r="J66">
        <f t="shared" si="8"/>
        <v>0</v>
      </c>
    </row>
    <row r="67" spans="2:10" x14ac:dyDescent="0.25">
      <c r="B67" t="s">
        <v>20</v>
      </c>
      <c r="C67" s="3">
        <f t="shared" si="12"/>
        <v>104</v>
      </c>
      <c r="D67" s="3">
        <f t="shared" si="13"/>
        <v>26</v>
      </c>
      <c r="E67">
        <f t="shared" si="3"/>
        <v>0</v>
      </c>
      <c r="F67">
        <f t="shared" si="4"/>
        <v>0</v>
      </c>
      <c r="G67">
        <f t="shared" si="5"/>
        <v>0</v>
      </c>
      <c r="H67">
        <f t="shared" si="6"/>
        <v>0</v>
      </c>
      <c r="I67">
        <f t="shared" si="7"/>
        <v>0</v>
      </c>
      <c r="J67">
        <f t="shared" si="8"/>
        <v>0</v>
      </c>
    </row>
    <row r="68" spans="2:10" x14ac:dyDescent="0.25">
      <c r="B68" t="s">
        <v>7</v>
      </c>
      <c r="C68" s="3">
        <f t="shared" si="12"/>
        <v>106</v>
      </c>
      <c r="D68" s="3">
        <f t="shared" si="13"/>
        <v>31</v>
      </c>
      <c r="E68">
        <f t="shared" si="3"/>
        <v>0</v>
      </c>
      <c r="F68">
        <f t="shared" si="4"/>
        <v>0</v>
      </c>
      <c r="G68">
        <f t="shared" si="5"/>
        <v>0</v>
      </c>
      <c r="H68">
        <f t="shared" si="6"/>
        <v>0</v>
      </c>
      <c r="I68">
        <f t="shared" si="7"/>
        <v>0</v>
      </c>
      <c r="J68">
        <f t="shared" si="8"/>
        <v>0</v>
      </c>
    </row>
    <row r="69" spans="2:10" x14ac:dyDescent="0.25">
      <c r="B69" t="s">
        <v>0</v>
      </c>
      <c r="C69" s="3">
        <f t="shared" si="12"/>
        <v>107</v>
      </c>
      <c r="D69" s="3">
        <f t="shared" si="13"/>
        <v>31</v>
      </c>
      <c r="E69">
        <f t="shared" si="3"/>
        <v>0</v>
      </c>
      <c r="F69">
        <f t="shared" si="4"/>
        <v>0</v>
      </c>
      <c r="G69">
        <f t="shared" si="5"/>
        <v>0</v>
      </c>
      <c r="H69">
        <f t="shared" si="6"/>
        <v>0</v>
      </c>
      <c r="I69">
        <f t="shared" si="7"/>
        <v>0</v>
      </c>
      <c r="J69">
        <f t="shared" si="8"/>
        <v>0</v>
      </c>
    </row>
    <row r="70" spans="2:10" x14ac:dyDescent="0.25">
      <c r="B70" t="s">
        <v>0</v>
      </c>
      <c r="C70" s="3">
        <f t="shared" si="12"/>
        <v>108</v>
      </c>
      <c r="D70" s="3">
        <f t="shared" si="13"/>
        <v>31</v>
      </c>
      <c r="E70">
        <f t="shared" ref="E70:E133" si="14">IF($C70=E$2,IF($B70&lt;&gt;"noop",$D69,$D70),IF(AND($B70&lt;&gt;"noop",$C70=E$2+1),$D69,0))</f>
        <v>0</v>
      </c>
      <c r="F70">
        <f t="shared" ref="F70:F133" si="15">IF($C70=F$2,IF($B70&lt;&gt;"noop",$D69,$D70),IF(AND($B70&lt;&gt;"noop",$C70=F$2+1),$D69,0))</f>
        <v>0</v>
      </c>
      <c r="G70">
        <f t="shared" ref="G70:G133" si="16">IF($C70=G$2,IF($B70&lt;&gt;"noop",$D69,$D70),IF(AND($B70&lt;&gt;"noop",$C70=G$2+1),$D69,0))</f>
        <v>0</v>
      </c>
      <c r="H70">
        <f t="shared" ref="H70:H133" si="17">IF($C70=H$2,IF($B70&lt;&gt;"noop",$D69,$D70),IF(AND($B70&lt;&gt;"noop",$C70=H$2+1),$D69,0))</f>
        <v>0</v>
      </c>
      <c r="I70">
        <f t="shared" ref="I70:I133" si="18">IF($C70=I$2,IF($B70&lt;&gt;"noop",$D69,$D70),IF(AND($B70&lt;&gt;"noop",$C70=I$2+1),$D69,0))</f>
        <v>0</v>
      </c>
      <c r="J70">
        <f t="shared" ref="J70:J133" si="19">IF($C70=J$2,IF($B70&lt;&gt;"noop",$D69,$D70),IF(AND($B70&lt;&gt;"noop",$C70=J$2+1),$D69,0))</f>
        <v>0</v>
      </c>
    </row>
    <row r="71" spans="2:10" x14ac:dyDescent="0.25">
      <c r="B71" t="s">
        <v>28</v>
      </c>
      <c r="C71" s="3">
        <f t="shared" si="12"/>
        <v>110</v>
      </c>
      <c r="D71" s="3">
        <f t="shared" si="13"/>
        <v>29</v>
      </c>
      <c r="E71">
        <f t="shared" si="14"/>
        <v>0</v>
      </c>
      <c r="F71">
        <f t="shared" si="15"/>
        <v>0</v>
      </c>
      <c r="G71">
        <f t="shared" si="16"/>
        <v>0</v>
      </c>
      <c r="H71">
        <f t="shared" si="17"/>
        <v>0</v>
      </c>
      <c r="I71">
        <f t="shared" si="18"/>
        <v>0</v>
      </c>
      <c r="J71">
        <f t="shared" si="19"/>
        <v>0</v>
      </c>
    </row>
    <row r="72" spans="2:10" x14ac:dyDescent="0.25">
      <c r="B72" t="s">
        <v>0</v>
      </c>
      <c r="C72" s="3">
        <f t="shared" si="12"/>
        <v>111</v>
      </c>
      <c r="D72" s="3">
        <f t="shared" si="13"/>
        <v>29</v>
      </c>
      <c r="E72">
        <f t="shared" si="14"/>
        <v>0</v>
      </c>
      <c r="F72">
        <f t="shared" si="15"/>
        <v>0</v>
      </c>
      <c r="G72">
        <f t="shared" si="16"/>
        <v>0</v>
      </c>
      <c r="H72">
        <f t="shared" si="17"/>
        <v>0</v>
      </c>
      <c r="I72">
        <f t="shared" si="18"/>
        <v>0</v>
      </c>
      <c r="J72">
        <f t="shared" si="19"/>
        <v>0</v>
      </c>
    </row>
    <row r="73" spans="2:10" x14ac:dyDescent="0.25">
      <c r="B73" t="s">
        <v>1</v>
      </c>
      <c r="C73" s="3">
        <f t="shared" ref="C73:C136" si="20">IF(B73="noop",C72+1,C72+2)</f>
        <v>113</v>
      </c>
      <c r="D73" s="3">
        <f t="shared" ref="D73:D136" si="21">IF(B73="noop",D72,D72+VALUE(RIGHT(B73,LEN(B73)-5)))</f>
        <v>32</v>
      </c>
      <c r="E73">
        <f t="shared" si="14"/>
        <v>0</v>
      </c>
      <c r="F73">
        <f t="shared" si="15"/>
        <v>0</v>
      </c>
      <c r="G73">
        <f t="shared" si="16"/>
        <v>0</v>
      </c>
      <c r="H73">
        <f t="shared" si="17"/>
        <v>0</v>
      </c>
      <c r="I73">
        <f t="shared" si="18"/>
        <v>0</v>
      </c>
      <c r="J73">
        <f t="shared" si="19"/>
        <v>0</v>
      </c>
    </row>
    <row r="74" spans="2:10" x14ac:dyDescent="0.25">
      <c r="B74" t="s">
        <v>5</v>
      </c>
      <c r="C74" s="3">
        <f t="shared" si="20"/>
        <v>115</v>
      </c>
      <c r="D74" s="3">
        <f t="shared" si="21"/>
        <v>38</v>
      </c>
      <c r="E74">
        <f t="shared" si="14"/>
        <v>0</v>
      </c>
      <c r="F74">
        <f t="shared" si="15"/>
        <v>0</v>
      </c>
      <c r="G74">
        <f t="shared" si="16"/>
        <v>0</v>
      </c>
      <c r="H74">
        <f t="shared" si="17"/>
        <v>0</v>
      </c>
      <c r="I74">
        <f t="shared" si="18"/>
        <v>0</v>
      </c>
      <c r="J74">
        <f t="shared" si="19"/>
        <v>0</v>
      </c>
    </row>
    <row r="75" spans="2:10" x14ac:dyDescent="0.25">
      <c r="B75" t="s">
        <v>0</v>
      </c>
      <c r="C75" s="3">
        <f t="shared" si="20"/>
        <v>116</v>
      </c>
      <c r="D75" s="3">
        <f t="shared" si="21"/>
        <v>38</v>
      </c>
      <c r="E75">
        <f t="shared" si="14"/>
        <v>0</v>
      </c>
      <c r="F75">
        <f t="shared" si="15"/>
        <v>0</v>
      </c>
      <c r="G75">
        <f t="shared" si="16"/>
        <v>0</v>
      </c>
      <c r="H75">
        <f t="shared" si="17"/>
        <v>0</v>
      </c>
      <c r="I75">
        <f t="shared" si="18"/>
        <v>0</v>
      </c>
      <c r="J75">
        <f t="shared" si="19"/>
        <v>0</v>
      </c>
    </row>
    <row r="76" spans="2:10" x14ac:dyDescent="0.25">
      <c r="B76" t="s">
        <v>29</v>
      </c>
      <c r="C76" s="3">
        <f t="shared" si="20"/>
        <v>118</v>
      </c>
      <c r="D76" s="3">
        <f t="shared" si="21"/>
        <v>0</v>
      </c>
      <c r="E76">
        <f t="shared" si="14"/>
        <v>0</v>
      </c>
      <c r="F76">
        <f t="shared" si="15"/>
        <v>0</v>
      </c>
      <c r="G76">
        <f t="shared" si="16"/>
        <v>0</v>
      </c>
      <c r="H76">
        <f t="shared" si="17"/>
        <v>0</v>
      </c>
      <c r="I76">
        <f t="shared" si="18"/>
        <v>0</v>
      </c>
      <c r="J76">
        <f t="shared" si="19"/>
        <v>0</v>
      </c>
    </row>
    <row r="77" spans="2:10" x14ac:dyDescent="0.25">
      <c r="B77" t="s">
        <v>8</v>
      </c>
      <c r="C77" s="3">
        <f t="shared" si="20"/>
        <v>120</v>
      </c>
      <c r="D77" s="3">
        <f t="shared" si="21"/>
        <v>-1</v>
      </c>
      <c r="E77">
        <f t="shared" si="14"/>
        <v>0</v>
      </c>
      <c r="F77">
        <f t="shared" si="15"/>
        <v>0</v>
      </c>
      <c r="G77">
        <f t="shared" si="16"/>
        <v>0</v>
      </c>
      <c r="H77">
        <f t="shared" si="17"/>
        <v>0</v>
      </c>
      <c r="I77">
        <f t="shared" si="18"/>
        <v>0</v>
      </c>
      <c r="J77">
        <f t="shared" si="19"/>
        <v>0</v>
      </c>
    </row>
    <row r="78" spans="2:10" x14ac:dyDescent="0.25">
      <c r="B78" t="s">
        <v>33</v>
      </c>
      <c r="C78" s="3">
        <f t="shared" si="20"/>
        <v>122</v>
      </c>
      <c r="D78" s="3">
        <f t="shared" si="21"/>
        <v>34</v>
      </c>
      <c r="E78">
        <f t="shared" si="14"/>
        <v>0</v>
      </c>
      <c r="F78">
        <f t="shared" si="15"/>
        <v>0</v>
      </c>
      <c r="G78">
        <f t="shared" si="16"/>
        <v>0</v>
      </c>
      <c r="H78">
        <f t="shared" si="17"/>
        <v>0</v>
      </c>
      <c r="I78">
        <f t="shared" si="18"/>
        <v>0</v>
      </c>
      <c r="J78">
        <f t="shared" si="19"/>
        <v>0</v>
      </c>
    </row>
    <row r="79" spans="2:10" x14ac:dyDescent="0.25">
      <c r="B79" t="s">
        <v>24</v>
      </c>
      <c r="C79" s="3">
        <f t="shared" si="20"/>
        <v>124</v>
      </c>
      <c r="D79" s="3">
        <f t="shared" si="21"/>
        <v>28</v>
      </c>
      <c r="E79">
        <f t="shared" si="14"/>
        <v>0</v>
      </c>
      <c r="F79">
        <f t="shared" si="15"/>
        <v>0</v>
      </c>
      <c r="G79">
        <f t="shared" si="16"/>
        <v>0</v>
      </c>
      <c r="H79">
        <f t="shared" si="17"/>
        <v>0</v>
      </c>
      <c r="I79">
        <f t="shared" si="18"/>
        <v>0</v>
      </c>
      <c r="J79">
        <f t="shared" si="19"/>
        <v>0</v>
      </c>
    </row>
    <row r="80" spans="2:10" x14ac:dyDescent="0.25">
      <c r="B80" t="s">
        <v>12</v>
      </c>
      <c r="C80" s="3">
        <f t="shared" si="20"/>
        <v>126</v>
      </c>
      <c r="D80" s="3">
        <f t="shared" si="21"/>
        <v>9</v>
      </c>
      <c r="E80">
        <f t="shared" si="14"/>
        <v>0</v>
      </c>
      <c r="F80">
        <f t="shared" si="15"/>
        <v>0</v>
      </c>
      <c r="G80">
        <f t="shared" si="16"/>
        <v>0</v>
      </c>
      <c r="H80">
        <f t="shared" si="17"/>
        <v>0</v>
      </c>
      <c r="I80">
        <f t="shared" si="18"/>
        <v>0</v>
      </c>
      <c r="J80">
        <f t="shared" si="19"/>
        <v>0</v>
      </c>
    </row>
    <row r="81" spans="2:10" x14ac:dyDescent="0.25">
      <c r="B81" t="s">
        <v>28</v>
      </c>
      <c r="C81" s="3">
        <f t="shared" si="20"/>
        <v>128</v>
      </c>
      <c r="D81" s="3">
        <f t="shared" si="21"/>
        <v>7</v>
      </c>
      <c r="E81">
        <f t="shared" si="14"/>
        <v>0</v>
      </c>
      <c r="F81">
        <f t="shared" si="15"/>
        <v>0</v>
      </c>
      <c r="G81">
        <f t="shared" si="16"/>
        <v>0</v>
      </c>
      <c r="H81">
        <f t="shared" si="17"/>
        <v>0</v>
      </c>
      <c r="I81">
        <f t="shared" si="18"/>
        <v>0</v>
      </c>
      <c r="J81">
        <f t="shared" si="19"/>
        <v>0</v>
      </c>
    </row>
    <row r="82" spans="2:10" x14ac:dyDescent="0.25">
      <c r="B82" t="s">
        <v>20</v>
      </c>
      <c r="C82" s="3">
        <f t="shared" si="20"/>
        <v>130</v>
      </c>
      <c r="D82" s="3">
        <f t="shared" si="21"/>
        <v>9</v>
      </c>
      <c r="E82">
        <f t="shared" si="14"/>
        <v>0</v>
      </c>
      <c r="F82">
        <f t="shared" si="15"/>
        <v>0</v>
      </c>
      <c r="G82">
        <f t="shared" si="16"/>
        <v>0</v>
      </c>
      <c r="H82">
        <f t="shared" si="17"/>
        <v>0</v>
      </c>
      <c r="I82">
        <f t="shared" si="18"/>
        <v>0</v>
      </c>
      <c r="J82">
        <f t="shared" si="19"/>
        <v>0</v>
      </c>
    </row>
    <row r="83" spans="2:10" x14ac:dyDescent="0.25">
      <c r="B83" t="s">
        <v>7</v>
      </c>
      <c r="C83" s="3">
        <f t="shared" si="20"/>
        <v>132</v>
      </c>
      <c r="D83" s="3">
        <f t="shared" si="21"/>
        <v>14</v>
      </c>
      <c r="E83">
        <f t="shared" si="14"/>
        <v>0</v>
      </c>
      <c r="F83">
        <f t="shared" si="15"/>
        <v>0</v>
      </c>
      <c r="G83">
        <f t="shared" si="16"/>
        <v>0</v>
      </c>
      <c r="H83">
        <f t="shared" si="17"/>
        <v>0</v>
      </c>
      <c r="I83">
        <f t="shared" si="18"/>
        <v>0</v>
      </c>
      <c r="J83">
        <f t="shared" si="19"/>
        <v>0</v>
      </c>
    </row>
    <row r="84" spans="2:10" x14ac:dyDescent="0.25">
      <c r="B84" t="s">
        <v>20</v>
      </c>
      <c r="C84" s="3">
        <f t="shared" si="20"/>
        <v>134</v>
      </c>
      <c r="D84" s="3">
        <f t="shared" si="21"/>
        <v>16</v>
      </c>
      <c r="E84">
        <f t="shared" si="14"/>
        <v>0</v>
      </c>
      <c r="F84">
        <f t="shared" si="15"/>
        <v>0</v>
      </c>
      <c r="G84">
        <f t="shared" si="16"/>
        <v>0</v>
      </c>
      <c r="H84">
        <f t="shared" si="17"/>
        <v>0</v>
      </c>
      <c r="I84">
        <f t="shared" si="18"/>
        <v>0</v>
      </c>
      <c r="J84">
        <f t="shared" si="19"/>
        <v>0</v>
      </c>
    </row>
    <row r="85" spans="2:10" x14ac:dyDescent="0.25">
      <c r="B85" t="s">
        <v>1</v>
      </c>
      <c r="C85" s="3">
        <f t="shared" si="20"/>
        <v>136</v>
      </c>
      <c r="D85" s="3">
        <f t="shared" si="21"/>
        <v>19</v>
      </c>
      <c r="E85">
        <f t="shared" si="14"/>
        <v>0</v>
      </c>
      <c r="F85">
        <f t="shared" si="15"/>
        <v>0</v>
      </c>
      <c r="G85">
        <f t="shared" si="16"/>
        <v>0</v>
      </c>
      <c r="H85">
        <f t="shared" si="17"/>
        <v>0</v>
      </c>
      <c r="I85">
        <f t="shared" si="18"/>
        <v>0</v>
      </c>
      <c r="J85">
        <f t="shared" si="19"/>
        <v>0</v>
      </c>
    </row>
    <row r="86" spans="2:10" x14ac:dyDescent="0.25">
      <c r="B86" t="s">
        <v>0</v>
      </c>
      <c r="C86" s="3">
        <f t="shared" si="20"/>
        <v>137</v>
      </c>
      <c r="D86" s="3">
        <f t="shared" si="21"/>
        <v>19</v>
      </c>
      <c r="E86">
        <f t="shared" si="14"/>
        <v>0</v>
      </c>
      <c r="F86">
        <f t="shared" si="15"/>
        <v>0</v>
      </c>
      <c r="G86">
        <f t="shared" si="16"/>
        <v>0</v>
      </c>
      <c r="H86">
        <f t="shared" si="17"/>
        <v>0</v>
      </c>
      <c r="I86">
        <f t="shared" si="18"/>
        <v>0</v>
      </c>
      <c r="J86">
        <f t="shared" si="19"/>
        <v>0</v>
      </c>
    </row>
    <row r="87" spans="2:10" x14ac:dyDescent="0.25">
      <c r="B87" t="s">
        <v>20</v>
      </c>
      <c r="C87" s="3">
        <f t="shared" si="20"/>
        <v>139</v>
      </c>
      <c r="D87" s="3">
        <f t="shared" si="21"/>
        <v>21</v>
      </c>
      <c r="E87">
        <f t="shared" si="14"/>
        <v>0</v>
      </c>
      <c r="F87">
        <f t="shared" si="15"/>
        <v>0</v>
      </c>
      <c r="G87">
        <f t="shared" si="16"/>
        <v>0</v>
      </c>
      <c r="H87">
        <f t="shared" si="17"/>
        <v>0</v>
      </c>
      <c r="I87">
        <f t="shared" si="18"/>
        <v>0</v>
      </c>
      <c r="J87">
        <f t="shared" si="19"/>
        <v>0</v>
      </c>
    </row>
    <row r="88" spans="2:10" x14ac:dyDescent="0.25">
      <c r="B88" t="s">
        <v>1</v>
      </c>
      <c r="C88" s="3">
        <f t="shared" si="20"/>
        <v>141</v>
      </c>
      <c r="D88" s="3">
        <f t="shared" si="21"/>
        <v>24</v>
      </c>
      <c r="E88">
        <f t="shared" si="14"/>
        <v>0</v>
      </c>
      <c r="F88">
        <f t="shared" si="15"/>
        <v>0</v>
      </c>
      <c r="G88">
        <f t="shared" si="16"/>
        <v>0</v>
      </c>
      <c r="H88">
        <f t="shared" si="17"/>
        <v>21</v>
      </c>
      <c r="I88">
        <f t="shared" si="18"/>
        <v>0</v>
      </c>
      <c r="J88">
        <f t="shared" si="19"/>
        <v>0</v>
      </c>
    </row>
    <row r="89" spans="2:10" x14ac:dyDescent="0.25">
      <c r="B89" t="s">
        <v>28</v>
      </c>
      <c r="C89" s="3">
        <f t="shared" si="20"/>
        <v>143</v>
      </c>
      <c r="D89" s="3">
        <f t="shared" si="21"/>
        <v>22</v>
      </c>
      <c r="E89">
        <f t="shared" si="14"/>
        <v>0</v>
      </c>
      <c r="F89">
        <f t="shared" si="15"/>
        <v>0</v>
      </c>
      <c r="G89">
        <f t="shared" si="16"/>
        <v>0</v>
      </c>
      <c r="H89">
        <f t="shared" si="17"/>
        <v>0</v>
      </c>
      <c r="I89">
        <f t="shared" si="18"/>
        <v>0</v>
      </c>
      <c r="J89">
        <f t="shared" si="19"/>
        <v>0</v>
      </c>
    </row>
    <row r="90" spans="2:10" x14ac:dyDescent="0.25">
      <c r="B90" t="s">
        <v>20</v>
      </c>
      <c r="C90" s="3">
        <f t="shared" si="20"/>
        <v>145</v>
      </c>
      <c r="D90" s="3">
        <f t="shared" si="21"/>
        <v>24</v>
      </c>
      <c r="E90">
        <f t="shared" si="14"/>
        <v>0</v>
      </c>
      <c r="F90">
        <f t="shared" si="15"/>
        <v>0</v>
      </c>
      <c r="G90">
        <f t="shared" si="16"/>
        <v>0</v>
      </c>
      <c r="H90">
        <f t="shared" si="17"/>
        <v>0</v>
      </c>
      <c r="I90">
        <f t="shared" si="18"/>
        <v>0</v>
      </c>
      <c r="J90">
        <f t="shared" si="19"/>
        <v>0</v>
      </c>
    </row>
    <row r="91" spans="2:10" x14ac:dyDescent="0.25">
      <c r="B91" t="s">
        <v>0</v>
      </c>
      <c r="C91" s="3">
        <f t="shared" si="20"/>
        <v>146</v>
      </c>
      <c r="D91" s="3">
        <f t="shared" si="21"/>
        <v>24</v>
      </c>
      <c r="E91">
        <f t="shared" si="14"/>
        <v>0</v>
      </c>
      <c r="F91">
        <f t="shared" si="15"/>
        <v>0</v>
      </c>
      <c r="G91">
        <f t="shared" si="16"/>
        <v>0</v>
      </c>
      <c r="H91">
        <f t="shared" si="17"/>
        <v>0</v>
      </c>
      <c r="I91">
        <f t="shared" si="18"/>
        <v>0</v>
      </c>
      <c r="J91">
        <f t="shared" si="19"/>
        <v>0</v>
      </c>
    </row>
    <row r="92" spans="2:10" x14ac:dyDescent="0.25">
      <c r="B92" t="s">
        <v>21</v>
      </c>
      <c r="C92" s="3">
        <f t="shared" si="20"/>
        <v>148</v>
      </c>
      <c r="D92" s="3">
        <f t="shared" si="21"/>
        <v>15</v>
      </c>
      <c r="E92">
        <f t="shared" si="14"/>
        <v>0</v>
      </c>
      <c r="F92">
        <f t="shared" si="15"/>
        <v>0</v>
      </c>
      <c r="G92">
        <f t="shared" si="16"/>
        <v>0</v>
      </c>
      <c r="H92">
        <f t="shared" si="17"/>
        <v>0</v>
      </c>
      <c r="I92">
        <f t="shared" si="18"/>
        <v>0</v>
      </c>
      <c r="J92">
        <f t="shared" si="19"/>
        <v>0</v>
      </c>
    </row>
    <row r="93" spans="2:10" x14ac:dyDescent="0.25">
      <c r="B93" t="s">
        <v>13</v>
      </c>
      <c r="C93" s="3">
        <f t="shared" si="20"/>
        <v>150</v>
      </c>
      <c r="D93" s="3">
        <f t="shared" si="21"/>
        <v>31</v>
      </c>
      <c r="E93">
        <f t="shared" si="14"/>
        <v>0</v>
      </c>
      <c r="F93">
        <f t="shared" si="15"/>
        <v>0</v>
      </c>
      <c r="G93">
        <f t="shared" si="16"/>
        <v>0</v>
      </c>
      <c r="H93">
        <f t="shared" si="17"/>
        <v>0</v>
      </c>
      <c r="I93">
        <f t="shared" si="18"/>
        <v>0</v>
      </c>
      <c r="J93">
        <f t="shared" si="19"/>
        <v>0</v>
      </c>
    </row>
    <row r="94" spans="2:10" x14ac:dyDescent="0.25">
      <c r="B94" t="s">
        <v>0</v>
      </c>
      <c r="C94" s="3">
        <f t="shared" si="20"/>
        <v>151</v>
      </c>
      <c r="D94" s="3">
        <f t="shared" si="21"/>
        <v>31</v>
      </c>
      <c r="E94">
        <f t="shared" si="14"/>
        <v>0</v>
      </c>
      <c r="F94">
        <f t="shared" si="15"/>
        <v>0</v>
      </c>
      <c r="G94">
        <f t="shared" si="16"/>
        <v>0</v>
      </c>
      <c r="H94">
        <f t="shared" si="17"/>
        <v>0</v>
      </c>
      <c r="I94">
        <f t="shared" si="18"/>
        <v>0</v>
      </c>
      <c r="J94">
        <f t="shared" si="19"/>
        <v>0</v>
      </c>
    </row>
    <row r="95" spans="2:10" x14ac:dyDescent="0.25">
      <c r="B95" t="s">
        <v>16</v>
      </c>
      <c r="C95" s="3">
        <f t="shared" si="20"/>
        <v>153</v>
      </c>
      <c r="D95" s="3">
        <f t="shared" si="21"/>
        <v>40</v>
      </c>
      <c r="E95">
        <f t="shared" si="14"/>
        <v>0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J95">
        <f t="shared" si="19"/>
        <v>0</v>
      </c>
    </row>
    <row r="96" spans="2:10" x14ac:dyDescent="0.25">
      <c r="B96" t="s">
        <v>6</v>
      </c>
      <c r="C96" s="3">
        <f t="shared" si="20"/>
        <v>155</v>
      </c>
      <c r="D96" s="3">
        <f t="shared" si="21"/>
        <v>37</v>
      </c>
      <c r="E96">
        <f t="shared" si="14"/>
        <v>0</v>
      </c>
      <c r="F96">
        <f t="shared" si="15"/>
        <v>0</v>
      </c>
      <c r="G96">
        <f t="shared" si="16"/>
        <v>0</v>
      </c>
      <c r="H96">
        <f t="shared" si="17"/>
        <v>0</v>
      </c>
      <c r="I96">
        <f t="shared" si="18"/>
        <v>0</v>
      </c>
      <c r="J96">
        <f t="shared" si="19"/>
        <v>0</v>
      </c>
    </row>
    <row r="97" spans="2:10" x14ac:dyDescent="0.25">
      <c r="B97" t="s">
        <v>18</v>
      </c>
      <c r="C97" s="3">
        <f t="shared" si="20"/>
        <v>157</v>
      </c>
      <c r="D97" s="3">
        <f t="shared" si="21"/>
        <v>1</v>
      </c>
      <c r="E97">
        <f t="shared" si="14"/>
        <v>0</v>
      </c>
      <c r="F97">
        <f t="shared" si="15"/>
        <v>0</v>
      </c>
      <c r="G97">
        <f t="shared" si="16"/>
        <v>0</v>
      </c>
      <c r="H97">
        <f t="shared" si="17"/>
        <v>0</v>
      </c>
      <c r="I97">
        <f t="shared" si="18"/>
        <v>0</v>
      </c>
      <c r="J97">
        <f t="shared" si="19"/>
        <v>0</v>
      </c>
    </row>
    <row r="98" spans="2:10" x14ac:dyDescent="0.25">
      <c r="B98" t="s">
        <v>28</v>
      </c>
      <c r="C98" s="3">
        <f t="shared" si="20"/>
        <v>159</v>
      </c>
      <c r="D98" s="3">
        <f t="shared" si="21"/>
        <v>-1</v>
      </c>
      <c r="E98">
        <f t="shared" si="14"/>
        <v>0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0</v>
      </c>
      <c r="J98">
        <f t="shared" si="19"/>
        <v>0</v>
      </c>
    </row>
    <row r="99" spans="2:10" x14ac:dyDescent="0.25">
      <c r="B99" t="s">
        <v>22</v>
      </c>
      <c r="C99" s="3">
        <f t="shared" si="20"/>
        <v>161</v>
      </c>
      <c r="D99" s="3">
        <f t="shared" si="21"/>
        <v>10</v>
      </c>
      <c r="E99">
        <f t="shared" si="14"/>
        <v>0</v>
      </c>
      <c r="F99">
        <f t="shared" si="15"/>
        <v>0</v>
      </c>
      <c r="G99">
        <f t="shared" si="16"/>
        <v>0</v>
      </c>
      <c r="H99">
        <f t="shared" si="17"/>
        <v>0</v>
      </c>
      <c r="I99">
        <f t="shared" si="18"/>
        <v>0</v>
      </c>
      <c r="J99">
        <f t="shared" si="19"/>
        <v>0</v>
      </c>
    </row>
    <row r="100" spans="2:10" x14ac:dyDescent="0.25">
      <c r="B100" t="s">
        <v>23</v>
      </c>
      <c r="C100" s="3">
        <f t="shared" si="20"/>
        <v>163</v>
      </c>
      <c r="D100" s="3">
        <f t="shared" si="21"/>
        <v>32</v>
      </c>
      <c r="E100">
        <f t="shared" si="14"/>
        <v>0</v>
      </c>
      <c r="F100">
        <f t="shared" si="15"/>
        <v>0</v>
      </c>
      <c r="G100">
        <f t="shared" si="16"/>
        <v>0</v>
      </c>
      <c r="H100">
        <f t="shared" si="17"/>
        <v>0</v>
      </c>
      <c r="I100">
        <f t="shared" si="18"/>
        <v>0</v>
      </c>
      <c r="J100">
        <f t="shared" si="19"/>
        <v>0</v>
      </c>
    </row>
    <row r="101" spans="2:10" x14ac:dyDescent="0.25">
      <c r="B101" t="s">
        <v>34</v>
      </c>
      <c r="C101" s="3">
        <f t="shared" si="20"/>
        <v>165</v>
      </c>
      <c r="D101" s="3">
        <f t="shared" si="21"/>
        <v>4</v>
      </c>
      <c r="E101">
        <f t="shared" si="14"/>
        <v>0</v>
      </c>
      <c r="F101">
        <f t="shared" si="15"/>
        <v>0</v>
      </c>
      <c r="G101">
        <f t="shared" si="16"/>
        <v>0</v>
      </c>
      <c r="H101">
        <f t="shared" si="17"/>
        <v>0</v>
      </c>
      <c r="I101">
        <f t="shared" si="18"/>
        <v>0</v>
      </c>
      <c r="J101">
        <f t="shared" si="19"/>
        <v>0</v>
      </c>
    </row>
    <row r="102" spans="2:10" x14ac:dyDescent="0.25">
      <c r="B102" t="s">
        <v>0</v>
      </c>
      <c r="C102" s="3">
        <f t="shared" si="20"/>
        <v>166</v>
      </c>
      <c r="D102" s="3">
        <f t="shared" si="21"/>
        <v>4</v>
      </c>
      <c r="E102">
        <f t="shared" si="14"/>
        <v>0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J102">
        <f t="shared" si="19"/>
        <v>0</v>
      </c>
    </row>
    <row r="103" spans="2:10" x14ac:dyDescent="0.25">
      <c r="B103" t="s">
        <v>1</v>
      </c>
      <c r="C103" s="3">
        <f t="shared" si="20"/>
        <v>168</v>
      </c>
      <c r="D103" s="3">
        <f t="shared" si="21"/>
        <v>7</v>
      </c>
      <c r="E103">
        <f t="shared" si="14"/>
        <v>0</v>
      </c>
      <c r="F103">
        <f t="shared" si="15"/>
        <v>0</v>
      </c>
      <c r="G103">
        <f t="shared" si="16"/>
        <v>0</v>
      </c>
      <c r="H103">
        <f t="shared" si="17"/>
        <v>0</v>
      </c>
      <c r="I103">
        <f t="shared" si="18"/>
        <v>0</v>
      </c>
      <c r="J103">
        <f t="shared" si="19"/>
        <v>0</v>
      </c>
    </row>
    <row r="104" spans="2:10" x14ac:dyDescent="0.25">
      <c r="B104" t="s">
        <v>20</v>
      </c>
      <c r="C104" s="3">
        <f t="shared" si="20"/>
        <v>170</v>
      </c>
      <c r="D104" s="3">
        <f t="shared" si="21"/>
        <v>9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J104">
        <f t="shared" si="19"/>
        <v>0</v>
      </c>
    </row>
    <row r="105" spans="2:10" x14ac:dyDescent="0.25">
      <c r="B105" t="s">
        <v>7</v>
      </c>
      <c r="C105" s="3">
        <f t="shared" si="20"/>
        <v>172</v>
      </c>
      <c r="D105" s="3">
        <f t="shared" si="21"/>
        <v>14</v>
      </c>
      <c r="E105">
        <f t="shared" si="14"/>
        <v>0</v>
      </c>
      <c r="F105">
        <f t="shared" si="15"/>
        <v>0</v>
      </c>
      <c r="G105">
        <f t="shared" si="16"/>
        <v>0</v>
      </c>
      <c r="H105">
        <f t="shared" si="17"/>
        <v>0</v>
      </c>
      <c r="I105">
        <f t="shared" si="18"/>
        <v>0</v>
      </c>
      <c r="J105">
        <f t="shared" si="19"/>
        <v>0</v>
      </c>
    </row>
    <row r="106" spans="2:10" x14ac:dyDescent="0.25">
      <c r="B106" t="s">
        <v>20</v>
      </c>
      <c r="C106" s="3">
        <f t="shared" si="20"/>
        <v>174</v>
      </c>
      <c r="D106" s="3">
        <f t="shared" si="21"/>
        <v>16</v>
      </c>
      <c r="E106">
        <f t="shared" si="14"/>
        <v>0</v>
      </c>
      <c r="F106">
        <f t="shared" si="15"/>
        <v>0</v>
      </c>
      <c r="G106">
        <f t="shared" si="16"/>
        <v>0</v>
      </c>
      <c r="H106">
        <f t="shared" si="17"/>
        <v>0</v>
      </c>
      <c r="I106">
        <f t="shared" si="18"/>
        <v>0</v>
      </c>
      <c r="J106">
        <f t="shared" si="19"/>
        <v>0</v>
      </c>
    </row>
    <row r="107" spans="2:10" x14ac:dyDescent="0.25">
      <c r="B107" t="s">
        <v>1</v>
      </c>
      <c r="C107" s="3">
        <f t="shared" si="20"/>
        <v>176</v>
      </c>
      <c r="D107" s="3">
        <f t="shared" si="21"/>
        <v>19</v>
      </c>
      <c r="E107">
        <f t="shared" si="14"/>
        <v>0</v>
      </c>
      <c r="F107">
        <f t="shared" si="15"/>
        <v>0</v>
      </c>
      <c r="G107">
        <f t="shared" si="16"/>
        <v>0</v>
      </c>
      <c r="H107">
        <f t="shared" si="17"/>
        <v>0</v>
      </c>
      <c r="I107">
        <f t="shared" si="18"/>
        <v>0</v>
      </c>
      <c r="J107">
        <f t="shared" si="19"/>
        <v>0</v>
      </c>
    </row>
    <row r="108" spans="2:10" x14ac:dyDescent="0.25">
      <c r="B108" t="s">
        <v>28</v>
      </c>
      <c r="C108" s="3">
        <f t="shared" si="20"/>
        <v>178</v>
      </c>
      <c r="D108" s="3">
        <f t="shared" si="21"/>
        <v>17</v>
      </c>
      <c r="E108">
        <f t="shared" si="14"/>
        <v>0</v>
      </c>
      <c r="F108">
        <f t="shared" si="15"/>
        <v>0</v>
      </c>
      <c r="G108">
        <f t="shared" si="16"/>
        <v>0</v>
      </c>
      <c r="H108">
        <f t="shared" si="17"/>
        <v>0</v>
      </c>
      <c r="I108">
        <f t="shared" si="18"/>
        <v>0</v>
      </c>
      <c r="J108">
        <f t="shared" si="19"/>
        <v>0</v>
      </c>
    </row>
    <row r="109" spans="2:10" x14ac:dyDescent="0.25">
      <c r="B109" t="s">
        <v>20</v>
      </c>
      <c r="C109" s="3">
        <f t="shared" si="20"/>
        <v>180</v>
      </c>
      <c r="D109" s="3">
        <f t="shared" si="21"/>
        <v>19</v>
      </c>
      <c r="E109">
        <f t="shared" si="14"/>
        <v>0</v>
      </c>
      <c r="F109">
        <f t="shared" si="15"/>
        <v>0</v>
      </c>
      <c r="G109">
        <f t="shared" si="16"/>
        <v>0</v>
      </c>
      <c r="H109">
        <f t="shared" si="17"/>
        <v>0</v>
      </c>
      <c r="I109">
        <f t="shared" si="18"/>
        <v>17</v>
      </c>
      <c r="J109">
        <f t="shared" si="19"/>
        <v>0</v>
      </c>
    </row>
    <row r="110" spans="2:10" x14ac:dyDescent="0.25">
      <c r="B110" t="s">
        <v>0</v>
      </c>
      <c r="C110" s="3">
        <f t="shared" si="20"/>
        <v>181</v>
      </c>
      <c r="D110" s="3">
        <f t="shared" si="21"/>
        <v>19</v>
      </c>
      <c r="E110">
        <f t="shared" si="14"/>
        <v>0</v>
      </c>
      <c r="F110">
        <f t="shared" si="15"/>
        <v>0</v>
      </c>
      <c r="G110">
        <f t="shared" si="16"/>
        <v>0</v>
      </c>
      <c r="H110">
        <f t="shared" si="17"/>
        <v>0</v>
      </c>
      <c r="I110">
        <f t="shared" si="18"/>
        <v>0</v>
      </c>
      <c r="J110">
        <f t="shared" si="19"/>
        <v>0</v>
      </c>
    </row>
    <row r="111" spans="2:10" x14ac:dyDescent="0.25">
      <c r="B111" t="s">
        <v>1</v>
      </c>
      <c r="C111" s="3">
        <f t="shared" si="20"/>
        <v>183</v>
      </c>
      <c r="D111" s="3">
        <f t="shared" si="21"/>
        <v>22</v>
      </c>
      <c r="E111">
        <f t="shared" si="14"/>
        <v>0</v>
      </c>
      <c r="F111">
        <f t="shared" si="15"/>
        <v>0</v>
      </c>
      <c r="G111">
        <f t="shared" si="16"/>
        <v>0</v>
      </c>
      <c r="H111">
        <f t="shared" si="17"/>
        <v>0</v>
      </c>
      <c r="I111">
        <f t="shared" si="18"/>
        <v>0</v>
      </c>
      <c r="J111">
        <f t="shared" si="19"/>
        <v>0</v>
      </c>
    </row>
    <row r="112" spans="2:10" x14ac:dyDescent="0.25">
      <c r="B112" t="s">
        <v>20</v>
      </c>
      <c r="C112" s="3">
        <f t="shared" si="20"/>
        <v>185</v>
      </c>
      <c r="D112" s="3">
        <f t="shared" si="21"/>
        <v>24</v>
      </c>
      <c r="E112">
        <f t="shared" si="14"/>
        <v>0</v>
      </c>
      <c r="F112">
        <f t="shared" si="15"/>
        <v>0</v>
      </c>
      <c r="G112">
        <f t="shared" si="16"/>
        <v>0</v>
      </c>
      <c r="H112">
        <f t="shared" si="17"/>
        <v>0</v>
      </c>
      <c r="I112">
        <f t="shared" si="18"/>
        <v>0</v>
      </c>
      <c r="J112">
        <f t="shared" si="19"/>
        <v>0</v>
      </c>
    </row>
    <row r="113" spans="2:10" x14ac:dyDescent="0.25">
      <c r="B113" t="s">
        <v>0</v>
      </c>
      <c r="C113" s="3">
        <f t="shared" si="20"/>
        <v>186</v>
      </c>
      <c r="D113" s="3">
        <f t="shared" si="21"/>
        <v>24</v>
      </c>
      <c r="E113">
        <f t="shared" si="14"/>
        <v>0</v>
      </c>
      <c r="F113">
        <f t="shared" si="15"/>
        <v>0</v>
      </c>
      <c r="G113">
        <f t="shared" si="16"/>
        <v>0</v>
      </c>
      <c r="H113">
        <f t="shared" si="17"/>
        <v>0</v>
      </c>
      <c r="I113">
        <f t="shared" si="18"/>
        <v>0</v>
      </c>
      <c r="J113">
        <f t="shared" si="19"/>
        <v>0</v>
      </c>
    </row>
    <row r="114" spans="2:10" x14ac:dyDescent="0.25">
      <c r="B114" t="s">
        <v>4</v>
      </c>
      <c r="C114" s="3">
        <f t="shared" si="20"/>
        <v>188</v>
      </c>
      <c r="D114" s="3">
        <f t="shared" si="21"/>
        <v>13</v>
      </c>
      <c r="E114">
        <f t="shared" si="14"/>
        <v>0</v>
      </c>
      <c r="F114">
        <f t="shared" si="15"/>
        <v>0</v>
      </c>
      <c r="G114">
        <f t="shared" si="16"/>
        <v>0</v>
      </c>
      <c r="H114">
        <f t="shared" si="17"/>
        <v>0</v>
      </c>
      <c r="I114">
        <f t="shared" si="18"/>
        <v>0</v>
      </c>
      <c r="J114">
        <f t="shared" si="19"/>
        <v>0</v>
      </c>
    </row>
    <row r="115" spans="2:10" x14ac:dyDescent="0.25">
      <c r="B115" t="s">
        <v>13</v>
      </c>
      <c r="C115" s="3">
        <f t="shared" si="20"/>
        <v>190</v>
      </c>
      <c r="D115" s="3">
        <f t="shared" si="21"/>
        <v>29</v>
      </c>
      <c r="E115">
        <f t="shared" si="14"/>
        <v>0</v>
      </c>
      <c r="F115">
        <f t="shared" si="15"/>
        <v>0</v>
      </c>
      <c r="G115">
        <f t="shared" si="16"/>
        <v>0</v>
      </c>
      <c r="H115">
        <f t="shared" si="17"/>
        <v>0</v>
      </c>
      <c r="I115">
        <f t="shared" si="18"/>
        <v>0</v>
      </c>
      <c r="J115">
        <f t="shared" si="19"/>
        <v>0</v>
      </c>
    </row>
    <row r="116" spans="2:10" x14ac:dyDescent="0.25">
      <c r="B116" t="s">
        <v>20</v>
      </c>
      <c r="C116" s="3">
        <f t="shared" si="20"/>
        <v>192</v>
      </c>
      <c r="D116" s="3">
        <f t="shared" si="21"/>
        <v>31</v>
      </c>
      <c r="E116">
        <f t="shared" si="14"/>
        <v>0</v>
      </c>
      <c r="F116">
        <f t="shared" si="15"/>
        <v>0</v>
      </c>
      <c r="G116">
        <f t="shared" si="16"/>
        <v>0</v>
      </c>
      <c r="H116">
        <f t="shared" si="17"/>
        <v>0</v>
      </c>
      <c r="I116">
        <f t="shared" si="18"/>
        <v>0</v>
      </c>
      <c r="J116">
        <f t="shared" si="19"/>
        <v>0</v>
      </c>
    </row>
    <row r="117" spans="2:10" x14ac:dyDescent="0.25">
      <c r="B117" t="s">
        <v>7</v>
      </c>
      <c r="C117" s="3">
        <f t="shared" si="20"/>
        <v>194</v>
      </c>
      <c r="D117" s="3">
        <f t="shared" si="21"/>
        <v>36</v>
      </c>
      <c r="E117">
        <f t="shared" si="14"/>
        <v>0</v>
      </c>
      <c r="F117">
        <f t="shared" si="15"/>
        <v>0</v>
      </c>
      <c r="G117">
        <f t="shared" si="16"/>
        <v>0</v>
      </c>
      <c r="H117">
        <f t="shared" si="17"/>
        <v>0</v>
      </c>
      <c r="I117">
        <f t="shared" si="18"/>
        <v>0</v>
      </c>
      <c r="J117">
        <f t="shared" si="19"/>
        <v>0</v>
      </c>
    </row>
    <row r="118" spans="2:10" x14ac:dyDescent="0.25">
      <c r="B118" t="s">
        <v>35</v>
      </c>
      <c r="C118" s="3">
        <f t="shared" si="20"/>
        <v>196</v>
      </c>
      <c r="D118" s="3">
        <f t="shared" si="21"/>
        <v>5</v>
      </c>
      <c r="E118">
        <f t="shared" si="14"/>
        <v>0</v>
      </c>
      <c r="F118">
        <f t="shared" si="15"/>
        <v>0</v>
      </c>
      <c r="G118">
        <f t="shared" si="16"/>
        <v>0</v>
      </c>
      <c r="H118">
        <f t="shared" si="17"/>
        <v>0</v>
      </c>
      <c r="I118">
        <f t="shared" si="18"/>
        <v>0</v>
      </c>
      <c r="J118">
        <f t="shared" si="19"/>
        <v>0</v>
      </c>
    </row>
    <row r="119" spans="2:10" x14ac:dyDescent="0.25">
      <c r="B119" t="s">
        <v>0</v>
      </c>
      <c r="C119" s="3">
        <f t="shared" si="20"/>
        <v>197</v>
      </c>
      <c r="D119" s="3">
        <f t="shared" si="21"/>
        <v>5</v>
      </c>
      <c r="E119">
        <f t="shared" si="14"/>
        <v>0</v>
      </c>
      <c r="F119">
        <f t="shared" si="15"/>
        <v>0</v>
      </c>
      <c r="G119">
        <f t="shared" si="16"/>
        <v>0</v>
      </c>
      <c r="H119">
        <f t="shared" si="17"/>
        <v>0</v>
      </c>
      <c r="I119">
        <f t="shared" si="18"/>
        <v>0</v>
      </c>
      <c r="J119">
        <f t="shared" si="19"/>
        <v>0</v>
      </c>
    </row>
    <row r="120" spans="2:10" x14ac:dyDescent="0.25">
      <c r="B120" t="s">
        <v>24</v>
      </c>
      <c r="C120" s="3">
        <f t="shared" si="20"/>
        <v>199</v>
      </c>
      <c r="D120" s="3">
        <f t="shared" si="21"/>
        <v>-1</v>
      </c>
      <c r="E120">
        <f t="shared" si="14"/>
        <v>0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J120">
        <f t="shared" si="19"/>
        <v>0</v>
      </c>
    </row>
    <row r="121" spans="2:10" x14ac:dyDescent="0.25">
      <c r="B121" t="s">
        <v>0</v>
      </c>
      <c r="C121" s="3">
        <f t="shared" si="20"/>
        <v>200</v>
      </c>
      <c r="D121" s="3">
        <f t="shared" si="21"/>
        <v>-1</v>
      </c>
      <c r="E121">
        <f t="shared" si="14"/>
        <v>0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J121">
        <f t="shared" si="19"/>
        <v>0</v>
      </c>
    </row>
    <row r="122" spans="2:10" x14ac:dyDescent="0.25">
      <c r="B122" t="s">
        <v>0</v>
      </c>
      <c r="C122" s="3">
        <f t="shared" si="20"/>
        <v>201</v>
      </c>
      <c r="D122" s="3">
        <f t="shared" si="21"/>
        <v>-1</v>
      </c>
      <c r="E122">
        <f t="shared" si="14"/>
        <v>0</v>
      </c>
      <c r="F122">
        <f t="shared" si="15"/>
        <v>0</v>
      </c>
      <c r="G122">
        <f t="shared" si="16"/>
        <v>0</v>
      </c>
      <c r="H122">
        <f t="shared" si="17"/>
        <v>0</v>
      </c>
      <c r="I122">
        <f t="shared" si="18"/>
        <v>0</v>
      </c>
      <c r="J122">
        <f t="shared" si="19"/>
        <v>0</v>
      </c>
    </row>
    <row r="123" spans="2:10" x14ac:dyDescent="0.25">
      <c r="B123" t="s">
        <v>0</v>
      </c>
      <c r="C123" s="3">
        <f t="shared" si="20"/>
        <v>202</v>
      </c>
      <c r="D123" s="3">
        <f t="shared" si="21"/>
        <v>-1</v>
      </c>
      <c r="E123">
        <f t="shared" si="14"/>
        <v>0</v>
      </c>
      <c r="F123">
        <f t="shared" si="15"/>
        <v>0</v>
      </c>
      <c r="G123">
        <f t="shared" si="16"/>
        <v>0</v>
      </c>
      <c r="H123">
        <f t="shared" si="17"/>
        <v>0</v>
      </c>
      <c r="I123">
        <f t="shared" si="18"/>
        <v>0</v>
      </c>
      <c r="J123">
        <f t="shared" si="19"/>
        <v>0</v>
      </c>
    </row>
    <row r="124" spans="2:10" x14ac:dyDescent="0.25">
      <c r="B124" t="s">
        <v>0</v>
      </c>
      <c r="C124" s="3">
        <f t="shared" si="20"/>
        <v>203</v>
      </c>
      <c r="D124" s="3">
        <f t="shared" si="21"/>
        <v>-1</v>
      </c>
      <c r="E124">
        <f t="shared" si="14"/>
        <v>0</v>
      </c>
      <c r="F124">
        <f t="shared" si="15"/>
        <v>0</v>
      </c>
      <c r="G124">
        <f t="shared" si="16"/>
        <v>0</v>
      </c>
      <c r="H124">
        <f t="shared" si="17"/>
        <v>0</v>
      </c>
      <c r="I124">
        <f t="shared" si="18"/>
        <v>0</v>
      </c>
      <c r="J124">
        <f t="shared" si="19"/>
        <v>0</v>
      </c>
    </row>
    <row r="125" spans="2:10" x14ac:dyDescent="0.25">
      <c r="B125" t="s">
        <v>0</v>
      </c>
      <c r="C125" s="3">
        <f t="shared" si="20"/>
        <v>204</v>
      </c>
      <c r="D125" s="3">
        <f t="shared" si="21"/>
        <v>-1</v>
      </c>
      <c r="E125">
        <f t="shared" si="14"/>
        <v>0</v>
      </c>
      <c r="F125">
        <f t="shared" si="15"/>
        <v>0</v>
      </c>
      <c r="G125">
        <f t="shared" si="16"/>
        <v>0</v>
      </c>
      <c r="H125">
        <f t="shared" si="17"/>
        <v>0</v>
      </c>
      <c r="I125">
        <f t="shared" si="18"/>
        <v>0</v>
      </c>
      <c r="J125">
        <f t="shared" si="19"/>
        <v>0</v>
      </c>
    </row>
    <row r="126" spans="2:10" x14ac:dyDescent="0.25">
      <c r="B126" t="s">
        <v>19</v>
      </c>
      <c r="C126" s="3">
        <f t="shared" si="20"/>
        <v>206</v>
      </c>
      <c r="D126" s="3">
        <f t="shared" si="21"/>
        <v>6</v>
      </c>
      <c r="E126">
        <f t="shared" si="14"/>
        <v>0</v>
      </c>
      <c r="F126">
        <f t="shared" si="15"/>
        <v>0</v>
      </c>
      <c r="G126">
        <f t="shared" si="16"/>
        <v>0</v>
      </c>
      <c r="H126">
        <f t="shared" si="17"/>
        <v>0</v>
      </c>
      <c r="I126">
        <f t="shared" si="18"/>
        <v>0</v>
      </c>
      <c r="J126">
        <f t="shared" si="19"/>
        <v>0</v>
      </c>
    </row>
    <row r="127" spans="2:10" x14ac:dyDescent="0.25">
      <c r="B127" t="s">
        <v>36</v>
      </c>
      <c r="C127" s="3">
        <f t="shared" si="20"/>
        <v>208</v>
      </c>
      <c r="D127" s="3">
        <f t="shared" si="21"/>
        <v>36</v>
      </c>
      <c r="E127">
        <f t="shared" si="14"/>
        <v>0</v>
      </c>
      <c r="F127">
        <f t="shared" si="15"/>
        <v>0</v>
      </c>
      <c r="G127">
        <f t="shared" si="16"/>
        <v>0</v>
      </c>
      <c r="H127">
        <f t="shared" si="17"/>
        <v>0</v>
      </c>
      <c r="I127">
        <f t="shared" si="18"/>
        <v>0</v>
      </c>
      <c r="J127">
        <f t="shared" si="19"/>
        <v>0</v>
      </c>
    </row>
    <row r="128" spans="2:10" x14ac:dyDescent="0.25">
      <c r="B128" t="s">
        <v>27</v>
      </c>
      <c r="C128" s="3">
        <f t="shared" si="20"/>
        <v>210</v>
      </c>
      <c r="D128" s="3">
        <f t="shared" si="21"/>
        <v>12</v>
      </c>
      <c r="E128">
        <f t="shared" si="14"/>
        <v>0</v>
      </c>
      <c r="F128">
        <f t="shared" si="15"/>
        <v>0</v>
      </c>
      <c r="G128">
        <f t="shared" si="16"/>
        <v>0</v>
      </c>
      <c r="H128">
        <f t="shared" si="17"/>
        <v>0</v>
      </c>
      <c r="I128">
        <f t="shared" si="18"/>
        <v>0</v>
      </c>
      <c r="J128">
        <f t="shared" si="19"/>
        <v>0</v>
      </c>
    </row>
    <row r="129" spans="2:10" x14ac:dyDescent="0.25">
      <c r="B129" t="s">
        <v>8</v>
      </c>
      <c r="C129" s="3">
        <f t="shared" si="20"/>
        <v>212</v>
      </c>
      <c r="D129" s="3">
        <f t="shared" si="21"/>
        <v>11</v>
      </c>
      <c r="E129">
        <f t="shared" si="14"/>
        <v>0</v>
      </c>
      <c r="F129">
        <f t="shared" si="15"/>
        <v>0</v>
      </c>
      <c r="G129">
        <f t="shared" si="16"/>
        <v>0</v>
      </c>
      <c r="H129">
        <f t="shared" si="17"/>
        <v>0</v>
      </c>
      <c r="I129">
        <f t="shared" si="18"/>
        <v>0</v>
      </c>
      <c r="J129">
        <f t="shared" si="19"/>
        <v>0</v>
      </c>
    </row>
    <row r="130" spans="2:10" x14ac:dyDescent="0.25">
      <c r="B130" t="s">
        <v>7</v>
      </c>
      <c r="C130" s="3">
        <f t="shared" si="20"/>
        <v>214</v>
      </c>
      <c r="D130" s="3">
        <f t="shared" si="21"/>
        <v>16</v>
      </c>
      <c r="E130">
        <f t="shared" si="14"/>
        <v>0</v>
      </c>
      <c r="F130">
        <f t="shared" si="15"/>
        <v>0</v>
      </c>
      <c r="G130">
        <f t="shared" si="16"/>
        <v>0</v>
      </c>
      <c r="H130">
        <f t="shared" si="17"/>
        <v>0</v>
      </c>
      <c r="I130">
        <f t="shared" si="18"/>
        <v>0</v>
      </c>
      <c r="J130">
        <f t="shared" si="19"/>
        <v>0</v>
      </c>
    </row>
    <row r="131" spans="2:10" x14ac:dyDescent="0.25">
      <c r="B131" t="s">
        <v>0</v>
      </c>
      <c r="C131" s="3">
        <f t="shared" si="20"/>
        <v>215</v>
      </c>
      <c r="D131" s="3">
        <f t="shared" si="21"/>
        <v>16</v>
      </c>
      <c r="E131">
        <f t="shared" si="14"/>
        <v>0</v>
      </c>
      <c r="F131">
        <f t="shared" si="15"/>
        <v>0</v>
      </c>
      <c r="G131">
        <f t="shared" si="16"/>
        <v>0</v>
      </c>
      <c r="H131">
        <f t="shared" si="17"/>
        <v>0</v>
      </c>
      <c r="I131">
        <f t="shared" si="18"/>
        <v>0</v>
      </c>
      <c r="J131">
        <f t="shared" si="19"/>
        <v>0</v>
      </c>
    </row>
    <row r="132" spans="2:10" x14ac:dyDescent="0.25">
      <c r="B132" t="s">
        <v>0</v>
      </c>
      <c r="C132" s="3">
        <f t="shared" si="20"/>
        <v>216</v>
      </c>
      <c r="D132" s="3">
        <f t="shared" si="21"/>
        <v>16</v>
      </c>
      <c r="E132">
        <f t="shared" si="14"/>
        <v>0</v>
      </c>
      <c r="F132">
        <f t="shared" si="15"/>
        <v>0</v>
      </c>
      <c r="G132">
        <f t="shared" si="16"/>
        <v>0</v>
      </c>
      <c r="H132">
        <f t="shared" si="17"/>
        <v>0</v>
      </c>
      <c r="I132">
        <f t="shared" si="18"/>
        <v>0</v>
      </c>
      <c r="J132">
        <f t="shared" si="19"/>
        <v>0</v>
      </c>
    </row>
    <row r="133" spans="2:10" x14ac:dyDescent="0.25">
      <c r="B133" t="s">
        <v>0</v>
      </c>
      <c r="C133" s="3">
        <f t="shared" si="20"/>
        <v>217</v>
      </c>
      <c r="D133" s="3">
        <f t="shared" si="21"/>
        <v>16</v>
      </c>
      <c r="E133">
        <f t="shared" si="14"/>
        <v>0</v>
      </c>
      <c r="F133">
        <f t="shared" si="15"/>
        <v>0</v>
      </c>
      <c r="G133">
        <f t="shared" si="16"/>
        <v>0</v>
      </c>
      <c r="H133">
        <f t="shared" si="17"/>
        <v>0</v>
      </c>
      <c r="I133">
        <f t="shared" si="18"/>
        <v>0</v>
      </c>
      <c r="J133">
        <f t="shared" si="19"/>
        <v>0</v>
      </c>
    </row>
    <row r="134" spans="2:10" x14ac:dyDescent="0.25">
      <c r="B134" t="s">
        <v>0</v>
      </c>
      <c r="C134" s="3">
        <f t="shared" si="20"/>
        <v>218</v>
      </c>
      <c r="D134" s="3">
        <f t="shared" si="21"/>
        <v>16</v>
      </c>
      <c r="E134">
        <f t="shared" ref="E134:E137" si="22">IF($C134=E$2,IF($B134&lt;&gt;"noop",$D133,$D134),IF(AND($B134&lt;&gt;"noop",$C134=E$2+1),$D133,0))</f>
        <v>0</v>
      </c>
      <c r="F134">
        <f t="shared" ref="F134:F137" si="23">IF($C134=F$2,IF($B134&lt;&gt;"noop",$D133,$D134),IF(AND($B134&lt;&gt;"noop",$C134=F$2+1),$D133,0))</f>
        <v>0</v>
      </c>
      <c r="G134">
        <f t="shared" ref="G134:G137" si="24">IF($C134=G$2,IF($B134&lt;&gt;"noop",$D133,$D134),IF(AND($B134&lt;&gt;"noop",$C134=G$2+1),$D133,0))</f>
        <v>0</v>
      </c>
      <c r="H134">
        <f t="shared" ref="H134:H137" si="25">IF($C134=H$2,IF($B134&lt;&gt;"noop",$D133,$D134),IF(AND($B134&lt;&gt;"noop",$C134=H$2+1),$D133,0))</f>
        <v>0</v>
      </c>
      <c r="I134">
        <f t="shared" ref="I134:I137" si="26">IF($C134=I$2,IF($B134&lt;&gt;"noop",$D133,$D134),IF(AND($B134&lt;&gt;"noop",$C134=I$2+1),$D133,0))</f>
        <v>0</v>
      </c>
      <c r="J134">
        <f t="shared" ref="J134:J137" si="27">IF($C134=J$2,IF($B134&lt;&gt;"noop",$D133,$D134),IF(AND($B134&lt;&gt;"noop",$C134=J$2+1),$D133,0))</f>
        <v>0</v>
      </c>
    </row>
    <row r="135" spans="2:10" x14ac:dyDescent="0.25">
      <c r="B135" t="s">
        <v>0</v>
      </c>
      <c r="C135" s="3">
        <f t="shared" si="20"/>
        <v>219</v>
      </c>
      <c r="D135" s="3">
        <f t="shared" si="21"/>
        <v>16</v>
      </c>
      <c r="E135">
        <f t="shared" si="22"/>
        <v>0</v>
      </c>
      <c r="F135">
        <f t="shared" si="23"/>
        <v>0</v>
      </c>
      <c r="G135">
        <f t="shared" si="24"/>
        <v>0</v>
      </c>
      <c r="H135">
        <f t="shared" si="25"/>
        <v>0</v>
      </c>
      <c r="I135">
        <f t="shared" si="26"/>
        <v>0</v>
      </c>
      <c r="J135">
        <f t="shared" si="27"/>
        <v>0</v>
      </c>
    </row>
    <row r="136" spans="2:10" x14ac:dyDescent="0.25">
      <c r="B136" t="s">
        <v>7</v>
      </c>
      <c r="C136" s="3">
        <f t="shared" si="20"/>
        <v>221</v>
      </c>
      <c r="D136" s="3">
        <f t="shared" si="21"/>
        <v>21</v>
      </c>
      <c r="E136">
        <f t="shared" si="22"/>
        <v>0</v>
      </c>
      <c r="F136">
        <f t="shared" si="23"/>
        <v>0</v>
      </c>
      <c r="G136">
        <f t="shared" si="24"/>
        <v>0</v>
      </c>
      <c r="H136">
        <f t="shared" si="25"/>
        <v>0</v>
      </c>
      <c r="I136">
        <f t="shared" si="26"/>
        <v>0</v>
      </c>
      <c r="J136">
        <f t="shared" si="27"/>
        <v>16</v>
      </c>
    </row>
    <row r="137" spans="2:10" x14ac:dyDescent="0.25">
      <c r="B137" t="s">
        <v>0</v>
      </c>
      <c r="C137" s="3">
        <f t="shared" ref="C137:C149" si="28">IF(B137="noop",C136+1,C136+2)</f>
        <v>222</v>
      </c>
      <c r="D137" s="3">
        <f t="shared" ref="D137:D149" si="29">IF(B137="noop",D136,D136+VALUE(RIGHT(B137,LEN(B137)-5)))</f>
        <v>21</v>
      </c>
      <c r="E137">
        <f t="shared" si="22"/>
        <v>0</v>
      </c>
      <c r="F137">
        <f t="shared" si="23"/>
        <v>0</v>
      </c>
      <c r="G137">
        <f t="shared" si="24"/>
        <v>0</v>
      </c>
      <c r="H137">
        <f t="shared" si="25"/>
        <v>0</v>
      </c>
      <c r="I137">
        <f t="shared" si="26"/>
        <v>0</v>
      </c>
      <c r="J137">
        <f t="shared" si="27"/>
        <v>0</v>
      </c>
    </row>
    <row r="138" spans="2:10" x14ac:dyDescent="0.25">
      <c r="B138" t="s">
        <v>7</v>
      </c>
      <c r="C138" s="3">
        <f t="shared" si="28"/>
        <v>224</v>
      </c>
      <c r="D138" s="3">
        <f t="shared" si="29"/>
        <v>26</v>
      </c>
      <c r="E138">
        <f t="shared" ref="E138:I138" si="30">IF($C138=E$2,IF($B138&lt;&gt;"noop",$D137,$D138),IF(AND($B138&lt;&gt;"noop",$C138=E$2+1),$D137,0))</f>
        <v>0</v>
      </c>
      <c r="F138">
        <f t="shared" si="30"/>
        <v>0</v>
      </c>
      <c r="G138">
        <f t="shared" si="30"/>
        <v>0</v>
      </c>
      <c r="H138">
        <f t="shared" si="30"/>
        <v>0</v>
      </c>
      <c r="I138">
        <f t="shared" si="30"/>
        <v>0</v>
      </c>
      <c r="J138">
        <f t="shared" ref="J138:J149" si="31">IF($C138=J$2,IF($B138&lt;&gt;"noop",$D137,$D138),IF(AND($B138&lt;&gt;"noop",$C138=J$2+1),$D137,0))</f>
        <v>0</v>
      </c>
    </row>
    <row r="139" spans="2:10" x14ac:dyDescent="0.25">
      <c r="B139" t="s">
        <v>0</v>
      </c>
      <c r="C139" s="3">
        <f t="shared" si="28"/>
        <v>225</v>
      </c>
      <c r="D139" s="3">
        <f t="shared" si="29"/>
        <v>26</v>
      </c>
      <c r="E139">
        <f t="shared" ref="E139:E149" si="32">IF($C139=E$2,IF($B139&lt;&gt;"noop",$D138,$D139),IF(AND($B139&lt;&gt;"noop",$C139=E$2+1),$D138,0))</f>
        <v>0</v>
      </c>
      <c r="F139">
        <f t="shared" ref="F139:F149" si="33">IF($C139=F$2,IF($B139&lt;&gt;"noop",$D138,$D139),IF(AND($B139&lt;&gt;"noop",$C139=F$2+1),$D138,0))</f>
        <v>0</v>
      </c>
      <c r="G139">
        <f t="shared" ref="G139:G149" si="34">IF($C139=G$2,IF($B139&lt;&gt;"noop",$D138,$D139),IF(AND($B139&lt;&gt;"noop",$C139=G$2+1),$D138,0))</f>
        <v>0</v>
      </c>
      <c r="H139">
        <f t="shared" ref="H139:H149" si="35">IF($C139=H$2,IF($B139&lt;&gt;"noop",$D138,$D139),IF(AND($B139&lt;&gt;"noop",$C139=H$2+1),$D138,0))</f>
        <v>0</v>
      </c>
      <c r="I139">
        <f t="shared" ref="I139:I149" si="36">IF($C139=I$2,IF($B139&lt;&gt;"noop",$D138,$D139),IF(AND($B139&lt;&gt;"noop",$C139=I$2+1),$D138,0))</f>
        <v>0</v>
      </c>
      <c r="J139">
        <f t="shared" si="31"/>
        <v>0</v>
      </c>
    </row>
    <row r="140" spans="2:10" x14ac:dyDescent="0.25">
      <c r="B140" t="s">
        <v>11</v>
      </c>
      <c r="C140" s="3">
        <f t="shared" si="28"/>
        <v>227</v>
      </c>
      <c r="D140" s="3">
        <f t="shared" si="29"/>
        <v>27</v>
      </c>
      <c r="E140">
        <f t="shared" si="32"/>
        <v>0</v>
      </c>
      <c r="F140">
        <f t="shared" si="33"/>
        <v>0</v>
      </c>
      <c r="G140">
        <f t="shared" si="34"/>
        <v>0</v>
      </c>
      <c r="H140">
        <f t="shared" si="35"/>
        <v>0</v>
      </c>
      <c r="I140">
        <f t="shared" si="36"/>
        <v>0</v>
      </c>
      <c r="J140">
        <f t="shared" si="31"/>
        <v>0</v>
      </c>
    </row>
    <row r="141" spans="2:10" x14ac:dyDescent="0.25">
      <c r="B141" t="s">
        <v>0</v>
      </c>
      <c r="C141" s="3">
        <f t="shared" si="28"/>
        <v>228</v>
      </c>
      <c r="D141" s="3">
        <f t="shared" si="29"/>
        <v>27</v>
      </c>
      <c r="E141">
        <f t="shared" si="32"/>
        <v>0</v>
      </c>
      <c r="F141">
        <f t="shared" si="33"/>
        <v>0</v>
      </c>
      <c r="G141">
        <f t="shared" si="34"/>
        <v>0</v>
      </c>
      <c r="H141">
        <f t="shared" si="35"/>
        <v>0</v>
      </c>
      <c r="I141">
        <f t="shared" si="36"/>
        <v>0</v>
      </c>
      <c r="J141">
        <f t="shared" si="31"/>
        <v>0</v>
      </c>
    </row>
    <row r="142" spans="2:10" x14ac:dyDescent="0.25">
      <c r="B142" t="s">
        <v>20</v>
      </c>
      <c r="C142" s="3">
        <f t="shared" si="28"/>
        <v>230</v>
      </c>
      <c r="D142" s="3">
        <f t="shared" si="29"/>
        <v>29</v>
      </c>
      <c r="E142">
        <f t="shared" si="32"/>
        <v>0</v>
      </c>
      <c r="F142">
        <f t="shared" si="33"/>
        <v>0</v>
      </c>
      <c r="G142">
        <f t="shared" si="34"/>
        <v>0</v>
      </c>
      <c r="H142">
        <f t="shared" si="35"/>
        <v>0</v>
      </c>
      <c r="I142">
        <f t="shared" si="36"/>
        <v>0</v>
      </c>
      <c r="J142">
        <f t="shared" si="31"/>
        <v>0</v>
      </c>
    </row>
    <row r="143" spans="2:10" x14ac:dyDescent="0.25">
      <c r="B143" t="s">
        <v>7</v>
      </c>
      <c r="C143" s="3">
        <f t="shared" si="28"/>
        <v>232</v>
      </c>
      <c r="D143" s="3">
        <f t="shared" si="29"/>
        <v>34</v>
      </c>
      <c r="E143">
        <f t="shared" si="32"/>
        <v>0</v>
      </c>
      <c r="F143">
        <f t="shared" si="33"/>
        <v>0</v>
      </c>
      <c r="G143">
        <f t="shared" si="34"/>
        <v>0</v>
      </c>
      <c r="H143">
        <f t="shared" si="35"/>
        <v>0</v>
      </c>
      <c r="I143">
        <f t="shared" si="36"/>
        <v>0</v>
      </c>
      <c r="J143">
        <f t="shared" si="31"/>
        <v>0</v>
      </c>
    </row>
    <row r="144" spans="2:10" x14ac:dyDescent="0.25">
      <c r="B144" t="s">
        <v>20</v>
      </c>
      <c r="C144" s="3">
        <f t="shared" si="28"/>
        <v>234</v>
      </c>
      <c r="D144" s="3">
        <f t="shared" si="29"/>
        <v>36</v>
      </c>
      <c r="E144">
        <f t="shared" si="32"/>
        <v>0</v>
      </c>
      <c r="F144">
        <f t="shared" si="33"/>
        <v>0</v>
      </c>
      <c r="G144">
        <f t="shared" si="34"/>
        <v>0</v>
      </c>
      <c r="H144">
        <f t="shared" si="35"/>
        <v>0</v>
      </c>
      <c r="I144">
        <f t="shared" si="36"/>
        <v>0</v>
      </c>
      <c r="J144">
        <f t="shared" si="31"/>
        <v>0</v>
      </c>
    </row>
    <row r="145" spans="2:10" x14ac:dyDescent="0.25">
      <c r="B145" t="s">
        <v>11</v>
      </c>
      <c r="C145" s="3">
        <f t="shared" si="28"/>
        <v>236</v>
      </c>
      <c r="D145" s="3">
        <f t="shared" si="29"/>
        <v>37</v>
      </c>
      <c r="E145">
        <f t="shared" si="32"/>
        <v>0</v>
      </c>
      <c r="F145">
        <f t="shared" si="33"/>
        <v>0</v>
      </c>
      <c r="G145">
        <f t="shared" si="34"/>
        <v>0</v>
      </c>
      <c r="H145">
        <f t="shared" si="35"/>
        <v>0</v>
      </c>
      <c r="I145">
        <f t="shared" si="36"/>
        <v>0</v>
      </c>
      <c r="J145">
        <f t="shared" si="31"/>
        <v>0</v>
      </c>
    </row>
    <row r="146" spans="2:10" x14ac:dyDescent="0.25">
      <c r="B146" t="s">
        <v>0</v>
      </c>
      <c r="C146" s="3">
        <f t="shared" si="28"/>
        <v>237</v>
      </c>
      <c r="D146" s="3">
        <f t="shared" si="29"/>
        <v>37</v>
      </c>
      <c r="E146">
        <f t="shared" si="32"/>
        <v>0</v>
      </c>
      <c r="F146">
        <f t="shared" si="33"/>
        <v>0</v>
      </c>
      <c r="G146">
        <f t="shared" si="34"/>
        <v>0</v>
      </c>
      <c r="H146">
        <f t="shared" si="35"/>
        <v>0</v>
      </c>
      <c r="I146">
        <f t="shared" si="36"/>
        <v>0</v>
      </c>
      <c r="J146">
        <f t="shared" si="31"/>
        <v>0</v>
      </c>
    </row>
    <row r="147" spans="2:10" x14ac:dyDescent="0.25">
      <c r="B147" t="s">
        <v>0</v>
      </c>
      <c r="C147" s="3">
        <f t="shared" si="28"/>
        <v>238</v>
      </c>
      <c r="D147" s="3">
        <f t="shared" si="29"/>
        <v>37</v>
      </c>
      <c r="E147">
        <f t="shared" si="32"/>
        <v>0</v>
      </c>
      <c r="F147">
        <f t="shared" si="33"/>
        <v>0</v>
      </c>
      <c r="G147">
        <f t="shared" si="34"/>
        <v>0</v>
      </c>
      <c r="H147">
        <f t="shared" si="35"/>
        <v>0</v>
      </c>
      <c r="I147">
        <f t="shared" si="36"/>
        <v>0</v>
      </c>
      <c r="J147">
        <f t="shared" si="31"/>
        <v>0</v>
      </c>
    </row>
    <row r="148" spans="2:10" x14ac:dyDescent="0.25">
      <c r="B148" t="s">
        <v>0</v>
      </c>
      <c r="C148" s="3">
        <f t="shared" si="28"/>
        <v>239</v>
      </c>
      <c r="D148" s="3">
        <f t="shared" si="29"/>
        <v>37</v>
      </c>
      <c r="E148">
        <f t="shared" si="32"/>
        <v>0</v>
      </c>
      <c r="F148">
        <f t="shared" si="33"/>
        <v>0</v>
      </c>
      <c r="G148">
        <f t="shared" si="34"/>
        <v>0</v>
      </c>
      <c r="H148">
        <f t="shared" si="35"/>
        <v>0</v>
      </c>
      <c r="I148">
        <f t="shared" si="36"/>
        <v>0</v>
      </c>
      <c r="J148">
        <f t="shared" si="31"/>
        <v>0</v>
      </c>
    </row>
    <row r="149" spans="2:10" x14ac:dyDescent="0.25">
      <c r="B149" t="s">
        <v>0</v>
      </c>
      <c r="C149" s="3">
        <f t="shared" si="28"/>
        <v>240</v>
      </c>
      <c r="D149" s="3">
        <f t="shared" si="29"/>
        <v>37</v>
      </c>
      <c r="E149">
        <f t="shared" si="32"/>
        <v>0</v>
      </c>
      <c r="F149">
        <f t="shared" si="33"/>
        <v>0</v>
      </c>
      <c r="G149">
        <f t="shared" si="34"/>
        <v>0</v>
      </c>
      <c r="H149">
        <f t="shared" si="35"/>
        <v>0</v>
      </c>
      <c r="I149">
        <f t="shared" si="36"/>
        <v>0</v>
      </c>
      <c r="J149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Håkan Sjörling</dc:creator>
  <cp:lastModifiedBy>Håkan Sjörling</cp:lastModifiedBy>
  <dcterms:created xsi:type="dcterms:W3CDTF">2022-12-10T13:17:24Z</dcterms:created>
  <dcterms:modified xsi:type="dcterms:W3CDTF">2022-12-10T16:10:54Z</dcterms:modified>
</cp:coreProperties>
</file>