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'観点表'!$A$4:$Q$53</definedName>
    <definedName name="_xlnm.Print_Titles" localSheetId="0">'観点表'!$4:$4</definedName>
    <definedName name="_xlnm._FilterDatabase" localSheetId="2" hidden="1">'テストデータ'!$A$4:$F$53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時計（clock/clock.ts・clock/fakeClock.ts）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TC-NOUS45_DEV-01</t>
        </is>
      </c>
      <c r="C5" s="5" t="inlineStr">
        <is>
          <t>createClock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AISNS_CLOCK=fake かつ NODE_ENV=test のときだけ FakeClock を返す</t>
        </is>
      </c>
      <c r="G5" s="5" t="inlineStr">
        <is>
          <t>前提：なし
入力：{ NODE_ENV: "test", AISNS_CLOCK: "fake" }</t>
        </is>
      </c>
      <c r="H5" s="5" t="inlineStr">
        <is>
          <t>FakeClock のインスタンス</t>
        </is>
      </c>
      <c r="I5" s="5" t="inlineStr">
        <is>
          <t>B1-F, B2-T, B3-T</t>
        </is>
      </c>
      <c r="J5" s="5" t="inlineStr">
        <is>
          <t>なし</t>
        </is>
      </c>
      <c r="K5" s="5" t="inlineStr"/>
      <c r="L5" s="5" t="inlineStr"/>
      <c r="M5" s="5" t="inlineStr">
        <is>
          <t>TC-NOUS45_DEV-01 AISNS_CLOCK=fake かつ NODE_ENV=test のときだけ FakeClock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既存テスト：実装時のテスト（NOUS-45）</t>
        </is>
      </c>
    </row>
    <row r="6">
      <c r="A6" s="4" t="n">
        <v>2</v>
      </c>
      <c r="B6" s="4" t="inlineStr">
        <is>
          <t>TC-NOUS45_DEV-02</t>
        </is>
      </c>
      <c r="C6" s="5" t="inlineStr">
        <is>
          <t>createClock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AISNS_CLOCK が未指定・system なら SystemClock を返す</t>
        </is>
      </c>
      <c r="G6" s="5" t="inlineStr">
        <is>
          <t>前提：なし
入力：{ NODE_ENV: "test" }、{ NODE_ENV: "test", AISNS_CLOCK: "system" }、{ NODE_ENV: "production" }</t>
        </is>
      </c>
      <c r="H6" s="5" t="inlineStr">
        <is>
          <t>どれも SystemClock</t>
        </is>
      </c>
      <c r="I6" s="5" t="inlineStr">
        <is>
          <t>B1-F, B2-F</t>
        </is>
      </c>
      <c r="J6" s="5" t="inlineStr">
        <is>
          <t>なし</t>
        </is>
      </c>
      <c r="K6" s="5" t="inlineStr"/>
      <c r="L6" s="5" t="inlineStr"/>
      <c r="M6" s="5" t="inlineStr">
        <is>
          <t>TC-NOUS45_DEV-02 AISNS_CLOCK が未指定・system なら SystemClock を返す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既存テスト：実装時のテスト（NOUS-45）</t>
        </is>
      </c>
    </row>
    <row r="7">
      <c r="A7" s="4" t="n">
        <v>3</v>
      </c>
      <c r="B7" s="4" t="inlineStr">
        <is>
          <t>TC-NOUS45_DEV-03</t>
        </is>
      </c>
      <c r="C7" s="5" t="inlineStr">
        <is>
          <t>createClock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development で fake を指定しても SystemClock を返す</t>
        </is>
      </c>
      <c r="G7" s="5" t="inlineStr">
        <is>
          <t>前提：なし
入力：{ NODE_ENV: "development", AISNS_CLOCK: "fake" }</t>
        </is>
      </c>
      <c r="H7" s="5" t="inlineStr">
        <is>
          <t>SystemClock</t>
        </is>
      </c>
      <c r="I7" s="5" t="inlineStr">
        <is>
          <t>B2-T, B3-F, B4-F</t>
        </is>
      </c>
      <c r="J7" s="5" t="inlineStr">
        <is>
          <t>なし</t>
        </is>
      </c>
      <c r="K7" s="5" t="inlineStr"/>
      <c r="L7" s="5" t="inlineStr"/>
      <c r="M7" s="5" t="inlineStr">
        <is>
          <t>TC-NOUS45_DEV-03 development で fake を指定しても SystemClock 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既存テスト：実装時のテスト（NOUS-45）</t>
        </is>
      </c>
    </row>
    <row r="8">
      <c r="A8" s="4" t="n">
        <v>4</v>
      </c>
      <c r="B8" s="4" t="inlineStr">
        <is>
          <t>TC-NOUS45_DEV-04</t>
        </is>
      </c>
      <c r="C8" s="5" t="inlineStr">
        <is>
          <t>createClock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production で fake を指定すると ConfigError</t>
        </is>
      </c>
      <c r="G8" s="5" t="inlineStr">
        <is>
          <t>前提：なし
入力：{ NODE_ENV: "production", AISNS_CLOCK: "fake" }</t>
        </is>
      </c>
      <c r="H8" s="5" t="inlineStr">
        <is>
          <t>ConfigError を投げる</t>
        </is>
      </c>
      <c r="I8" s="5" t="inlineStr">
        <is>
          <t>B2-T, B3-F, B4-T</t>
        </is>
      </c>
      <c r="J8" s="5" t="inlineStr">
        <is>
          <t>なし</t>
        </is>
      </c>
      <c r="K8" s="5" t="inlineStr"/>
      <c r="L8" s="5" t="inlineStr"/>
      <c r="M8" s="5" t="inlineStr">
        <is>
          <t>TC-NOUS45_DEV-04 production で fake を指定すると ConfigError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既存テスト：実装時のテスト（NOUS-45）</t>
        </is>
      </c>
    </row>
    <row r="9">
      <c r="A9" s="4" t="n">
        <v>5</v>
      </c>
      <c r="B9" s="4" t="inlineStr">
        <is>
          <t>TC-NOUS45_DEV-05</t>
        </is>
      </c>
      <c r="C9" s="5" t="inlineStr">
        <is>
          <t>utcDate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utcDate は UTC の日付を返す</t>
        </is>
      </c>
      <c r="G9" s="5" t="inlineStr">
        <is>
          <t>前提：なし
入力：2026-10-20T23:59:59.999Z、2026-10-21T00:00:00.000Z</t>
        </is>
      </c>
      <c r="H9" s="5" t="inlineStr">
        <is>
          <t>"2026-10-20"、"2026-10-21"</t>
        </is>
      </c>
      <c r="I9" s="5" t="inlineStr"/>
      <c r="J9" s="5" t="inlineStr">
        <is>
          <t>なし</t>
        </is>
      </c>
      <c r="K9" s="5" t="inlineStr"/>
      <c r="L9" s="5" t="inlineStr"/>
      <c r="M9" s="5" t="inlineStr">
        <is>
          <t>TC-NOUS45_DEV-05 utcDate は UTC の日付を返す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既存テスト：実装時のテスト（NOUS-45）</t>
        </is>
      </c>
    </row>
    <row r="10">
      <c r="A10" s="4" t="n">
        <v>6</v>
      </c>
      <c r="B10" s="4" t="inlineStr">
        <is>
          <t>TC-NOUS45_DEV-06</t>
        </is>
      </c>
      <c r="C10" s="5" t="inlineStr">
        <is>
          <t>nextUtcMidnight / msUntilNextUtcMidnight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nextUtcMidnight は次の 00:00 UTC、ちょうど 00:00 なら翌日</t>
        </is>
      </c>
      <c r="G10" s="5" t="inlineStr">
        <is>
          <t>前提：なし
入力：2026-10-20T23:58:00.000Z、2026-10-21T00:00:00.000Z</t>
        </is>
      </c>
      <c r="H10" s="5" t="inlineStr">
        <is>
          <t>2026-10-21T00:00:00.000Z、2026-10-22T00:00:00.000Z。23:58 からの残りは 120000</t>
        </is>
      </c>
      <c r="I10" s="5" t="inlineStr"/>
      <c r="J10" s="5" t="inlineStr">
        <is>
          <t>なし</t>
        </is>
      </c>
      <c r="K10" s="5" t="inlineStr"/>
      <c r="L10" s="5" t="inlineStr"/>
      <c r="M10" s="5" t="inlineStr">
        <is>
          <t>TC-NOUS45_DEV-06 nextUtcMidnight は次の 00:00 UTC、ちょうど 00:00 なら翌日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既存テスト：実装時のテスト（NOUS-45）</t>
        </is>
      </c>
    </row>
    <row r="11">
      <c r="A11" s="4" t="n">
        <v>7</v>
      </c>
      <c r="B11" s="4" t="inlineStr">
        <is>
          <t>TC-NOUS45_DEV-07</t>
        </is>
      </c>
      <c r="C11" s="5" t="inlineStr">
        <is>
          <t>addMs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addMs は ms の後の時刻を返す</t>
        </is>
      </c>
      <c r="G11" s="5" t="inlineStr">
        <is>
          <t>前提：なし
入力：2026-10-20T23:58:00.000Z、60000</t>
        </is>
      </c>
      <c r="H11" s="5" t="inlineStr">
        <is>
          <t>2026-10-20T23:59:00.000Z</t>
        </is>
      </c>
      <c r="I11" s="5" t="inlineStr"/>
      <c r="J11" s="5" t="inlineStr">
        <is>
          <t>なし</t>
        </is>
      </c>
      <c r="K11" s="5" t="inlineStr"/>
      <c r="L11" s="5" t="inlineStr"/>
      <c r="M11" s="5" t="inlineStr">
        <is>
          <t>TC-NOUS45_DEV-07 addMs は ms の後の時刻を返す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既存テスト：実装時のテスト（NOUS-45）</t>
        </is>
      </c>
    </row>
    <row r="12">
      <c r="A12" s="4" t="n">
        <v>8</v>
      </c>
      <c r="B12" s="4" t="inlineStr">
        <is>
          <t>TC-NOUS45_DEV-08</t>
        </is>
      </c>
      <c r="C12" s="5" t="inlineStr">
        <is>
          <t>FakeClock.now / nowMs / nowIso / advance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時刻は advance でだけ進む</t>
        </is>
      </c>
      <c r="G12" s="5" t="inlineStr">
        <is>
          <t>前提：FakeClock 2026-10-20T23:58:00.000Z
入力：advance(1500)</t>
        </is>
      </c>
      <c r="H12" s="5" t="inlineStr">
        <is>
          <t>2026-10-20T23:58:01.500Z</t>
        </is>
      </c>
      <c r="I12" s="5" t="inlineStr">
        <is>
          <t>B8-F, B12-F, B13-F</t>
        </is>
      </c>
      <c r="J12" s="5" t="inlineStr">
        <is>
          <t>なし</t>
        </is>
      </c>
      <c r="K12" s="5" t="inlineStr"/>
      <c r="L12" s="5" t="inlineStr"/>
      <c r="M12" s="5" t="inlineStr">
        <is>
          <t>TC-NOUS45_DEV-08 時刻は advance でだけ進む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既存テスト：実装時のテスト（NOUS-45）</t>
        </is>
      </c>
    </row>
    <row r="13">
      <c r="A13" s="4" t="n">
        <v>9</v>
      </c>
      <c r="B13" s="4" t="inlineStr">
        <is>
          <t>TC-NOUS45_DEV-09</t>
        </is>
      </c>
      <c r="C13" s="5" t="inlineStr">
        <is>
          <t>FakeClock.sleep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sleep は期限まで進めたときに解決する</t>
        </is>
      </c>
      <c r="G13" s="5" t="inlineStr">
        <is>
          <t>前提：FakeClock 2026-10-20T23:58:00.000Z
入力：sleep(30000)、advance(29999) → advance(1)</t>
        </is>
      </c>
      <c r="H13" s="5" t="inlineStr">
        <is>
          <t>29999 では未解決、30000 で解決。pendingCount 0</t>
        </is>
      </c>
      <c r="I13" s="5" t="inlineStr">
        <is>
          <t>B9-F, B10-F, B13-T, B18-T</t>
        </is>
      </c>
      <c r="J13" s="5" t="inlineStr">
        <is>
          <t>なし</t>
        </is>
      </c>
      <c r="K13" s="5" t="inlineStr"/>
      <c r="L13" s="5" t="inlineStr"/>
      <c r="M13" s="5" t="inlineStr">
        <is>
          <t>TC-NOUS45_DEV-09 sleep は期限まで進めたときに解決する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既存テスト：実装時のテスト（NOUS-45）</t>
        </is>
      </c>
    </row>
    <row r="14">
      <c r="A14" s="4" t="n">
        <v>10</v>
      </c>
      <c r="B14" s="4" t="inlineStr">
        <is>
          <t>TC-NOUS45_DEV-10</t>
        </is>
      </c>
      <c r="C14" s="5" t="inlineStr">
        <is>
          <t>FakeClock.sleep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sleep は signal の abort で CancelledError として拒否する</t>
        </is>
      </c>
      <c r="G14" s="5" t="inlineStr">
        <is>
          <t>前提：FakeClock 2026-10-20T23:58:00.000Z
入力：sleep(120000, signal) → abort()</t>
        </is>
      </c>
      <c r="H14" s="5" t="inlineStr">
        <is>
          <t>CancelledError で拒否。pendingCount 0</t>
        </is>
      </c>
      <c r="I14" s="5" t="inlineStr">
        <is>
          <t>B9-F, B10-T</t>
        </is>
      </c>
      <c r="J14" s="5" t="inlineStr">
        <is>
          <t>なし</t>
        </is>
      </c>
      <c r="K14" s="5" t="inlineStr"/>
      <c r="L14" s="5" t="inlineStr"/>
      <c r="M14" s="5" t="inlineStr">
        <is>
          <t>TC-NOUS45_DEV-10 sleep は signal の abort で CancelledError として拒否する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既存テスト：実装時のテスト（NOUS-45）</t>
        </is>
      </c>
    </row>
    <row r="15">
      <c r="A15" s="4" t="n">
        <v>11</v>
      </c>
      <c r="B15" s="4" t="inlineStr">
        <is>
          <t>TC-NOUS45_DEV-11</t>
        </is>
      </c>
      <c r="C15" s="5" t="inlineStr">
        <is>
          <t>FakeClock.sleep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abort 済みの signal なら sleep はすぐ拒否する</t>
        </is>
      </c>
      <c r="G15" s="5" t="inlineStr">
        <is>
          <t>前提：FakeClock 2026-10-20T23:58:00.000Z
入力：abort 済みの signal で sleep(1000)</t>
        </is>
      </c>
      <c r="H15" s="5" t="inlineStr">
        <is>
          <t>CancelledError で拒否</t>
        </is>
      </c>
      <c r="I15" s="5" t="inlineStr">
        <is>
          <t>B9-T</t>
        </is>
      </c>
      <c r="J15" s="5" t="inlineStr">
        <is>
          <t>なし</t>
        </is>
      </c>
      <c r="K15" s="5" t="inlineStr"/>
      <c r="L15" s="5" t="inlineStr"/>
      <c r="M15" s="5" t="inlineStr">
        <is>
          <t>TC-NOUS45_DEV-11 abort 済みの signal なら sleep はすぐ拒否する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既存テスト：実装時のテスト（NOUS-45）</t>
        </is>
      </c>
    </row>
    <row r="16">
      <c r="A16" s="4" t="n">
        <v>12</v>
      </c>
      <c r="B16" s="4" t="inlineStr">
        <is>
          <t>TC-NOUS45_DEV-12</t>
        </is>
      </c>
      <c r="C16" s="5" t="inlineStr">
        <is>
          <t>FakeClock.setTimer / advance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タイマーは期限の順に、その時刻で発火する</t>
        </is>
      </c>
      <c r="G16" s="5" t="inlineStr">
        <is>
          <t>前提：FakeClock 2026-10-20T23:58:00.000Z
入力：setTimer 3000・1000・3000 → advance(5000)</t>
        </is>
      </c>
      <c r="H16" s="5" t="inlineStr">
        <is>
          <t>a@1000、b@3000、c@3000 の順</t>
        </is>
      </c>
      <c r="I16" s="5" t="inlineStr">
        <is>
          <t>B13-T, B18-T</t>
        </is>
      </c>
      <c r="J16" s="5" t="inlineStr">
        <is>
          <t>なし</t>
        </is>
      </c>
      <c r="K16" s="5" t="inlineStr"/>
      <c r="L16" s="5" t="inlineStr"/>
      <c r="M16" s="5" t="inlineStr">
        <is>
          <t>TC-NOUS45_DEV-12 タイマーは期限の順に、その時刻で発火する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既存テスト：実装時のテスト（NOUS-45）</t>
        </is>
      </c>
    </row>
    <row r="17">
      <c r="A17" s="4" t="n">
        <v>13</v>
      </c>
      <c r="B17" s="4" t="inlineStr">
        <is>
          <t>TC-NOUS45_DEV-13</t>
        </is>
      </c>
      <c r="C17" s="5" t="inlineStr">
        <is>
          <t>FakeClock.setTimer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解除したタイマーは発火しない</t>
        </is>
      </c>
      <c r="G17" s="5" t="inlineStr">
        <is>
          <t>前提：FakeClock 2026-10-20T23:58:00.000Z
入力：setTimer(1000) → 解除 → advance(2000)</t>
        </is>
      </c>
      <c r="H17" s="5" t="inlineStr">
        <is>
          <t>callback を呼ばない</t>
        </is>
      </c>
      <c r="I17" s="5" t="inlineStr">
        <is>
          <t>B13-F</t>
        </is>
      </c>
      <c r="J17" s="5" t="inlineStr">
        <is>
          <t>なし</t>
        </is>
      </c>
      <c r="K17" s="5" t="inlineStr"/>
      <c r="L17" s="5" t="inlineStr"/>
      <c r="M17" s="5" t="inlineStr">
        <is>
          <t>TC-NOUS45_DEV-13 解除したタイマーは発火しない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既存テスト：実装時のテスト（NOUS-45）</t>
        </is>
      </c>
    </row>
    <row r="18">
      <c r="A18" s="4" t="n">
        <v>14</v>
      </c>
      <c r="B18" s="4" t="inlineStr">
        <is>
          <t>TC-NOUS45_DEV-14</t>
        </is>
      </c>
      <c r="C18" s="5" t="inlineStr">
        <is>
          <t>FakeClock.setRepeatingTimer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繰り返しのタイマーは間隔ごとに発火する（B08 の 60 秒）</t>
        </is>
      </c>
      <c r="G18" s="5" t="inlineStr">
        <is>
          <t>前提：FakeClock 2026-10-20T23:58:00.000Z
入力：setRepeatingTimer(60000) → advance(180000) → 解除 → advance(60000)</t>
        </is>
      </c>
      <c r="H18" s="5" t="inlineStr">
        <is>
          <t>3 回呼び、解除の後は増えない</t>
        </is>
      </c>
      <c r="I18" s="5" t="inlineStr">
        <is>
          <t>B11-F, B13-T, B18-F, B19-F</t>
        </is>
      </c>
      <c r="J18" s="5" t="inlineStr">
        <is>
          <t>なし</t>
        </is>
      </c>
      <c r="K18" s="5" t="inlineStr"/>
      <c r="L18" s="5" t="inlineStr"/>
      <c r="M18" s="5" t="inlineStr">
        <is>
          <t>TC-NOUS45_DEV-14 繰り返しのタイマーは間隔ごとに発火する（B08 の 60 秒）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既存テスト：実装時のテスト（NOUS-45）</t>
        </is>
      </c>
    </row>
    <row r="19">
      <c r="A19" s="4" t="n">
        <v>15</v>
      </c>
      <c r="B19" s="4" t="inlineStr">
        <is>
          <t>TC-NOUS45_DEV-15</t>
        </is>
      </c>
      <c r="C19" s="5" t="inlineStr">
        <is>
          <t>FakeClock.sleep / advance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sleep の後に張った次の sleep も、同じ advance の中で解決する（周期の連続）</t>
        </is>
      </c>
      <c r="G19" s="5" t="inlineStr">
        <is>
          <t>前提：FakeClock 2026-10-20T23:58:00.000Z
入力：sleep(10000) を 3 回続ける → advance(30000)</t>
        </is>
      </c>
      <c r="H19" s="5" t="inlineStr">
        <is>
          <t>10000・20000・30000 で起きる</t>
        </is>
      </c>
      <c r="I19" s="5" t="inlineStr">
        <is>
          <t>B13-T, B18-T</t>
        </is>
      </c>
      <c r="J19" s="5" t="inlineStr">
        <is>
          <t>なし</t>
        </is>
      </c>
      <c r="K19" s="5" t="inlineStr"/>
      <c r="L19" s="5" t="inlineStr"/>
      <c r="M19" s="5" t="inlineStr">
        <is>
          <t>TC-NOUS45_DEV-15 sleep の後に張った次の sleep も、同じ advance の中で解決する（周期の連続）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既存テスト：実装時のテスト（NOUS-45）</t>
        </is>
      </c>
    </row>
    <row r="20">
      <c r="A20" s="4" t="n">
        <v>16</v>
      </c>
      <c r="B20" s="4" t="inlineStr">
        <is>
          <t>TC-NOUS45_DEV-16</t>
        </is>
      </c>
      <c r="C20" s="5" t="inlineStr">
        <is>
          <t>onUtcMidnight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onUtcMidnight は 00:00 UTC ごとに発火する（B02・B06）</t>
        </is>
      </c>
      <c r="G20" s="5" t="inlineStr">
        <is>
          <t>前提：FakeClock 2026-10-20T23:58:00.000Z
入力：advance(2 分＋1 日) → 解除 → advance(1 日)</t>
        </is>
      </c>
      <c r="H20" s="5" t="inlineStr">
        <is>
          <t>2026-10-21T00:00:00.000Z と 2026-10-22T00:00:00.000Z の 2 回。解除の後は増えない</t>
        </is>
      </c>
      <c r="I20" s="5" t="inlineStr">
        <is>
          <t>B5-F, B13-T, B18-T</t>
        </is>
      </c>
      <c r="J20" s="5" t="inlineStr">
        <is>
          <t>なし</t>
        </is>
      </c>
      <c r="K20" s="5" t="inlineStr"/>
      <c r="L20" s="5" t="inlineStr"/>
      <c r="M20" s="5" t="inlineStr">
        <is>
          <t>TC-NOUS45_DEV-16 onUtcMidnight は 00:00 UTC ごとに発火する（B02・B06）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既存テスト：実装時のテスト（NOUS-45）</t>
        </is>
      </c>
    </row>
    <row r="21">
      <c r="A21" s="4" t="n">
        <v>17</v>
      </c>
      <c r="B21" s="4" t="inlineStr">
        <is>
          <t>TC-NOUS45_DEV-17</t>
        </is>
      </c>
      <c r="C21" s="5" t="inlineStr">
        <is>
          <t>FakeClock.jump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jump はスリープからの復帰を再現し、取りこぼしたタイマーを復帰後の時刻で1回ずつ呼ぶ</t>
        </is>
      </c>
      <c r="G21" s="5" t="inlineStr">
        <is>
          <t>前提：FakeClock 2026-10-20T23:58:00.000Z
入力：setRepeatingTimer(60000) → jump(600000) → advance(60000)</t>
        </is>
      </c>
      <c r="H21" s="5" t="inlineStr">
        <is>
          <t>600000 で 1 回、次は 660000</t>
        </is>
      </c>
      <c r="I21" s="5" t="inlineStr">
        <is>
          <t>B15-F, B16-F, B18-F, B19-T</t>
        </is>
      </c>
      <c r="J21" s="5" t="inlineStr">
        <is>
          <t>なし</t>
        </is>
      </c>
      <c r="K21" s="5" t="inlineStr"/>
      <c r="L21" s="5" t="inlineStr"/>
      <c r="M21" s="5" t="inlineStr">
        <is>
          <t>TC-NOUS45_DEV-17 jump はスリープからの復帰を再現し、取りこぼしたタイマーを復帰後の時刻で1回ずつ呼ぶ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既存テスト：実装時のテスト（NOUS-45）</t>
        </is>
      </c>
    </row>
    <row r="22">
      <c r="A22" s="4" t="n">
        <v>18</v>
      </c>
      <c r="B22" s="4" t="inlineStr">
        <is>
          <t>TC-NOUS45_DEV-18</t>
        </is>
      </c>
      <c r="C22" s="5" t="inlineStr">
        <is>
          <t>FakeClock.advanceTo / advance</t>
        </is>
      </c>
      <c r="D22" s="4" t="inlineStr">
        <is>
          <t>異常系</t>
        </is>
      </c>
      <c r="E22" s="4" t="inlineStr">
        <is>
          <t>開発者テスト</t>
        </is>
      </c>
      <c r="F22" s="5" t="inlineStr">
        <is>
          <t>advanceTo は指定の時刻まで進め、時刻を戻す指定は RangeError</t>
        </is>
      </c>
      <c r="G22" s="5" t="inlineStr">
        <is>
          <t>前提：FakeClock 2026-10-20T23:58:00.000Z
入力：advanceTo(2026-10-21T00:00:00.000Z)、advance(-1)</t>
        </is>
      </c>
      <c r="H22" s="5" t="inlineStr">
        <is>
          <t>時刻が 2026-10-21T00:00:00.000Z。advance(-1) は RangeError</t>
        </is>
      </c>
      <c r="I22" s="5" t="inlineStr">
        <is>
          <t>B14-F, B12-T</t>
        </is>
      </c>
      <c r="J22" s="5" t="inlineStr">
        <is>
          <t>なし</t>
        </is>
      </c>
      <c r="K22" s="5" t="inlineStr"/>
      <c r="L22" s="5" t="inlineStr"/>
      <c r="M22" s="5" t="inlineStr">
        <is>
          <t>TC-NOUS45_DEV-18 advanceTo は指定の時刻まで進め、時刻を戻す指定は RangeError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既存テスト：実装時のテスト（NOUS-45）</t>
        </is>
      </c>
    </row>
    <row r="23">
      <c r="A23" s="4" t="n">
        <v>19</v>
      </c>
      <c r="B23" s="4" t="inlineStr">
        <is>
          <t>TC-NOUS45_DEV-19</t>
        </is>
      </c>
      <c r="C23" s="5" t="inlineStr">
        <is>
          <t>SystemClock.now / nowMs / nowIso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now・nowIso は実時刻を返す</t>
        </is>
      </c>
      <c r="G23" s="5" t="inlineStr">
        <is>
          <t>前提：vi.useFakeTimers（2026-10-20T23:58:00.000Z）
入力：now()・nowIso()・nowMs()</t>
        </is>
      </c>
      <c r="H23" s="5" t="inlineStr">
        <is>
          <t>2026-10-20T23:58:00.000Z</t>
        </is>
      </c>
      <c r="I23" s="5" t="inlineStr"/>
      <c r="J23" s="5" t="inlineStr">
        <is>
          <t>Date.now（vi.useFakeTimers）</t>
        </is>
      </c>
      <c r="K23" s="5" t="inlineStr"/>
      <c r="L23" s="5" t="inlineStr"/>
      <c r="M23" s="5" t="inlineStr">
        <is>
          <t>TC-NOUS45_DEV-19 now・nowIso は実時刻を返す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既存テスト：実装時のテスト（NOUS-45）</t>
        </is>
      </c>
    </row>
    <row r="24">
      <c r="A24" s="4" t="n">
        <v>20</v>
      </c>
      <c r="B24" s="4" t="inlineStr">
        <is>
          <t>TC-NOUS45_DEV-20</t>
        </is>
      </c>
      <c r="C24" s="5" t="inlineStr">
        <is>
          <t>SystemClock.sleep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sleep は ms の後に解決し、abort で CancelledError</t>
        </is>
      </c>
      <c r="G24" s="5" t="inlineStr">
        <is>
          <t>前提：vi.useFakeTimers
入力：sleep(1000) → 1000 進める、sleep(1000, signal) → abort()</t>
        </is>
      </c>
      <c r="H24" s="5" t="inlineStr">
        <is>
          <t>1 本目は解決、2 本目は CancelledError</t>
        </is>
      </c>
      <c r="I24" s="5" t="inlineStr">
        <is>
          <t>B6-F, B7-F, B7-T</t>
        </is>
      </c>
      <c r="J24" s="5" t="inlineStr">
        <is>
          <t>setTimeout（vi.useFakeTimers）</t>
        </is>
      </c>
      <c r="K24" s="5" t="inlineStr"/>
      <c r="L24" s="5" t="inlineStr"/>
      <c r="M24" s="5" t="inlineStr">
        <is>
          <t>TC-NOUS45_DEV-20 sleep は ms の後に解決し、abort で CancelledError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既存テスト：実装時のテスト（NOUS-45）</t>
        </is>
      </c>
    </row>
    <row r="25">
      <c r="A25" s="4" t="n">
        <v>21</v>
      </c>
      <c r="B25" s="4" t="inlineStr">
        <is>
          <t>TC-NOUS45_DEV-21</t>
        </is>
      </c>
      <c r="C25" s="5" t="inlineStr">
        <is>
          <t>SystemClock.setTimer / setRepeatingTimer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setTimer・setRepeatingTimer は解除の関数を返す</t>
        </is>
      </c>
      <c r="G25" s="5" t="inlineStr">
        <is>
          <t>前提：vi.useFakeTimers
入力：setTimer(1000)・setRepeatingTimer(1000) → 3000 進める → 解除 → 3000 進める</t>
        </is>
      </c>
      <c r="H25" s="5" t="inlineStr">
        <is>
          <t>1 回だけと 3 回</t>
        </is>
      </c>
      <c r="I25" s="5" t="inlineStr"/>
      <c r="J25" s="5" t="inlineStr">
        <is>
          <t>setTimeout・setInterval（vi.useFakeTimers）</t>
        </is>
      </c>
      <c r="K25" s="5" t="inlineStr"/>
      <c r="L25" s="5" t="inlineStr"/>
      <c r="M25" s="5" t="inlineStr">
        <is>
          <t>TC-NOUS45_DEV-21 setTimer・setRepeatingTimer は解除の関数を返す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既存テスト：実装時のテスト（NOUS-45）</t>
        </is>
      </c>
    </row>
    <row r="26">
      <c r="A26" s="4" t="n">
        <v>22</v>
      </c>
      <c r="B26" s="4" t="inlineStr">
        <is>
          <t>TC-UT_CLK-001</t>
        </is>
      </c>
      <c r="C26" s="5" t="inlineStr">
        <is>
          <t>utcDate / nextUtcMidnight / msUntilNextUtcMidnight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日の区切りの直前（23:59:59.999）は当日の日付で、次の 00:00 UTC まで 1 ms</t>
        </is>
      </c>
      <c r="G26" s="5" t="inlineStr">
        <is>
          <t>前提：なし
入力：2026-10-21T23:59:59.999Z</t>
        </is>
      </c>
      <c r="H26" s="5" t="inlineStr">
        <is>
          <t>utcDate は "2026-10-21"、nextUtcMidnight は 2026-10-22T00:00:00.000Z、残りは 1</t>
        </is>
      </c>
      <c r="I26" s="5" t="inlineStr"/>
      <c r="J26" s="5" t="inlineStr">
        <is>
          <t>なし</t>
        </is>
      </c>
      <c r="K26" s="5" t="inlineStr"/>
      <c r="L26" s="5" t="inlineStr"/>
      <c r="M26" s="5" t="inlineStr">
        <is>
          <t>TC-UT_CLK-001 日の区切りの直前（23:59:59.999）は当日の日付で、次の 00:00 UTC まで 1 ms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TC-NOUS45_DEV-05（日付だけ。残りの ms は見ていない）</t>
        </is>
      </c>
    </row>
    <row r="27">
      <c r="A27" s="4" t="n">
        <v>23</v>
      </c>
      <c r="B27" s="4" t="inlineStr">
        <is>
          <t>TC-UT_CLK-002</t>
        </is>
      </c>
      <c r="C27" s="5" t="inlineStr">
        <is>
          <t>utcDate / msUntilNextUtcMidnight</t>
        </is>
      </c>
      <c r="D27" s="4" t="inlineStr">
        <is>
          <t>正常系</t>
        </is>
      </c>
      <c r="E27" s="4" t="inlineStr">
        <is>
          <t>境界値</t>
        </is>
      </c>
      <c r="F27" s="5" t="inlineStr">
        <is>
          <t>ちょうど 00:00:00.000 UTC は新しい日付で、次の区切りまで 24 時間</t>
        </is>
      </c>
      <c r="G27" s="5" t="inlineStr">
        <is>
          <t>前提：なし
入力：2026-10-22T00:00:00.000Z</t>
        </is>
      </c>
      <c r="H27" s="5" t="inlineStr">
        <is>
          <t>utcDate は "2026-10-22"、残りは 86400000</t>
        </is>
      </c>
      <c r="I27" s="5" t="inlineStr"/>
      <c r="J27" s="5" t="inlineStr">
        <is>
          <t>なし</t>
        </is>
      </c>
      <c r="K27" s="5" t="inlineStr"/>
      <c r="L27" s="5" t="inlineStr"/>
      <c r="M27" s="5" t="inlineStr">
        <is>
          <t>TC-UT_CLK-002 ちょうど 00:00:00.000 UTC は新しい日付で、次の区切りまで 24 時間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TC-NOUS45_DEV-06（次の時刻だけ。残りの ms は見ていない）</t>
        </is>
      </c>
    </row>
    <row r="28">
      <c r="A28" s="4" t="n">
        <v>24</v>
      </c>
      <c r="B28" s="4" t="inlineStr">
        <is>
          <t>TC-UT_CLK-003</t>
        </is>
      </c>
      <c r="C28" s="5" t="inlineStr">
        <is>
          <t>addMs</t>
        </is>
      </c>
      <c r="D28" s="4" t="inlineStr">
        <is>
          <t>正常系</t>
        </is>
      </c>
      <c r="E28" s="4" t="inlineStr">
        <is>
          <t>同値分割</t>
        </is>
      </c>
      <c r="F28" s="5" t="inlineStr">
        <is>
          <t>addMs は 0 と負の ms も足し引きし、元の Date を変えない</t>
        </is>
      </c>
      <c r="G28" s="5" t="inlineStr">
        <is>
          <t>前提：なし
入力：2026-10-22T00:00:00.000Z と 0、-1</t>
        </is>
      </c>
      <c r="H28" s="5" t="inlineStr">
        <is>
          <t>同じ時刻、2026-10-21T23:59:59.999Z。元の Date は変わらない</t>
        </is>
      </c>
      <c r="I28" s="5" t="inlineStr"/>
      <c r="J28" s="5" t="inlineStr">
        <is>
          <t>なし</t>
        </is>
      </c>
      <c r="K28" s="5" t="inlineStr"/>
      <c r="L28" s="5" t="inlineStr"/>
      <c r="M28" s="5" t="inlineStr">
        <is>
          <t>TC-UT_CLK-003 addMs は 0 と負の ms も足し引きし、元の Date を変えない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既存テスト：なし（DEV-07 は正の ms だけ）</t>
        </is>
      </c>
    </row>
    <row r="29">
      <c r="A29" s="4" t="n">
        <v>25</v>
      </c>
      <c r="B29" s="4" t="inlineStr">
        <is>
          <t>TC-UT_CLK-004</t>
        </is>
      </c>
      <c r="C29" s="5" t="inlineStr">
        <is>
          <t>createClock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env を省略すると process.env を読む</t>
        </is>
      </c>
      <c r="G29" s="5" t="inlineStr">
        <is>
          <t>前提：vi.stubEnv で NODE_ENV=test、AISNS_CLOCK=fake
入力：createClock()</t>
        </is>
      </c>
      <c r="H29" s="5" t="inlineStr">
        <is>
          <t>FakeClock</t>
        </is>
      </c>
      <c r="I29" s="5" t="inlineStr">
        <is>
          <t>B1-T, B2-T, B3-T</t>
        </is>
      </c>
      <c r="J29" s="5" t="inlineStr">
        <is>
          <t>process.env（vi.stubEnv。afterEach で vi.unstubAllEnvs）</t>
        </is>
      </c>
      <c r="K29" s="5" t="inlineStr"/>
      <c r="L29" s="5" t="inlineStr"/>
      <c r="M29" s="5" t="inlineStr">
        <is>
          <t>TC-UT_CLK-004 env を省略すると process.env を読む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 は env をすべて引数で渡している）</t>
        </is>
      </c>
    </row>
    <row r="30">
      <c r="A30" s="4" t="n">
        <v>26</v>
      </c>
      <c r="B30" s="4" t="inlineStr">
        <is>
          <t>TC-UT_CLK-005</t>
        </is>
      </c>
      <c r="C30" s="5" t="inlineStr">
        <is>
          <t>createClock</t>
        </is>
      </c>
      <c r="D30" s="4" t="inlineStr">
        <is>
          <t>正常系</t>
        </is>
      </c>
      <c r="E30" s="4" t="inlineStr">
        <is>
          <t>同値分割</t>
        </is>
      </c>
      <c r="F30" s="5" t="inlineStr">
        <is>
          <t>NODE_ENV が未設定のまま fake を指定したら SystemClock を返し、例外にしない</t>
        </is>
      </c>
      <c r="G30" s="5" t="inlineStr">
        <is>
          <t>前提：なし
入力：{ AISNS_CLOCK: "fake" }</t>
        </is>
      </c>
      <c r="H30" s="5" t="inlineStr">
        <is>
          <t>SystemClock</t>
        </is>
      </c>
      <c r="I30" s="5" t="inlineStr">
        <is>
          <t>B2-T, B3-F, B4-F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TC-UT_CLK-005 NODE_ENV が未設定のまま fake を指定したら SystemClock を返し、例外にしない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既存テスト：なし（DEV-03 は development のとき）
設計書（world 4章）の「それ以外は SystemClock」による</t>
        </is>
      </c>
    </row>
    <row r="31">
      <c r="A31" s="4" t="n">
        <v>27</v>
      </c>
      <c r="B31" s="4" t="inlineStr">
        <is>
          <t>TC-UT_CLK-006</t>
        </is>
      </c>
      <c r="C31" s="5" t="inlineStr">
        <is>
          <t>createClock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AISNS_CLOCK の値は大文字・小文字を区別し、"FAKE" は fake とみなさない</t>
        </is>
      </c>
      <c r="G31" s="5" t="inlineStr">
        <is>
          <t>前提：なし
入力：{ NODE_ENV: "production", AISNS_CLOCK: "FAKE" }、{ NODE_ENV: "test", AISNS_CLOCK: "FAKE" }</t>
        </is>
      </c>
      <c r="H31" s="5" t="inlineStr">
        <is>
          <t>どちらも SystemClock（ConfigError にしない）</t>
        </is>
      </c>
      <c r="I31" s="5" t="inlineStr">
        <is>
          <t>B2-F</t>
        </is>
      </c>
      <c r="J31" s="5" t="inlineStr">
        <is>
          <t>なし</t>
        </is>
      </c>
      <c r="K31" s="5" t="inlineStr"/>
      <c r="L31" s="5" t="inlineStr"/>
      <c r="M31" s="5" t="inlineStr">
        <is>
          <t>TC-UT_CLK-006 AISNS_CLOCK の値は大文字・小文字を区別し、"FAKE" は fake とみなさない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既存テスト：なし（DEV は小文字の fake と system だけ）
設計書に記載なし。実装の値（fake だけを特別に扱う）</t>
        </is>
      </c>
    </row>
    <row r="32">
      <c r="A32" s="4" t="n">
        <v>28</v>
      </c>
      <c r="B32" s="4" t="inlineStr">
        <is>
          <t>TC-UT_CLK-007</t>
        </is>
      </c>
      <c r="C32" s="5" t="inlineStr">
        <is>
          <t>onUtcMidnight</t>
        </is>
      </c>
      <c r="D32" s="4" t="inlineStr">
        <is>
          <t>正常系</t>
        </is>
      </c>
      <c r="E32" s="4" t="inlineStr">
        <is>
          <t>状態遷移</t>
        </is>
      </c>
      <c r="F32" s="5" t="inlineStr">
        <is>
          <t>日をまたいで jump したら復帰の時刻に1回だけ呼び、次は翌日の 00:00 UTC に呼ぶ（遅れを持ち越さない）</t>
        </is>
      </c>
      <c r="G32" s="5" t="inlineStr">
        <is>
          <t>前提：FakeClock 2026-10-20T23:58:00.000Z
入力：onUtcMidnight → jump(1 日) → advance(2 分)</t>
        </is>
      </c>
      <c r="H32" s="5" t="inlineStr">
        <is>
          <t>jump の後に 2026-10-21T23:58:00.000Z で 1 回、advance の後に 2026-10-22T00:00:00.000Z で 2 回目</t>
        </is>
      </c>
      <c r="I32" s="5" t="inlineStr">
        <is>
          <t>B5-F, B13-T, B18-T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TC-UT_CLK-007 日をまたいで jump したら復帰の時刻に1回だけ呼び、次は翌日の 00:00 UTC に呼ぶ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既存テスト：なし（DEV-16 は advance だけ。DEV-17 は繰り返しのタイマー）</t>
        </is>
      </c>
    </row>
    <row r="33">
      <c r="A33" s="4" t="n">
        <v>29</v>
      </c>
      <c r="B33" s="4" t="inlineStr">
        <is>
          <t>TC-UT_CLK-008</t>
        </is>
      </c>
      <c r="C33" s="5" t="inlineStr">
        <is>
          <t>onUtcMidnight</t>
        </is>
      </c>
      <c r="D33" s="4" t="inlineStr">
        <is>
          <t>正常系</t>
        </is>
      </c>
      <c r="E33" s="4" t="inlineStr">
        <is>
          <t>状態遷移</t>
        </is>
      </c>
      <c r="F33" s="5" t="inlineStr">
        <is>
          <t>callback の中で解除したら、次のタイマーは残らない</t>
        </is>
      </c>
      <c r="G33" s="5" t="inlineStr">
        <is>
          <t>前提：FakeClock 2026-10-20T23:58:00.000Z
入力：callback の中で解除の関数を呼ぶ → advance(2 分＋2 日)</t>
        </is>
      </c>
      <c r="H33" s="5" t="inlineStr">
        <is>
          <t>callback は 1 回だけ。pendingCount 0</t>
        </is>
      </c>
      <c r="I33" s="5" t="inlineStr">
        <is>
          <t>B5-F, B13-T, B18-T</t>
        </is>
      </c>
      <c r="J33" s="5" t="inlineStr">
        <is>
          <t>なし</t>
        </is>
      </c>
      <c r="K33" s="5" t="inlineStr"/>
      <c r="L33" s="5" t="inlineStr"/>
      <c r="M33" s="5" t="inlineStr">
        <is>
          <t>TC-UT_CLK-008 callback の中で解除したら、次のタイマーは残らない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既存テスト：なし（DEV-16 は callback の外で解除）</t>
        </is>
      </c>
    </row>
    <row r="34">
      <c r="A34" s="4" t="n">
        <v>30</v>
      </c>
      <c r="B34" s="4" t="inlineStr">
        <is>
          <t>TC-UT_CLK-009</t>
        </is>
      </c>
      <c r="C34" s="5" t="inlineStr">
        <is>
          <t>onUtcMidnight</t>
        </is>
      </c>
      <c r="D34" s="4" t="inlineStr">
        <is>
          <t>異常系</t>
        </is>
      </c>
      <c r="E34" s="4" t="inlineStr">
        <is>
          <t>分岐網羅</t>
        </is>
      </c>
      <c r="F34" s="5" t="inlineStr">
        <is>
          <t>解除した後にタイマーが発火しても callback を呼ばず、張り直さない</t>
        </is>
      </c>
      <c r="G34" s="5" t="inlineStr">
        <is>
          <t>前提：なし
入力：onUtcMidnight → 解除 → 控えておいたタイマーの callback を直接呼ぶ</t>
        </is>
      </c>
      <c r="H34" s="5" t="inlineStr">
        <is>
          <t>callback を呼ばない。setTimer は最初の 1 回だけ</t>
        </is>
      </c>
      <c r="I34" s="5" t="inlineStr">
        <is>
          <t>B5-T</t>
        </is>
      </c>
      <c r="J34" s="5" t="inlineStr">
        <is>
          <t>Clock の差し替え（setTimer は callback を控えるだけで、解除しても消さない）</t>
        </is>
      </c>
      <c r="K34" s="5" t="inlineStr"/>
      <c r="L34" s="5" t="inlineStr"/>
      <c r="M34" s="5" t="inlineStr">
        <is>
          <t>TC-UT_CLK-009 解除した後にタイマーが発火しても callback を呼ばず、張り直さない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既存テスト：なし（FakeClock は解除したタイマーを呼ばないため、B5-T は差し替えでしか通らない）</t>
        </is>
      </c>
    </row>
    <row r="35">
      <c r="A35" s="4" t="n">
        <v>31</v>
      </c>
      <c r="B35" s="4" t="inlineStr">
        <is>
          <t>TC-UT_CLK-010</t>
        </is>
      </c>
      <c r="C35" s="5" t="inlineStr">
        <is>
          <t>onUtcMidnight</t>
        </is>
      </c>
      <c r="D35" s="4" t="inlineStr">
        <is>
          <t>正常系</t>
        </is>
      </c>
      <c r="E35" s="4" t="inlineStr">
        <is>
          <t>境界値</t>
        </is>
      </c>
      <c r="F35" s="5" t="inlineStr">
        <is>
          <t>23:59:59.999 から始めると 1 ms 後の 00:00 UTC に呼ぶ</t>
        </is>
      </c>
      <c r="G35" s="5" t="inlineStr">
        <is>
          <t>前提：FakeClock 2026-10-21T23:59:59.999Z
入力：onUtcMidnight → advance(1)</t>
        </is>
      </c>
      <c r="H35" s="5" t="inlineStr">
        <is>
          <t>2026-10-22T00:00:00.000Z で 1 回</t>
        </is>
      </c>
      <c r="I35" s="5" t="inlineStr">
        <is>
          <t>B5-F, B13-T, B18-T</t>
        </is>
      </c>
      <c r="J35" s="5" t="inlineStr">
        <is>
          <t>なし</t>
        </is>
      </c>
      <c r="K35" s="5" t="inlineStr"/>
      <c r="L35" s="5" t="inlineStr"/>
      <c r="M35" s="5" t="inlineStr">
        <is>
          <t>TC-UT_CLK-010 23:59:59.999 から始めると 1 ms 後の 00:00 UTC に呼ぶ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既存テスト：なし（DEV-16 は 23:58 から）</t>
        </is>
      </c>
    </row>
    <row r="36">
      <c r="A36" s="4" t="n">
        <v>32</v>
      </c>
      <c r="B36" s="4" t="inlineStr">
        <is>
          <t>TC-UT_CLK-011</t>
        </is>
      </c>
      <c r="C36" s="5" t="inlineStr">
        <is>
          <t>onUtcMidnight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ちょうど 00:00:00.000 から始めると、その時刻ではなく翌日の 00:00 UTC に呼ぶ</t>
        </is>
      </c>
      <c r="G36" s="5" t="inlineStr">
        <is>
          <t>前提：FakeClock 2026-10-22T00:00:00.000Z
入力：onUtcMidnight → advance(0) → advance(86399999) → advance(1)</t>
        </is>
      </c>
      <c r="H36" s="5" t="inlineStr">
        <is>
          <t>86399999 までは呼ばない。86400000 で 2026-10-23T00:00:00.000Z に 1 回</t>
        </is>
      </c>
      <c r="I36" s="5" t="inlineStr">
        <is>
          <t>B5-F, B13-F, B13-T, B18-T</t>
        </is>
      </c>
      <c r="J36" s="5" t="inlineStr">
        <is>
          <t>なし</t>
        </is>
      </c>
      <c r="K36" s="5" t="inlineStr"/>
      <c r="L36" s="5" t="inlineStr"/>
      <c r="M36" s="5" t="inlineStr">
        <is>
          <t>TC-UT_CLK-011 ちょうど 00:00:00.000 から始めると、その時刻ではなく翌日の 00:00 UTC に呼ぶ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</t>
        </is>
      </c>
    </row>
    <row r="37">
      <c r="A37" s="4" t="n">
        <v>33</v>
      </c>
      <c r="B37" s="4" t="inlineStr">
        <is>
          <t>TC-UT_CLK-012</t>
        </is>
      </c>
      <c r="C37" s="5" t="inlineStr">
        <is>
          <t>FakeClock（constructor）</t>
        </is>
      </c>
      <c r="D37" s="4" t="inlineStr">
        <is>
          <t>正常系</t>
        </is>
      </c>
      <c r="E37" s="4" t="inlineStr">
        <is>
          <t>分岐網羅</t>
        </is>
      </c>
      <c r="F37" s="5" t="inlineStr">
        <is>
          <t>開始時刻をエポックからの ms（数値）でも渡せる</t>
        </is>
      </c>
      <c r="G37" s="5" t="inlineStr">
        <is>
          <t>前提：なし
入力：new FakeClock(Date.UTC(2026, 9, 22, 9))</t>
        </is>
      </c>
      <c r="H37" s="5" t="inlineStr">
        <is>
          <t>nowIso は 2026-10-22T09:00:00.000Z</t>
        </is>
      </c>
      <c r="I37" s="5" t="inlineStr">
        <is>
          <t>B8-T</t>
        </is>
      </c>
      <c r="J37" s="5" t="inlineStr">
        <is>
          <t>なし</t>
        </is>
      </c>
      <c r="K37" s="5" t="inlineStr"/>
      <c r="L37" s="5" t="inlineStr"/>
      <c r="M37" s="5" t="inlineStr">
        <is>
          <t>TC-UT_CLK-012 開始時刻をエポックからの ms（数値）でも渡せる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既存テスト：なし（DEV は Date だけ）</t>
        </is>
      </c>
    </row>
    <row r="38">
      <c r="A38" s="4" t="n">
        <v>34</v>
      </c>
      <c r="B38" s="4" t="inlineStr">
        <is>
          <t>TC-UT_CLK-013</t>
        </is>
      </c>
      <c r="C38" s="5" t="inlineStr">
        <is>
          <t>FakeClock.sleep</t>
        </is>
      </c>
      <c r="D38" s="4" t="inlineStr">
        <is>
          <t>正常系</t>
        </is>
      </c>
      <c r="E38" s="4" t="inlineStr">
        <is>
          <t>境界値</t>
        </is>
      </c>
      <c r="F38" s="5" t="inlineStr">
        <is>
          <t>sleep(0) は時刻を進めずに advance(0) で解決する</t>
        </is>
      </c>
      <c r="G38" s="5" t="inlineStr">
        <is>
          <t>前提：FakeClock 2026-10-20T23:58:00.000Z
入力：sleep(0) → advance(0)</t>
        </is>
      </c>
      <c r="H38" s="5" t="inlineStr">
        <is>
          <t>解決する。時刻は変わらない</t>
        </is>
      </c>
      <c r="I38" s="5" t="inlineStr">
        <is>
          <t>B9-F, B13-T, B17-F, B18-T</t>
        </is>
      </c>
      <c r="J38" s="5" t="inlineStr">
        <is>
          <t>なし</t>
        </is>
      </c>
      <c r="K38" s="5" t="inlineStr"/>
      <c r="L38" s="5" t="inlineStr"/>
      <c r="M38" s="5" t="inlineStr">
        <is>
          <t>TC-UT_CLK-013 sleep(0) は時刻を進めずに advance(0) で解決する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TC-UT_CLK-014</t>
        </is>
      </c>
      <c r="C39" s="5" t="inlineStr">
        <is>
          <t>FakeClock.sleep</t>
        </is>
      </c>
      <c r="D39" s="4" t="inlineStr">
        <is>
          <t>正常系</t>
        </is>
      </c>
      <c r="E39" s="4" t="inlineStr">
        <is>
          <t>分岐網羅</t>
        </is>
      </c>
      <c r="F39" s="5" t="inlineStr">
        <is>
          <t>負の ms の sleep は 0 として扱い、advance(0) で解決する</t>
        </is>
      </c>
      <c r="G39" s="5" t="inlineStr">
        <is>
          <t>前提：FakeClock 2026-10-20T23:58:00.000Z
入力：sleep(-5000) → advance(0)</t>
        </is>
      </c>
      <c r="H39" s="5" t="inlineStr">
        <is>
          <t>解決する。時刻は変わらない</t>
        </is>
      </c>
      <c r="I39" s="5" t="inlineStr">
        <is>
          <t>B13-T, B17-T, B18-T</t>
        </is>
      </c>
      <c r="J39" s="5" t="inlineStr">
        <is>
          <t>なし</t>
        </is>
      </c>
      <c r="K39" s="5" t="inlineStr"/>
      <c r="L39" s="5" t="inlineStr"/>
      <c r="M39" s="5" t="inlineStr">
        <is>
          <t>TC-UT_CLK-014 負の ms の sleep は 0 として扱い、advance(0) で解決する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
設計書に記載なし。実装の値（Math.max(0, ms)）</t>
        </is>
      </c>
    </row>
    <row r="40">
      <c r="A40" s="4" t="n">
        <v>36</v>
      </c>
      <c r="B40" s="4" t="inlineStr">
        <is>
          <t>TC-UT_CLK-015</t>
        </is>
      </c>
      <c r="C40" s="5" t="inlineStr">
        <is>
          <t>FakeClock.setRepeatingTimer</t>
        </is>
      </c>
      <c r="D40" s="4" t="inlineStr">
        <is>
          <t>異常系</t>
        </is>
      </c>
      <c r="E40" s="4" t="inlineStr">
        <is>
          <t>境界値</t>
        </is>
      </c>
      <c r="F40" s="5" t="inlineStr">
        <is>
          <t>繰り返しの間隔が 0 以下なら RangeError</t>
        </is>
      </c>
      <c r="G40" s="5" t="inlineStr">
        <is>
          <t>前提：FakeClock 2026-10-20T23:58:00.000Z
入力：setRepeatingTimer(0)、setRepeatingTimer(-1)</t>
        </is>
      </c>
      <c r="H40" s="5" t="inlineStr">
        <is>
          <t>どちらも RangeError。タイマーは張られない（pendingCount 0）</t>
        </is>
      </c>
      <c r="I40" s="5" t="inlineStr">
        <is>
          <t>B11-T</t>
        </is>
      </c>
      <c r="J40" s="5" t="inlineStr">
        <is>
          <t>なし</t>
        </is>
      </c>
      <c r="K40" s="5" t="inlineStr"/>
      <c r="L40" s="5" t="inlineStr"/>
      <c r="M40" s="5" t="inlineStr">
        <is>
          <t>TC-UT_CLK-015 繰り返しの間隔が 0 以下なら RangeError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TC-UT_CLK-016</t>
        </is>
      </c>
      <c r="C41" s="5" t="inlineStr">
        <is>
          <t>FakeClock.setRepeatingTimer</t>
        </is>
      </c>
      <c r="D41" s="4" t="inlineStr">
        <is>
          <t>正常系</t>
        </is>
      </c>
      <c r="E41" s="4" t="inlineStr">
        <is>
          <t>境界値</t>
        </is>
      </c>
      <c r="F41" s="5" t="inlineStr">
        <is>
          <t>繰り返しの間隔が 1 ms でも受け付け、1 ms ごとに呼ぶ</t>
        </is>
      </c>
      <c r="G41" s="5" t="inlineStr">
        <is>
          <t>前提：FakeClock 2026-10-20T23:58:00.000Z
入力：setRepeatingTimer(1) → advance(3)</t>
        </is>
      </c>
      <c r="H41" s="5" t="inlineStr">
        <is>
          <t>3 回呼ぶ</t>
        </is>
      </c>
      <c r="I41" s="5" t="inlineStr">
        <is>
          <t>B11-F, B13-T, B18-F, B19-F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TC-UT_CLK-016 繰り返しの間隔が 1 ms でも受け付け、1 ms ごとに呼ぶ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既存テスト：なし（DEV-14 は 60000）</t>
        </is>
      </c>
    </row>
    <row r="42">
      <c r="A42" s="4" t="n">
        <v>38</v>
      </c>
      <c r="B42" s="4" t="inlineStr">
        <is>
          <t>TC-UT_CLK-017</t>
        </is>
      </c>
      <c r="C42" s="5" t="inlineStr">
        <is>
          <t>FakeClock.setRepeatingTimer / advance</t>
        </is>
      </c>
      <c r="D42" s="4" t="inlineStr">
        <is>
          <t>正常系</t>
        </is>
      </c>
      <c r="E42" s="4" t="inlineStr">
        <is>
          <t>境界値</t>
        </is>
      </c>
      <c r="F42" s="5" t="inlineStr">
        <is>
          <t>繰り返しのタイマーは間隔の 1 ms 前では呼ばず、ちょうどで呼ぶ</t>
        </is>
      </c>
      <c r="G42" s="5" t="inlineStr">
        <is>
          <t>前提：FakeClock 2026-10-20T23:58:00.000Z
入力：setRepeatingTimer(60000) → advance(59999) → advance(1)</t>
        </is>
      </c>
      <c r="H42" s="5" t="inlineStr">
        <is>
          <t>59999 では 0 回、60000 で 1 回</t>
        </is>
      </c>
      <c r="I42" s="5" t="inlineStr">
        <is>
          <t>B13-F, B13-T, B18-F, B19-F</t>
        </is>
      </c>
      <c r="J42" s="5" t="inlineStr">
        <is>
          <t>なし</t>
        </is>
      </c>
      <c r="K42" s="5" t="inlineStr"/>
      <c r="L42" s="5" t="inlineStr"/>
      <c r="M42" s="5" t="inlineStr">
        <is>
          <t>TC-UT_CLK-017 繰り返しのタイマーは間隔の 1 ms 前では呼ばず、ちょうどで呼ぶ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既存テスト：なし（DEV-14 は間隔の倍数だけ）</t>
        </is>
      </c>
    </row>
    <row r="43">
      <c r="A43" s="4" t="n">
        <v>39</v>
      </c>
      <c r="B43" s="4" t="inlineStr">
        <is>
          <t>TC-UT_CLK-018</t>
        </is>
      </c>
      <c r="C43" s="5" t="inlineStr">
        <is>
          <t>FakeClock.jump</t>
        </is>
      </c>
      <c r="D43" s="4" t="inlineStr">
        <is>
          <t>異常系</t>
        </is>
      </c>
      <c r="E43" s="4" t="inlineStr">
        <is>
          <t>境界値</t>
        </is>
      </c>
      <c r="F43" s="5" t="inlineStr">
        <is>
          <t>jump に負の ms を渡すと RangeError で、時刻は変わらない</t>
        </is>
      </c>
      <c r="G43" s="5" t="inlineStr">
        <is>
          <t>前提：FakeClock 2026-10-20T23:58:00.000Z
入力：jump(-1)</t>
        </is>
      </c>
      <c r="H43" s="5" t="inlineStr">
        <is>
          <t>RangeError。時刻は 2026-10-20T23:58:00.000Z のまま</t>
        </is>
      </c>
      <c r="I43" s="5" t="inlineStr">
        <is>
          <t>B15-T</t>
        </is>
      </c>
      <c r="J43" s="5" t="inlineStr">
        <is>
          <t>なし</t>
        </is>
      </c>
      <c r="K43" s="5" t="inlineStr"/>
      <c r="L43" s="5" t="inlineStr"/>
      <c r="M43" s="5" t="inlineStr">
        <is>
          <t>TC-UT_CLK-018 jump に負の ms を渡すと RangeError で、時刻は変わらない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既存テスト：なし（DEV-18 は advance の負だけ）</t>
        </is>
      </c>
    </row>
    <row r="44">
      <c r="A44" s="4" t="n">
        <v>40</v>
      </c>
      <c r="B44" s="4" t="inlineStr">
        <is>
          <t>TC-UT_CLK-019</t>
        </is>
      </c>
      <c r="C44" s="5" t="inlineStr">
        <is>
          <t>FakeClock.jump</t>
        </is>
      </c>
      <c r="D44" s="4" t="inlineStr">
        <is>
          <t>正常系</t>
        </is>
      </c>
      <c r="E44" s="4" t="inlineStr">
        <is>
          <t>境界値</t>
        </is>
      </c>
      <c r="F44" s="5" t="inlineStr">
        <is>
          <t>jump(0) は今ちょうど期限のタイマーを呼ぶ</t>
        </is>
      </c>
      <c r="G44" s="5" t="inlineStr">
        <is>
          <t>前提：FakeClock 2026-10-20T23:58:00.000Z
入力：setTimer(0) → jump(0)</t>
        </is>
      </c>
      <c r="H44" s="5" t="inlineStr">
        <is>
          <t>1 回呼ぶ。pendingCount 0</t>
        </is>
      </c>
      <c r="I44" s="5" t="inlineStr">
        <is>
          <t>B15-F, B16-F, B18-T</t>
        </is>
      </c>
      <c r="J44" s="5" t="inlineStr">
        <is>
          <t>なし</t>
        </is>
      </c>
      <c r="K44" s="5" t="inlineStr"/>
      <c r="L44" s="5" t="inlineStr"/>
      <c r="M44" s="5" t="inlineStr">
        <is>
          <t>TC-UT_CLK-019 jump(0) は今ちょうど期限のタイマーを呼ぶ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既存テスト：なし</t>
        </is>
      </c>
    </row>
    <row r="45">
      <c r="A45" s="4" t="n">
        <v>41</v>
      </c>
      <c r="B45" s="4" t="inlineStr">
        <is>
          <t>TC-UT_CLK-020</t>
        </is>
      </c>
      <c r="C45" s="5" t="inlineStr">
        <is>
          <t>FakeClock.jump</t>
        </is>
      </c>
      <c r="D45" s="4" t="inlineStr">
        <is>
          <t>正常系</t>
        </is>
      </c>
      <c r="E45" s="4" t="inlineStr">
        <is>
          <t>分岐網羅</t>
        </is>
      </c>
      <c r="F45" s="5" t="inlineStr">
        <is>
          <t>jump の中で先に呼んだタイマーが後のタイマーを解除したら、後のタイマーは呼ばない</t>
        </is>
      </c>
      <c r="G45" s="5" t="inlineStr">
        <is>
          <t>前提：FakeClock 2026-10-20T23:58:00.000Z
入力：setTimer(1000, A：B を解除)・setTimer(2000, B) → jump(5000)</t>
        </is>
      </c>
      <c r="H45" s="5" t="inlineStr">
        <is>
          <t>A だけ呼ぶ</t>
        </is>
      </c>
      <c r="I45" s="5" t="inlineStr">
        <is>
          <t>B16-F, B16-T, B18-T</t>
        </is>
      </c>
      <c r="J45" s="5" t="inlineStr">
        <is>
          <t>なし</t>
        </is>
      </c>
      <c r="K45" s="5" t="inlineStr"/>
      <c r="L45" s="5" t="inlineStr"/>
      <c r="M45" s="5" t="inlineStr">
        <is>
          <t>TC-UT_CLK-020 jump の中で先に呼んだタイマーが後のタイマーを解除したら、後のタイマーは呼ばない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既存テスト：なし</t>
        </is>
      </c>
    </row>
    <row r="46">
      <c r="A46" s="4" t="n">
        <v>42</v>
      </c>
      <c r="B46" s="4" t="inlineStr">
        <is>
          <t>TC-UT_CLK-021</t>
        </is>
      </c>
      <c r="C46" s="5" t="inlineStr">
        <is>
          <t>FakeClock.jump</t>
        </is>
      </c>
      <c r="D46" s="4" t="inlineStr">
        <is>
          <t>正常系</t>
        </is>
      </c>
      <c r="E46" s="4" t="inlineStr">
        <is>
          <t>状態遷移</t>
        </is>
      </c>
      <c r="F46" s="5" t="inlineStr">
        <is>
          <t>jump で取りこぼした1回だけのタイマーは、期限の順に復帰後の時刻で呼ぶ</t>
        </is>
      </c>
      <c r="G46" s="5" t="inlineStr">
        <is>
          <t>前提：FakeClock 2026-10-20T23:58:00.000Z
入力：setTimer(3000, b)・setTimer(1000, a) → jump(10000)</t>
        </is>
      </c>
      <c r="H46" s="5" t="inlineStr">
        <is>
          <t>a・b の順。どちらも復帰後の時刻（+10000）で呼ぶ</t>
        </is>
      </c>
      <c r="I46" s="5" t="inlineStr">
        <is>
          <t>B15-F, B16-F, B18-T</t>
        </is>
      </c>
      <c r="J46" s="5" t="inlineStr">
        <is>
          <t>なし</t>
        </is>
      </c>
      <c r="K46" s="5" t="inlineStr"/>
      <c r="L46" s="5" t="inlineStr"/>
      <c r="M46" s="5" t="inlineStr">
        <is>
          <t>TC-UT_CLK-021 jump で取りこぼした1回だけのタイマーは、期限の順に復帰後の時刻で呼ぶ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既存テスト：なし（DEV-17 は繰り返しのタイマーだけ）</t>
        </is>
      </c>
    </row>
    <row r="47">
      <c r="A47" s="4" t="n">
        <v>43</v>
      </c>
      <c r="B47" s="4" t="inlineStr">
        <is>
          <t>TC-UT_CLK-022</t>
        </is>
      </c>
      <c r="C47" s="5" t="inlineStr">
        <is>
          <t>FakeClock.advance</t>
        </is>
      </c>
      <c r="D47" s="4" t="inlineStr">
        <is>
          <t>正常系</t>
        </is>
      </c>
      <c r="E47" s="4" t="inlineStr">
        <is>
          <t>分岐網羅</t>
        </is>
      </c>
      <c r="F47" s="5" t="inlineStr">
        <is>
          <t>advance の中でタイマーが張ったタイマーは、目標の時刻までなら同じ advance で呼び、それより後なら呼ばない</t>
        </is>
      </c>
      <c r="G47" s="5" t="inlineStr">
        <is>
          <t>前提：FakeClock 2026-10-20T23:58:00.000Z
入力：setTimer(1000, 中で setTimer(500, x) と setTimer(5000, y)) → advance(2000)</t>
        </is>
      </c>
      <c r="H47" s="5" t="inlineStr">
        <is>
          <t>x は 1500 で呼ぶ。y は呼ばない（pendingCount 1）。時刻は +2000</t>
        </is>
      </c>
      <c r="I47" s="5" t="inlineStr">
        <is>
          <t>B13-T, B13-F, B18-T</t>
        </is>
      </c>
      <c r="J47" s="5" t="inlineStr">
        <is>
          <t>なし</t>
        </is>
      </c>
      <c r="K47" s="5" t="inlineStr"/>
      <c r="L47" s="5" t="inlineStr"/>
      <c r="M47" s="5" t="inlineStr">
        <is>
          <t>TC-UT_CLK-022 advance の中でタイマーが張ったタイマーは、目標の時刻までなら同じ advance で呼び、それより後なら呼ばない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TC-NOUS45_DEV-15（sleep の連続だけ。目標の時刻を超える側は見ていない）</t>
        </is>
      </c>
    </row>
    <row r="48">
      <c r="A48" s="4" t="n">
        <v>44</v>
      </c>
      <c r="B48" s="4" t="inlineStr">
        <is>
          <t>TC-UT_CLK-023</t>
        </is>
      </c>
      <c r="C48" s="5" t="inlineStr">
        <is>
          <t>FakeClock.sleep</t>
        </is>
      </c>
      <c r="D48" s="4" t="inlineStr">
        <is>
          <t>正常系</t>
        </is>
      </c>
      <c r="E48" s="4" t="inlineStr">
        <is>
          <t>分岐網羅</t>
        </is>
      </c>
      <c r="F48" s="5" t="inlineStr">
        <is>
          <t>解決した後の sleep の signal を abort しても、何も起きない</t>
        </is>
      </c>
      <c r="G48" s="5" t="inlineStr">
        <is>
          <t>前提：FakeClock 2026-10-20T23:58:00.000Z
入力：sleep(1000, signal) → advance(1000) → abort()</t>
        </is>
      </c>
      <c r="H48" s="5" t="inlineStr">
        <is>
          <t>解決のまま（拒否されない）。pendingCount 0</t>
        </is>
      </c>
      <c r="I48" s="5" t="inlineStr">
        <is>
          <t>B9-F, B10-F, B13-T, B18-T</t>
        </is>
      </c>
      <c r="J48" s="5" t="inlineStr">
        <is>
          <t>なし</t>
        </is>
      </c>
      <c r="K48" s="5" t="inlineStr"/>
      <c r="L48" s="5" t="inlineStr"/>
      <c r="M48" s="5" t="inlineStr">
        <is>
          <t>TC-UT_CLK-023 解決した後の sleep の signal を abort しても、何も起きない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</t>
        </is>
      </c>
    </row>
    <row r="49">
      <c r="A49" s="4" t="n">
        <v>45</v>
      </c>
      <c r="B49" s="4" t="inlineStr">
        <is>
          <t>TC-UT_CLK-024</t>
        </is>
      </c>
      <c r="C49" s="5" t="inlineStr">
        <is>
          <t>FakeClock.advanceTo</t>
        </is>
      </c>
      <c r="D49" s="4" t="inlineStr">
        <is>
          <t>正常系</t>
        </is>
      </c>
      <c r="E49" s="4" t="inlineStr">
        <is>
          <t>分岐網羅</t>
        </is>
      </c>
      <c r="F49" s="5" t="inlineStr">
        <is>
          <t>advanceTo は時刻をエポックからの ms（数値）でも受け取る</t>
        </is>
      </c>
      <c r="G49" s="5" t="inlineStr">
        <is>
          <t>前提：FakeClock 2026-10-20T23:58:00.000Z
入力：advanceTo(Date.UTC(2026, 9, 21))</t>
        </is>
      </c>
      <c r="H49" s="5" t="inlineStr">
        <is>
          <t>時刻が 2026-10-21T00:00:00.000Z</t>
        </is>
      </c>
      <c r="I49" s="5" t="inlineStr">
        <is>
          <t>B14-T, B12-F</t>
        </is>
      </c>
      <c r="J49" s="5" t="inlineStr">
        <is>
          <t>なし</t>
        </is>
      </c>
      <c r="K49" s="5" t="inlineStr"/>
      <c r="L49" s="5" t="inlineStr"/>
      <c r="M49" s="5" t="inlineStr">
        <is>
          <t>TC-UT_CLK-024 advanceTo は時刻をエポックからの ms（数値）でも受け取る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既存テスト：なし（DEV-18 は Date だけ）</t>
        </is>
      </c>
    </row>
    <row r="50">
      <c r="A50" s="4" t="n">
        <v>46</v>
      </c>
      <c r="B50" s="4" t="inlineStr">
        <is>
          <t>TC-UT_CLK-025</t>
        </is>
      </c>
      <c r="C50" s="5" t="inlineStr">
        <is>
          <t>FakeClock.advanceTo</t>
        </is>
      </c>
      <c r="D50" s="4" t="inlineStr">
        <is>
          <t>異常系</t>
        </is>
      </c>
      <c r="E50" s="4" t="inlineStr">
        <is>
          <t>エラー処理</t>
        </is>
      </c>
      <c r="F50" s="5" t="inlineStr">
        <is>
          <t>advanceTo に今より前の時刻を渡すと RangeError で、時刻は変わらない</t>
        </is>
      </c>
      <c r="G50" s="5" t="inlineStr">
        <is>
          <t>前提：FakeClock 2026-10-20T23:58:00.000Z
入力：advanceTo(2026-10-20T23:57:59.999Z)</t>
        </is>
      </c>
      <c r="H50" s="5" t="inlineStr">
        <is>
          <t>RangeError。時刻は変わらない</t>
        </is>
      </c>
      <c r="I50" s="5" t="inlineStr">
        <is>
          <t>B14-F, B12-T</t>
        </is>
      </c>
      <c r="J50" s="5" t="inlineStr">
        <is>
          <t>なし</t>
        </is>
      </c>
      <c r="K50" s="5" t="inlineStr"/>
      <c r="L50" s="5" t="inlineStr"/>
      <c r="M50" s="5" t="inlineStr">
        <is>
          <t>TC-UT_CLK-025 advanceTo に今より前の時刻を渡すと RangeError で、時刻は変わらない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既存テスト：なし（DEV-18 は advance(-1)）</t>
        </is>
      </c>
    </row>
    <row r="51">
      <c r="A51" s="4" t="n">
        <v>47</v>
      </c>
      <c r="B51" s="4" t="inlineStr">
        <is>
          <t>TC-UT_CLK-026</t>
        </is>
      </c>
      <c r="C51" s="5" t="inlineStr">
        <is>
          <t>SystemClock.sleep</t>
        </is>
      </c>
      <c r="D51" s="4" t="inlineStr">
        <is>
          <t>異常系</t>
        </is>
      </c>
      <c r="E51" s="4" t="inlineStr">
        <is>
          <t>分岐網羅</t>
        </is>
      </c>
      <c r="F51" s="5" t="inlineStr">
        <is>
          <t>abort 済みの signal なら sleep はすぐ拒否し、タイマーを張らない</t>
        </is>
      </c>
      <c r="G51" s="5" t="inlineStr">
        <is>
          <t>前提：vi.useFakeTimers
入力：abort 済みの signal で sleep(1000)</t>
        </is>
      </c>
      <c r="H51" s="5" t="inlineStr">
        <is>
          <t>CancelledError で拒否。vi.getTimerCount() は 0</t>
        </is>
      </c>
      <c r="I51" s="5" t="inlineStr">
        <is>
          <t>B6-T</t>
        </is>
      </c>
      <c r="J51" s="5" t="inlineStr">
        <is>
          <t>setTimeout（vi.useFakeTimers）</t>
        </is>
      </c>
      <c r="K51" s="5" t="inlineStr"/>
      <c r="L51" s="5" t="inlineStr"/>
      <c r="M51" s="5" t="inlineStr">
        <is>
          <t>TC-UT_CLK-026 abort 済みの signal なら sleep はすぐ拒否し、タイマーを張らない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既存テスト：なし（DEV-20 は待ちの途中の abort）</t>
        </is>
      </c>
    </row>
    <row r="52">
      <c r="A52" s="4" t="n">
        <v>48</v>
      </c>
      <c r="B52" s="4" t="inlineStr">
        <is>
          <t>TC-UT_CLK-027</t>
        </is>
      </c>
      <c r="C52" s="5" t="inlineStr">
        <is>
          <t>SystemClock.sleep</t>
        </is>
      </c>
      <c r="D52" s="4" t="inlineStr">
        <is>
          <t>正常系</t>
        </is>
      </c>
      <c r="E52" s="4" t="inlineStr">
        <is>
          <t>分岐網羅</t>
        </is>
      </c>
      <c r="F52" s="5" t="inlineStr">
        <is>
          <t>解決した後に signal を abort しても拒否にならず、タイマーも残らない</t>
        </is>
      </c>
      <c r="G52" s="5" t="inlineStr">
        <is>
          <t>前提：vi.useFakeTimers
入力：sleep(1000, signal) → 1000 進める → abort()</t>
        </is>
      </c>
      <c r="H52" s="5" t="inlineStr">
        <is>
          <t>解決のまま。vi.getTimerCount() は 0</t>
        </is>
      </c>
      <c r="I52" s="5" t="inlineStr">
        <is>
          <t>B6-F, B7-F</t>
        </is>
      </c>
      <c r="J52" s="5" t="inlineStr">
        <is>
          <t>setTimeout（vi.useFakeTimers）</t>
        </is>
      </c>
      <c r="K52" s="5" t="inlineStr"/>
      <c r="L52" s="5" t="inlineStr"/>
      <c r="M52" s="5" t="inlineStr">
        <is>
          <t>TC-UT_CLK-027 解決した後に signal を abort しても拒否にならず、タイマーも残らない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既存テスト：なし</t>
        </is>
      </c>
    </row>
    <row r="53">
      <c r="A53" s="4" t="n">
        <v>49</v>
      </c>
      <c r="B53" s="4" t="inlineStr">
        <is>
          <t>TC-UT_CLK-028</t>
        </is>
      </c>
      <c r="C53" s="5" t="inlineStr">
        <is>
          <t>SystemClock.setTimer</t>
        </is>
      </c>
      <c r="D53" s="4" t="inlineStr">
        <is>
          <t>正常系</t>
        </is>
      </c>
      <c r="E53" s="4" t="inlineStr">
        <is>
          <t>分岐網羅</t>
        </is>
      </c>
      <c r="F53" s="5" t="inlineStr">
        <is>
          <t>期限の前に解除した setTimer は呼ばない</t>
        </is>
      </c>
      <c r="G53" s="5" t="inlineStr">
        <is>
          <t>前提：vi.useFakeTimers
入力：setTimer(1000) → 解除 → 2000 進める</t>
        </is>
      </c>
      <c r="H53" s="5" t="inlineStr">
        <is>
          <t>callback を呼ばない</t>
        </is>
      </c>
      <c r="I53" s="5" t="inlineStr"/>
      <c r="J53" s="5" t="inlineStr">
        <is>
          <t>setTimeout（vi.useFakeTimers）</t>
        </is>
      </c>
      <c r="K53" s="5" t="inlineStr"/>
      <c r="L53" s="5" t="inlineStr"/>
      <c r="M53" s="5" t="inlineStr">
        <is>
          <t>TC-UT_CLK-028 期限の前に解除した setTimer は呼ばない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既存テスト：一部 TC-NOUS45_DEV-21（解除するのは繰り返しのタイマーだけ）</t>
        </is>
      </c>
    </row>
  </sheetData>
  <autoFilter ref="A4:Q53"/>
  <conditionalFormatting sqref="A5:Q10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3" showDropDown="0" showInputMessage="0" showErrorMessage="0" allowBlank="1" type="list">
      <formula1>"未実施,OK,NG,保留,対象外"</formula1>
    </dataValidation>
    <dataValidation sqref="D5:D10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COUNTA(観点表!$B$5:$B$103)</f>
        <v/>
      </c>
    </row>
    <row r="6">
      <c r="A6" s="10" t="inlineStr">
        <is>
          <t>正常系</t>
        </is>
      </c>
      <c r="B6" s="10">
        <f>COUNTIF(観点表!$D$5:$D$103,"正常系")</f>
        <v/>
      </c>
    </row>
    <row r="7">
      <c r="A7" s="10" t="inlineStr">
        <is>
          <t>異常系</t>
        </is>
      </c>
      <c r="B7" s="10">
        <f>COUNTIF(観点表!$D$5:$D$103,"異常系")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COUNTIF(観点表!$E$5:$E$103,"エラー処理")</f>
        <v/>
      </c>
    </row>
    <row r="11">
      <c r="A11" s="10" t="inlineStr">
        <is>
          <t>分岐網羅</t>
        </is>
      </c>
      <c r="B11" s="10">
        <f>COUNTIF(観点表!$E$5:$E$103,"分岐網羅")</f>
        <v/>
      </c>
    </row>
    <row r="12">
      <c r="A12" s="10" t="inlineStr">
        <is>
          <t>同値分割</t>
        </is>
      </c>
      <c r="B12" s="10">
        <f>COUNTIF(観点表!$E$5:$E$103,"同値分割")</f>
        <v/>
      </c>
    </row>
    <row r="13">
      <c r="A13" s="10" t="inlineStr">
        <is>
          <t>境界値</t>
        </is>
      </c>
      <c r="B13" s="10">
        <f>COUNTIF(観点表!$E$5:$E$103,"境界値")</f>
        <v/>
      </c>
    </row>
    <row r="14">
      <c r="A14" s="10" t="inlineStr">
        <is>
          <t>状態遷移</t>
        </is>
      </c>
      <c r="B14" s="10">
        <f>COUNTIF(観点表!$E$5:$E$103,"状態遷移")</f>
        <v/>
      </c>
    </row>
    <row r="15">
      <c r="A15" s="10" t="inlineStr">
        <is>
          <t>開発者テスト</t>
        </is>
      </c>
      <c r="B15" s="10">
        <f>COUNTIF(観点表!$E$5:$E$103,"開発者テスト")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COUNTIF(観点表!$K$5:$K$103,"?*")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COUNTIF(観点表!$N$5:$N$103,"未実施")</f>
        <v/>
      </c>
    </row>
    <row r="23">
      <c r="A23" s="10" t="inlineStr">
        <is>
          <t>OK</t>
        </is>
      </c>
      <c r="B23" s="10">
        <f>COUNTIF(観点表!$N$5:$N$103,"OK")</f>
        <v/>
      </c>
    </row>
    <row r="24">
      <c r="A24" s="10" t="inlineStr">
        <is>
          <t>NG</t>
        </is>
      </c>
      <c r="B24" s="10">
        <f>COUNTIF(観点表!$N$5:$N$103,"NG")</f>
        <v/>
      </c>
    </row>
    <row r="25">
      <c r="A25" s="10" t="inlineStr">
        <is>
          <t>保留</t>
        </is>
      </c>
      <c r="B25" s="10">
        <f>COUNTIF(観点表!$N$5:$N$103,"保留")</f>
        <v/>
      </c>
    </row>
    <row r="26">
      <c r="A26" s="10" t="inlineStr">
        <is>
          <t>対象外</t>
        </is>
      </c>
      <c r="B26" s="10">
        <f>COUNTIF(観点表!$N$5:$N$103,"対象外")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TC-NOUS45_DEV-01</t>
        </is>
      </c>
      <c r="B5" s="13" t="inlineStr">
        <is>
          <t>AISNS_CLOCK=fake かつ NODE_ENV=test のときだけ FakeClock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TC-NOUS45_DEV-02</t>
        </is>
      </c>
      <c r="B6" s="13" t="inlineStr">
        <is>
          <t>AISNS_CLOCK が未指定・system なら SystemClock を返す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TC-NOUS45_DEV-03</t>
        </is>
      </c>
      <c r="B7" s="13" t="inlineStr">
        <is>
          <t>development で fake を指定しても SystemClock を返す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TC-NOUS45_DEV-04</t>
        </is>
      </c>
      <c r="B8" s="13" t="inlineStr">
        <is>
          <t>production で fake を指定すると ConfigError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TC-NOUS45_DEV-05</t>
        </is>
      </c>
      <c r="B9" s="13" t="inlineStr">
        <is>
          <t>utcDate は UTC の日付を返す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TC-NOUS45_DEV-06</t>
        </is>
      </c>
      <c r="B10" s="13" t="inlineStr">
        <is>
          <t>nextUtcMidnight は次の 00:00 UTC、ちょうど 00:00 なら翌日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TC-NOUS45_DEV-07</t>
        </is>
      </c>
      <c r="B11" s="13" t="inlineStr">
        <is>
          <t>addMs は ms の後の時刻を返す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TC-NOUS45_DEV-08</t>
        </is>
      </c>
      <c r="B12" s="13" t="inlineStr">
        <is>
          <t>時刻は advance でだけ進む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TC-NOUS45_DEV-09</t>
        </is>
      </c>
      <c r="B13" s="13" t="inlineStr">
        <is>
          <t>sleep は期限まで進めたときに解決する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TC-NOUS45_DEV-10</t>
        </is>
      </c>
      <c r="B14" s="13" t="inlineStr">
        <is>
          <t>sleep は signal の abort で CancelledError として拒否する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TC-NOUS45_DEV-11</t>
        </is>
      </c>
      <c r="B15" s="13" t="inlineStr">
        <is>
          <t>abort 済みの signal なら sleep はすぐ拒否する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TC-NOUS45_DEV-12</t>
        </is>
      </c>
      <c r="B16" s="13" t="inlineStr">
        <is>
          <t>タイマーは期限の順に、その時刻で発火する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TC-NOUS45_DEV-13</t>
        </is>
      </c>
      <c r="B17" s="13" t="inlineStr">
        <is>
          <t>解除したタイマーは発火しない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TC-NOUS45_DEV-14</t>
        </is>
      </c>
      <c r="B18" s="13" t="inlineStr">
        <is>
          <t>繰り返しのタイマーは間隔ごとに発火する（B08 の 60 秒）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TC-NOUS45_DEV-15</t>
        </is>
      </c>
      <c r="B19" s="13" t="inlineStr">
        <is>
          <t>sleep の後に張った次の sleep も、同じ advance の中で解決する（周期の連続）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TC-NOUS45_DEV-16</t>
        </is>
      </c>
      <c r="B20" s="13" t="inlineStr">
        <is>
          <t>onUtcMidnight は 00:00 UTC ごとに発火する（B02・B06）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TC-NOUS45_DEV-17</t>
        </is>
      </c>
      <c r="B21" s="13" t="inlineStr">
        <is>
          <t>jump はスリープからの復帰を再現し、取りこぼしたタイマーを復帰後の時刻で1回ずつ呼ぶ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TC-NOUS45_DEV-18</t>
        </is>
      </c>
      <c r="B22" s="13" t="inlineStr">
        <is>
          <t>advanceTo は指定の時刻まで進め、時刻を戻す指定は RangeError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TC-NOUS45_DEV-19</t>
        </is>
      </c>
      <c r="B23" s="13" t="inlineStr">
        <is>
          <t>now・nowIso は実時刻を返す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TC-NOUS45_DEV-20</t>
        </is>
      </c>
      <c r="B24" s="13" t="inlineStr">
        <is>
          <t>sleep は ms の後に解決し、abort で CancelledError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TC-NOUS45_DEV-21</t>
        </is>
      </c>
      <c r="B25" s="13" t="inlineStr">
        <is>
          <t>setTimer・setRepeatingTimer は解除の関数を返す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TC-UT_CLK-001</t>
        </is>
      </c>
      <c r="B26" s="13" t="inlineStr">
        <is>
          <t>日の区切りの直前（23:59:59.999）は当日の日付で、次の 00:00 UTC まで 1 ms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TC-UT_CLK-002</t>
        </is>
      </c>
      <c r="B27" s="13" t="inlineStr">
        <is>
          <t>ちょうど 00:00:00.000 UTC は新しい日付で、次の区切りまで 24 時間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TC-UT_CLK-003</t>
        </is>
      </c>
      <c r="B28" s="13" t="inlineStr">
        <is>
          <t>addMs は 0 と負の ms も足し引きし、元の Date を変えない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TC-UT_CLK-004</t>
        </is>
      </c>
      <c r="B29" s="13" t="inlineStr">
        <is>
          <t>env を省略すると process.env を読む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TC-UT_CLK-005</t>
        </is>
      </c>
      <c r="B30" s="13" t="inlineStr">
        <is>
          <t>NODE_ENV が未設定のまま fake を指定したら SystemClock を返し、例外にしない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TC-UT_CLK-006</t>
        </is>
      </c>
      <c r="B31" s="13" t="inlineStr">
        <is>
          <t>AISNS_CLOCK の値は大文字・小文字を区別し、"FAKE" は fake とみなさない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TC-UT_CLK-007</t>
        </is>
      </c>
      <c r="B32" s="13" t="inlineStr">
        <is>
          <t>日をまたいで jump したら復帰の時刻に1回だけ呼び、次は翌日の 00:00 UTC に呼ぶ（遅れを持ち越さない）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TC-UT_CLK-008</t>
        </is>
      </c>
      <c r="B33" s="13" t="inlineStr">
        <is>
          <t>callback の中で解除したら、次のタイマーは残らない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TC-UT_CLK-009</t>
        </is>
      </c>
      <c r="B34" s="13" t="inlineStr">
        <is>
          <t>解除した後にタイマーが発火しても callback を呼ばず、張り直さない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TC-UT_CLK-010</t>
        </is>
      </c>
      <c r="B35" s="13" t="inlineStr">
        <is>
          <t>23:59:59.999 から始めると 1 ms 後の 00:00 UTC に呼ぶ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TC-UT_CLK-011</t>
        </is>
      </c>
      <c r="B36" s="13" t="inlineStr">
        <is>
          <t>ちょうど 00:00:00.000 から始めると、その時刻ではなく翌日の 00:00 UTC に呼ぶ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TC-UT_CLK-012</t>
        </is>
      </c>
      <c r="B37" s="13" t="inlineStr">
        <is>
          <t>開始時刻をエポックからの ms（数値）でも渡せる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TC-UT_CLK-013</t>
        </is>
      </c>
      <c r="B38" s="13" t="inlineStr">
        <is>
          <t>sleep(0) は時刻を進めずに advance(0) で解決する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TC-UT_CLK-014</t>
        </is>
      </c>
      <c r="B39" s="13" t="inlineStr">
        <is>
          <t>負の ms の sleep は 0 として扱い、advance(0) で解決する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TC-UT_CLK-015</t>
        </is>
      </c>
      <c r="B40" s="13" t="inlineStr">
        <is>
          <t>繰り返しの間隔が 0 以下なら RangeError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TC-UT_CLK-016</t>
        </is>
      </c>
      <c r="B41" s="13" t="inlineStr">
        <is>
          <t>繰り返しの間隔が 1 ms でも受け付け、1 ms ごとに呼ぶ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TC-UT_CLK-017</t>
        </is>
      </c>
      <c r="B42" s="13" t="inlineStr">
        <is>
          <t>繰り返しのタイマーは間隔の 1 ms 前では呼ばず、ちょうどで呼ぶ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TC-UT_CLK-018</t>
        </is>
      </c>
      <c r="B43" s="13" t="inlineStr">
        <is>
          <t>jump に負の ms を渡すと RangeError で、時刻は変わらない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TC-UT_CLK-019</t>
        </is>
      </c>
      <c r="B44" s="13" t="inlineStr">
        <is>
          <t>jump(0) は今ちょうど期限のタイマーを呼ぶ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TC-UT_CLK-020</t>
        </is>
      </c>
      <c r="B45" s="13" t="inlineStr">
        <is>
          <t>jump の中で先に呼んだタイマーが後のタイマーを解除したら、後のタイマーは呼ばない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TC-UT_CLK-021</t>
        </is>
      </c>
      <c r="B46" s="13" t="inlineStr">
        <is>
          <t>jump で取りこぼした1回だけのタイマーは、期限の順に復帰後の時刻で呼ぶ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TC-UT_CLK-022</t>
        </is>
      </c>
      <c r="B47" s="13" t="inlineStr">
        <is>
          <t>advance の中でタイマーが張ったタイマーは、目標の時刻までなら同じ advance で呼び、それより後なら呼ばない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TC-UT_CLK-023</t>
        </is>
      </c>
      <c r="B48" s="13" t="inlineStr">
        <is>
          <t>解決した後の sleep の signal を abort しても、何も起きない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TC-UT_CLK-024</t>
        </is>
      </c>
      <c r="B49" s="13" t="inlineStr">
        <is>
          <t>advanceTo は時刻をエポックからの ms（数値）でも受け取る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TC-UT_CLK-025</t>
        </is>
      </c>
      <c r="B50" s="13" t="inlineStr">
        <is>
          <t>advanceTo に今より前の時刻を渡すと RangeError で、時刻は変わらない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TC-UT_CLK-026</t>
        </is>
      </c>
      <c r="B51" s="13" t="inlineStr">
        <is>
          <t>abort 済みの signal なら sleep はすぐ拒否し、タイマーを張らない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TC-UT_CLK-027</t>
        </is>
      </c>
      <c r="B52" s="13" t="inlineStr">
        <is>
          <t>解決した後に signal を abort しても拒否にならず、タイマーも残らない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TC-UT_CLK-028</t>
        </is>
      </c>
      <c r="B53" s="13" t="inlineStr">
        <is>
          <t>期限の前に解除した setTimer は呼ばない</t>
        </is>
      </c>
      <c r="C53" s="13" t="inlineStr">
        <is>
          <t>未作成</t>
        </is>
      </c>
      <c r="D53" s="13" t="inlineStr"/>
      <c r="E53" s="13" t="inlineStr"/>
      <c r="F53" s="13" t="inlineStr"/>
    </row>
  </sheetData>
  <autoFilter ref="A4:F5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時計（clock/clock.ts・clock/fakeClock.ts）</t>
        </is>
      </c>
    </row>
    <row r="4">
      <c r="A4" s="14" t="inlineStr">
        <is>
          <t>対象ファイル</t>
        </is>
      </c>
      <c r="B4" s="15" t="inlineStr">
        <is>
          <t>apps/server/src/clock/clock.ts, apps/server/src/clock/fakeClock.ts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apps/server/src/clock/clock.test.ts（実装時、NOUS-45）, apps/server/src/clock/clock.ut.test.ts（単体テストで追加）, apps/server/src/clock/fakeClock.ut.test.ts（単体テストで追加）</t>
        </is>
      </c>
    </row>
    <row r="7">
      <c r="A7" s="14" t="inlineStr">
        <is>
          <t>外部依存</t>
        </is>
      </c>
      <c r="B7" s="15" t="inlineStr">
        <is>
          <t>実時刻とタイマー（Date.now・setTimeout・setInterval。SystemClock だけが使う）, 環境変数 NODE_ENV・AISNS_CLOCK（createClock）, AbortSignal（sleep の取り消し）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createClock の env を省略（既定の process.env）</t>
        </is>
      </c>
      <c r="C11" s="17" t="inlineStr">
        <is>
          <t>clock.ts:120</t>
        </is>
      </c>
    </row>
    <row r="12">
      <c r="A12" s="17" t="inlineStr">
        <is>
          <t>B2</t>
        </is>
      </c>
      <c r="B12" s="17" t="inlineStr">
        <is>
          <t>env.AISNS_CLOCK === "fake"</t>
        </is>
      </c>
      <c r="C12" s="17" t="inlineStr">
        <is>
          <t>clock.ts:121</t>
        </is>
      </c>
    </row>
    <row r="13">
      <c r="A13" s="17" t="inlineStr">
        <is>
          <t>B3</t>
        </is>
      </c>
      <c r="B13" s="17" t="inlineStr">
        <is>
          <t>env.NODE_ENV === "test"</t>
        </is>
      </c>
      <c r="C13" s="17" t="inlineStr">
        <is>
          <t>clock.ts:122</t>
        </is>
      </c>
    </row>
    <row r="14">
      <c r="A14" s="17" t="inlineStr">
        <is>
          <t>B4</t>
        </is>
      </c>
      <c r="B14" s="17" t="inlineStr">
        <is>
          <t>env.NODE_ENV === "production"</t>
        </is>
      </c>
      <c r="C14" s="17" t="inlineStr">
        <is>
          <t>clock.ts:123</t>
        </is>
      </c>
    </row>
    <row r="15">
      <c r="A15" s="17" t="inlineStr">
        <is>
          <t>B5</t>
        </is>
      </c>
      <c r="B15" s="17" t="inlineStr">
        <is>
          <t>onUtcMidnight のタイマーの中で cancelled（解除の後に発火した）</t>
        </is>
      </c>
      <c r="C15" s="17" t="inlineStr">
        <is>
          <t>clock.ts:51</t>
        </is>
      </c>
    </row>
    <row r="16">
      <c r="A16" s="17" t="inlineStr">
        <is>
          <t>B6</t>
        </is>
      </c>
      <c r="B16" s="17" t="inlineStr">
        <is>
          <t>SystemClock.sleep：signal が abort 済み</t>
        </is>
      </c>
      <c r="C16" s="17" t="inlineStr">
        <is>
          <t>clock.ts:84</t>
        </is>
      </c>
    </row>
    <row r="17">
      <c r="A17" s="17" t="inlineStr">
        <is>
          <t>B7</t>
        </is>
      </c>
      <c r="B17" s="17" t="inlineStr">
        <is>
          <t>SystemClock.sleep：期限より先に abort された（onAbort が走る）</t>
        </is>
      </c>
      <c r="C17" s="17" t="inlineStr">
        <is>
          <t>clock.ts:88-96</t>
        </is>
      </c>
    </row>
    <row r="18">
      <c r="A18" s="17" t="inlineStr">
        <is>
          <t>B8</t>
        </is>
      </c>
      <c r="B18" s="17" t="inlineStr">
        <is>
          <t>FakeClock の開始時刻が数値（typeof start === "number"。省略時の Date.now() を含む）</t>
        </is>
      </c>
      <c r="C18" s="17" t="inlineStr">
        <is>
          <t>fakeClock.ts:27</t>
        </is>
      </c>
    </row>
    <row r="19">
      <c r="A19" s="17" t="inlineStr">
        <is>
          <t>B9</t>
        </is>
      </c>
      <c r="B19" s="17" t="inlineStr">
        <is>
          <t>FakeClock.sleep：signal が abort 済み</t>
        </is>
      </c>
      <c r="C19" s="17" t="inlineStr">
        <is>
          <t>fakeClock.ts:44</t>
        </is>
      </c>
    </row>
    <row r="20">
      <c r="A20" s="17" t="inlineStr">
        <is>
          <t>B10</t>
        </is>
      </c>
      <c r="B20" s="17" t="inlineStr">
        <is>
          <t>FakeClock.sleep：期限より先に abort された（onAbort が走る）</t>
        </is>
      </c>
      <c r="C20" s="17" t="inlineStr">
        <is>
          <t>fakeClock.ts:48-56</t>
        </is>
      </c>
    </row>
    <row r="21">
      <c r="A21" s="17" t="inlineStr">
        <is>
          <t>B11</t>
        </is>
      </c>
      <c r="B21" s="17" t="inlineStr">
        <is>
          <t>setRepeatingTimer の ms &lt;= 0</t>
        </is>
      </c>
      <c r="C21" s="17" t="inlineStr">
        <is>
          <t>fakeClock.ts:65</t>
        </is>
      </c>
    </row>
    <row r="22">
      <c r="A22" s="17" t="inlineStr">
        <is>
          <t>B12</t>
        </is>
      </c>
      <c r="B22" s="17" t="inlineStr">
        <is>
          <t>advance の ms &lt; 0</t>
        </is>
      </c>
      <c r="C22" s="17" t="inlineStr">
        <is>
          <t>fakeClock.ts:74</t>
        </is>
      </c>
    </row>
    <row r="23">
      <c r="A23" s="17" t="inlineStr">
        <is>
          <t>B13</t>
        </is>
      </c>
      <c r="B23" s="17" t="inlineStr">
        <is>
          <t>advance のループ：目標の時刻までに期限の来たタイマーがある（!timer の偽）</t>
        </is>
      </c>
      <c r="C23" s="17" t="inlineStr">
        <is>
          <t>fakeClock.ts:76-78</t>
        </is>
      </c>
    </row>
    <row r="24">
      <c r="A24" s="17" t="inlineStr">
        <is>
          <t>B14</t>
        </is>
      </c>
      <c r="B24" s="17" t="inlineStr">
        <is>
          <t>advanceTo の時刻が数値</t>
        </is>
      </c>
      <c r="C24" s="17" t="inlineStr">
        <is>
          <t>fakeClock.ts:89</t>
        </is>
      </c>
    </row>
    <row r="25">
      <c r="A25" s="17" t="inlineStr">
        <is>
          <t>B15</t>
        </is>
      </c>
      <c r="B25" s="17" t="inlineStr">
        <is>
          <t>jump の ms &lt; 0</t>
        </is>
      </c>
      <c r="C25" s="17" t="inlineStr">
        <is>
          <t>fakeClock.ts:98</t>
        </is>
      </c>
    </row>
    <row r="26">
      <c r="A26" s="17" t="inlineStr">
        <is>
          <t>B16</t>
        </is>
      </c>
      <c r="B26" s="17" t="inlineStr">
        <is>
          <t>jump：期限の来たタイマーが、先に呼んだタイマーの中で解除済み</t>
        </is>
      </c>
      <c r="C26" s="17" t="inlineStr">
        <is>
          <t>fakeClock.ts:102</t>
        </is>
      </c>
    </row>
    <row r="27">
      <c r="A27" s="17" t="inlineStr">
        <is>
          <t>B17</t>
        </is>
      </c>
      <c r="B27" s="17" t="inlineStr">
        <is>
          <t>addTimer：ms が負（Math.max で 0 にする）</t>
        </is>
      </c>
      <c r="C27" s="17" t="inlineStr">
        <is>
          <t>fakeClock.ts:115</t>
        </is>
      </c>
    </row>
    <row r="28">
      <c r="A28" s="17" t="inlineStr">
        <is>
          <t>B18</t>
        </is>
      </c>
      <c r="B28" s="17" t="inlineStr">
        <is>
          <t>fire：1回だけのタイマー・sleep（intervalMs === undefined）</t>
        </is>
      </c>
      <c r="C28" s="17" t="inlineStr">
        <is>
          <t>fakeClock.ts:127</t>
        </is>
      </c>
    </row>
    <row r="29">
      <c r="A29" s="17" t="inlineStr">
        <is>
          <t>B19</t>
        </is>
      </c>
      <c r="B29" s="17" t="inlineStr">
        <is>
          <t>fire：本来の次の期限が現在時刻以前（jump の後）</t>
        </is>
      </c>
      <c r="C29" s="17" t="inlineStr">
        <is>
          <t>fakeClock.ts:132</t>
        </is>
      </c>
    </row>
    <row r="31">
      <c r="A31" s="14" t="inlineStr">
        <is>
          <t>確認事項・潜在バグ</t>
        </is>
      </c>
    </row>
    <row r="32" ht="30" customHeight="1">
      <c r="A32" s="18" t="inlineStr">
        <is>
          <t>・確認事項 1：README 6.2 は「サーバーのコードには vi.useFakeTimers() を使わない」としているが、SystemClock は setTimeout・setInterval をそのまま包む実装で、FakeClock では差し替えられない。SystemClock の行（TC-UT_CLK-026〜028）だけは、実装時のテスト（TC-NOUS45_DEV-19〜21）と同じく vi.useFakeTimers() を使い、afterEach で vi.useRealTimers() に戻す。</t>
        </is>
      </c>
    </row>
    <row r="33" ht="30" customHeight="1">
      <c r="A33" s="18" t="inlineStr">
        <is>
          <t>・確認事項 2：SystemClock.setTimer・sleep は setTimeout をそのまま使うため、2^31-1 ms（約 24.8 日）を超える値を渡すと Node が 1 ms に丸めて即時に発火する。今の呼び出し（onUtcMidnight は最大 1 日、Scheduler の周期の待ち、再試行の 30・120 秒）はどれもこの範囲に収まるので、バグの疑いではなく確認事項とする。単体テストのケースは作らない（vi.useFakeTimers では Node の丸めを再現できないため）。</t>
        </is>
      </c>
    </row>
    <row r="34" ht="30" customHeight="1">
      <c r="A34" s="18" t="inlineStr">
        <is>
          <t>・確認事項 3：B5（onUtcMidnight の cancelled）は、FakeClock・SystemClock とも解除したタイマーを呼ばないため、本物の Clock では通らない守りの分岐。TC-UT_CLK-009 で Clock を差し替えて真を通す。</t>
        </is>
      </c>
    </row>
  </sheetData>
  <mergeCells count="3">
    <mergeCell ref="A32:C32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2026-10-23T07:26:59Z</dcterms:created>
  <dcterms:modified xsi:type="dcterms:W3CDTF">2026-10-23T07:26:59Z</dcterms:modified>
</cp:coreProperties>
</file>