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8160518c1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ece0f3ba86914e8c"/>
    <x:sheet xmlns:r="http://schemas.openxmlformats.org/officeDocument/2006/relationships" name="Miecze" sheetId="2" r:id="R86a888d5a8eb4b31"/>
    <x:sheet xmlns:r="http://schemas.openxmlformats.org/officeDocument/2006/relationships" name="Obuchy" sheetId="3" r:id="Rc9ef6a67c32947dd"/>
    <x:sheet xmlns:r="http://schemas.openxmlformats.org/officeDocument/2006/relationships" name="Łuki" sheetId="4" r:id="Rb27145502a4645cf"/>
    <x:sheet xmlns:r="http://schemas.openxmlformats.org/officeDocument/2006/relationships" name="Kusze" sheetId="5" r:id="Rc1bc5e03c8a24512"/>
    <x:sheet xmlns:r="http://schemas.openxmlformats.org/officeDocument/2006/relationships" name="Różdżki" sheetId="6" r:id="Rbc94657b409349a1"/>
    <x:sheet xmlns:r="http://schemas.openxmlformats.org/officeDocument/2006/relationships" name="Kostury" sheetId="7" r:id="R899036813c96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color theme="1"/>
      <x:name val="Calibri"/>
    </x:font>
    <x:font>
      <x:b/>
      <x:sz val="11"/>
      <x:color rgb="FFFFFFFF"/>
      <x:name val="Aptos Narrow"/>
    </x:font>
    <x:font>
      <x:sz val="11"/>
      <x:color rgb="FF000000"/>
      <x:name val="Aptos Narrow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1" fillId="2" borderId="1" xfId="0" applyAlignment="1">
      <x:alignment horizontal="center" vertical="center"/>
    </x:xf>
    <x:xf numFmtId="0" fontId="1" fillId="2" borderId="2" xfId="0" applyAlignment="1">
      <x:alignment horizontal="center" vertical="center"/>
    </x:xf>
    <x:xf numFmtId="0" fontId="1" fillId="2" borderId="3" xfId="0" applyAlignment="1">
      <x:alignment horizontal="center" vertical="center"/>
    </x:xf>
    <x:xf numFmtId="0" fontId="2" fillId="0" borderId="4" xfId="0" applyAlignment="1">
      <x:alignment wrapText="1"/>
    </x:xf>
    <x:xf numFmtId="0" fontId="2" fillId="0" borderId="5" xfId="0" applyAlignment="1">
      <x:alignment horizontal="center" wrapText="1"/>
    </x:xf>
    <x:xf numFmtId="0" fontId="2" fillId="0" borderId="5" xfId="0" applyAlignment="1">
      <x:alignment wrapText="1"/>
    </x:xf>
    <x:xf numFmtId="0" fontId="2" fillId="0" borderId="6" xfId="0" applyAlignment="1">
      <x:alignment wrapText="1"/>
    </x:xf>
    <x:xf numFmtId="0" fontId="2" fillId="0" borderId="7" xfId="0" applyAlignment="1">
      <x:alignment wrapText="1"/>
    </x:xf>
    <x:xf numFmtId="0" fontId="2" fillId="0" borderId="8" xfId="0" applyAlignment="1">
      <x:alignment horizontal="center" wrapText="1"/>
    </x:xf>
    <x:xf numFmtId="0" fontId="2" fillId="0" borderId="8" xfId="0" applyAlignment="1">
      <x:alignment wrapText="1"/>
    </x:xf>
    <x:xf numFmtId="0" fontId="2" fillId="0" borderId="9" xfId="0" applyAlignment="1">
      <x:alignment wrapText="1"/>
    </x:xf>
    <x:xf numFmtId="0" fontId="0" fillId="0" borderId="5" xfId="0" applyNumberFormat="1" applyFont="1" applyFill="1" applyBorder="1"/>
    <x:xf numFmtId="0" fontId="1" fillId="2" borderId="5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5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1" fillId="4" borderId="3" xfId="0" applyNumberFormat="1" applyFont="1" applyFill="1" applyBorder="1" applyAlignment="1">
      <x:alignment horizontal="center" vertical="center"/>
    </x:xf>
    <x:xf numFmtId="0" fontId="1" fillId="4" borderId="5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horizontal="center"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fc00d65ab434c" /><Relationship Type="http://schemas.openxmlformats.org/officeDocument/2006/relationships/theme" Target="/xl/theme/theme1.xml" Id="Re37b38556c2845cb" /><Relationship Type="http://schemas.openxmlformats.org/officeDocument/2006/relationships/sharedStrings" Target="/xl/sharedStrings.xml" Id="Rb9b96b582b6944fc" /><Relationship Type="http://schemas.openxmlformats.org/officeDocument/2006/relationships/worksheet" Target="/xl/worksheets/sheet1.xml" Id="Rece0f3ba86914e8c" /><Relationship Type="http://schemas.openxmlformats.org/officeDocument/2006/relationships/worksheet" Target="/xl/worksheets/sheet2.xml" Id="R86a888d5a8eb4b31" /><Relationship Type="http://schemas.openxmlformats.org/officeDocument/2006/relationships/worksheet" Target="/xl/worksheets/sheet3.xml" Id="Rc9ef6a67c32947dd" /><Relationship Type="http://schemas.openxmlformats.org/officeDocument/2006/relationships/worksheet" Target="/xl/worksheets/sheet4.xml" Id="Rb27145502a4645cf" /><Relationship Type="http://schemas.openxmlformats.org/officeDocument/2006/relationships/worksheet" Target="/xl/worksheets/sheet5.xml" Id="Rc1bc5e03c8a24512" /><Relationship Type="http://schemas.openxmlformats.org/officeDocument/2006/relationships/worksheet" Target="/xl/worksheets/sheet6.xml" Id="Rbc94657b409349a1" /><Relationship Type="http://schemas.openxmlformats.org/officeDocument/2006/relationships/worksheet" Target="/xl/worksheets/sheet7.xml" Id="R899036813c9646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8" hidden="0" customWidth="1"/>
    <x:col min="3" max="3" width="2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34" t="str">
        <x:v>Rodzaj</x:v>
      </x:c>
      <x:c r="B1" s="35" t="str">
        <x:v>Lv</x:v>
      </x:c>
      <x:c r="C1" s="35" t="str">
        <x:v>ID</x:v>
      </x:c>
      <x:c r="D1" s="35" t="str">
        <x:v>Nazwa</x:v>
      </x:c>
      <x:c r="E1" s="35" t="str">
        <x:v>Obecny damage</x:v>
      </x:c>
      <x:c r="F1" s="35" t="str">
        <x:v>Nowy damage</x:v>
      </x:c>
      <x:c r="G1" s="36" t="str">
        <x:v>Zmiana</x:v>
      </x:c>
    </x:row>
    <x:row r="2">
      <x:c r="A2" s="37" t="str">
        <x:v>Miecz</x:v>
      </x:c>
      <x:c r="B2" s="15" t="n">
        <x:v>1</x:v>
      </x:c>
      <x:c r="C2" s="14" t="str">
        <x:v>old_sword</x:v>
      </x:c>
      <x:c r="D2" s="14" t="str">
        <x:v>Stary miecz</x:v>
      </x:c>
      <x:c r="E2" s="15" t="n">
        <x:v>5</x:v>
      </x:c>
      <x:c r="F2" s="15" t="n">
        <x:v>8</x:v>
      </x:c>
      <x:c r="G2" s="38" t="n">
        <x:f>F2-E2</x:f>
        <x:v>3</x:v>
      </x:c>
    </x:row>
    <x:row r="3">
      <x:c r="A3" s="37" t="str">
        <x:v>Miecz</x:v>
      </x:c>
      <x:c r="B3" s="15" t="n">
        <x:v>10</x:v>
      </x:c>
      <x:c r="C3" s="14" t="str">
        <x:v>iron_sword</x:v>
      </x:c>
      <x:c r="D3" s="14" t="str">
        <x:v>Żelazny miecz</x:v>
      </x:c>
      <x:c r="E3" s="15" t="n">
        <x:v>15</x:v>
      </x:c>
      <x:c r="F3" s="15" t="n">
        <x:v>24</x:v>
      </x:c>
      <x:c r="G3" s="38" t="n">
        <x:f>F3-E3</x:f>
        <x:v>9</x:v>
      </x:c>
    </x:row>
    <x:row r="4">
      <x:c r="A4" s="37" t="str">
        <x:v>Miecz</x:v>
      </x:c>
      <x:c r="B4" s="15" t="n">
        <x:v>20</x:v>
      </x:c>
      <x:c r="C4" s="14" t="str">
        <x:v>steel_sword</x:v>
      </x:c>
      <x:c r="D4" s="14" t="str">
        <x:v>Stalowy miecz</x:v>
      </x:c>
      <x:c r="E4" s="15" t="n">
        <x:v>30</x:v>
      </x:c>
      <x:c r="F4" s="15" t="n">
        <x:v>44</x:v>
      </x:c>
      <x:c r="G4" s="38" t="n">
        <x:f>F4-E4</x:f>
        <x:v>14</x:v>
      </x:c>
    </x:row>
    <x:row r="5">
      <x:c r="A5" s="37" t="str">
        <x:v>Miecz</x:v>
      </x:c>
      <x:c r="B5" s="15" t="n">
        <x:v>35</x:v>
      </x:c>
      <x:c r="C5" s="14" t="str">
        <x:v>guard_sword</x:v>
      </x:c>
      <x:c r="D5" s="14" t="str">
        <x:v>Miecz strażnika</x:v>
      </x:c>
      <x:c r="E5" s="15" t="n">
        <x:v>60</x:v>
      </x:c>
      <x:c r="F5" s="15" t="n">
        <x:v>72</x:v>
      </x:c>
      <x:c r="G5" s="38" t="n">
        <x:f>F5-E5</x:f>
        <x:v>12</x:v>
      </x:c>
    </x:row>
    <x:row r="6">
      <x:c r="A6" s="37" t="str">
        <x:v>Miecz</x:v>
      </x:c>
      <x:c r="B6" s="15" t="n">
        <x:v>50</x:v>
      </x:c>
      <x:c r="C6" s="14" t="str">
        <x:v>knight_sword</x:v>
      </x:c>
      <x:c r="D6" s="14" t="str">
        <x:v>Rycerski miecz</x:v>
      </x:c>
      <x:c r="E6" s="15" t="n">
        <x:v>100</x:v>
      </x:c>
      <x:c r="F6" s="15" t="n">
        <x:v>120</x:v>
      </x:c>
      <x:c r="G6" s="38" t="n">
        <x:f>F6-E6</x:f>
        <x:v>20</x:v>
      </x:c>
    </x:row>
    <x:row r="7">
      <x:c r="A7" s="37" t="str">
        <x:v>Miecz</x:v>
      </x:c>
      <x:c r="B7" s="15" t="n">
        <x:v>75</x:v>
      </x:c>
      <x:c r="C7" s="14" t="str">
        <x:v>captain_sword</x:v>
      </x:c>
      <x:c r="D7" s="14" t="str">
        <x:v>Miecz kapitana</x:v>
      </x:c>
      <x:c r="E7" s="15" t="n">
        <x:v>175</x:v>
      </x:c>
      <x:c r="F7" s="15" t="n">
        <x:v>200</x:v>
      </x:c>
      <x:c r="G7" s="38" t="n">
        <x:f>F7-E7</x:f>
        <x:v>25</x:v>
      </x:c>
    </x:row>
    <x:row r="8">
      <x:c r="A8" s="37" t="str">
        <x:v>Miecz</x:v>
      </x:c>
      <x:c r="B8" s="15" t="n">
        <x:v>100</x:v>
      </x:c>
      <x:c r="C8" s="14" t="str">
        <x:v>master_sword</x:v>
      </x:c>
      <x:c r="D8" s="14" t="str">
        <x:v>Mistrzowski miecz</x:v>
      </x:c>
      <x:c r="E8" s="15" t="n">
        <x:v>250</x:v>
      </x:c>
      <x:c r="F8" s="15" t="n">
        <x:v>240</x:v>
      </x:c>
      <x:c r="G8" s="38" t="n">
        <x:f>F8-E8</x:f>
        <x:v>-10</x:v>
      </x:c>
    </x:row>
    <x:row r="9">
      <x:c r="A9" s="37" t="str">
        <x:v>Obuch</x:v>
      </x:c>
      <x:c r="B9" s="15" t="n">
        <x:v>1</x:v>
      </x:c>
      <x:c r="C9" s="14" t="str">
        <x:v>club</x:v>
      </x:c>
      <x:c r="D9" s="14" t="str">
        <x:v>Pałka</x:v>
      </x:c>
      <x:c r="E9" s="15" t="n">
        <x:v>8</x:v>
      </x:c>
      <x:c r="F9" s="15" t="n">
        <x:v>8</x:v>
      </x:c>
      <x:c r="G9" s="38" t="n">
        <x:f>F9-E9</x:f>
        <x:v>0</x:v>
      </x:c>
    </x:row>
    <x:row r="10">
      <x:c r="A10" s="37" t="str">
        <x:v>Obuch</x:v>
      </x:c>
      <x:c r="B10" s="15" t="n">
        <x:v>10</x:v>
      </x:c>
      <x:c r="C10" s="14" t="str">
        <x:v>kobold_mace</x:v>
      </x:c>
      <x:c r="D10" s="14" t="str">
        <x:v>Maczuga</x:v>
      </x:c>
      <x:c r="E10" s="15" t="n">
        <x:v>18</x:v>
      </x:c>
      <x:c r="F10" s="15" t="n">
        <x:v>24</x:v>
      </x:c>
      <x:c r="G10" s="38" t="n">
        <x:f>F10-E10</x:f>
        <x:v>6</x:v>
      </x:c>
    </x:row>
    <x:row r="11">
      <x:c r="A11" s="37" t="str">
        <x:v>Obuch</x:v>
      </x:c>
      <x:c r="B11" s="15" t="n">
        <x:v>20</x:v>
      </x:c>
      <x:c r="C11" s="14" t="str">
        <x:v>battle_club</x:v>
      </x:c>
      <x:c r="D11" s="14" t="str">
        <x:v>Pałka bojowa</x:v>
      </x:c>
      <x:c r="E11" s="15" t="n">
        <x:v>30</x:v>
      </x:c>
      <x:c r="F11" s="15" t="n">
        <x:v>44</x:v>
      </x:c>
      <x:c r="G11" s="38" t="n">
        <x:f>F11-E11</x:f>
        <x:v>14</x:v>
      </x:c>
    </x:row>
    <x:row r="12">
      <x:c r="A12" s="37" t="str">
        <x:v>Obuch</x:v>
      </x:c>
      <x:c r="B12" s="15" t="n">
        <x:v>35</x:v>
      </x:c>
      <x:c r="C12" s="14" t="str">
        <x:v>iron_club</x:v>
      </x:c>
      <x:c r="D12" s="14" t="str">
        <x:v>Żelazna maczuga</x:v>
      </x:c>
      <x:c r="E12" s="15" t="n">
        <x:v>60</x:v>
      </x:c>
      <x:c r="F12" s="15" t="n">
        <x:v>72</x:v>
      </x:c>
      <x:c r="G12" s="38" t="n">
        <x:f>F12-E12</x:f>
        <x:v>12</x:v>
      </x:c>
    </x:row>
    <x:row r="13">
      <x:c r="A13" s="37" t="str">
        <x:v>Obuch</x:v>
      </x:c>
      <x:c r="B13" s="15" t="n">
        <x:v>50</x:v>
      </x:c>
      <x:c r="C13" s="14" t="str">
        <x:v>war_hammer</x:v>
      </x:c>
      <x:c r="D13" s="14" t="str">
        <x:v>Młot wojenny</x:v>
      </x:c>
      <x:c r="E13" s="15" t="n">
        <x:v>100</x:v>
      </x:c>
      <x:c r="F13" s="15" t="n">
        <x:v>120</x:v>
      </x:c>
      <x:c r="G13" s="38" t="n">
        <x:f>F13-E13</x:f>
        <x:v>20</x:v>
      </x:c>
    </x:row>
    <x:row r="14">
      <x:c r="A14" s="37" t="str">
        <x:v>Obuch</x:v>
      </x:c>
      <x:c r="B14" s="15" t="n">
        <x:v>75</x:v>
      </x:c>
      <x:c r="C14" s="14" t="str">
        <x:v>mace</x:v>
      </x:c>
      <x:c r="D14" s="14" t="str">
        <x:v>Buława</x:v>
      </x:c>
      <x:c r="E14" s="15" t="n">
        <x:v>175</x:v>
      </x:c>
      <x:c r="F14" s="15" t="n">
        <x:v>200</x:v>
      </x:c>
      <x:c r="G14" s="38" t="n">
        <x:f>F14-E14</x:f>
        <x:v>25</x:v>
      </x:c>
    </x:row>
    <x:row r="15">
      <x:c r="A15" s="37" t="str">
        <x:v>Obuch</x:v>
      </x:c>
      <x:c r="B15" s="15" t="n">
        <x:v>100</x:v>
      </x:c>
      <x:c r="C15" s="14" t="str">
        <x:v>heavy_war_hammer</x:v>
      </x:c>
      <x:c r="D15" s="14" t="str">
        <x:v>Ciężki młot wojenny</x:v>
      </x:c>
      <x:c r="E15" s="15" t="n">
        <x:v>250</x:v>
      </x:c>
      <x:c r="F15" s="15" t="n">
        <x:v>240</x:v>
      </x:c>
      <x:c r="G15" s="38" t="n">
        <x:f>F15-E15</x:f>
        <x:v>-10</x:v>
      </x:c>
    </x:row>
    <x:row r="16">
      <x:c r="A16" s="37" t="str">
        <x:v>Łuk</x:v>
      </x:c>
      <x:c r="B16" s="15" t="n">
        <x:v>1</x:v>
      </x:c>
      <x:c r="C16" s="14" t="str">
        <x:v>old_bow</x:v>
      </x:c>
      <x:c r="D16" s="14" t="str">
        <x:v>Stary łuk</x:v>
      </x:c>
      <x:c r="E16" s="15" t="n">
        <x:v>5</x:v>
      </x:c>
      <x:c r="F16" s="15" t="n">
        <x:v>8</x:v>
      </x:c>
      <x:c r="G16" s="38" t="n">
        <x:f>F16-E16</x:f>
        <x:v>3</x:v>
      </x:c>
    </x:row>
    <x:row r="17">
      <x:c r="A17" s="37" t="str">
        <x:v>Łuk</x:v>
      </x:c>
      <x:c r="B17" s="15" t="n">
        <x:v>10</x:v>
      </x:c>
      <x:c r="C17" s="14" t="str">
        <x:v>hunter_bow</x:v>
      </x:c>
      <x:c r="D17" s="14" t="str">
        <x:v>Łuk myśliwski</x:v>
      </x:c>
      <x:c r="E17" s="15" t="n">
        <x:v>15</x:v>
      </x:c>
      <x:c r="F17" s="15" t="n">
        <x:v>24</x:v>
      </x:c>
      <x:c r="G17" s="38" t="n">
        <x:f>F17-E17</x:f>
        <x:v>9</x:v>
      </x:c>
    </x:row>
    <x:row r="18">
      <x:c r="A18" s="37" t="str">
        <x:v>Łuk</x:v>
      </x:c>
      <x:c r="B18" s="15" t="n">
        <x:v>20</x:v>
      </x:c>
      <x:c r="C18" s="14" t="str">
        <x:v>long_bow</x:v>
      </x:c>
      <x:c r="D18" s="14" t="str">
        <x:v>Długi łuk</x:v>
      </x:c>
      <x:c r="E18" s="15" t="n">
        <x:v>32</x:v>
      </x:c>
      <x:c r="F18" s="15" t="n">
        <x:v>44</x:v>
      </x:c>
      <x:c r="G18" s="38" t="n">
        <x:f>F18-E18</x:f>
        <x:v>12</x:v>
      </x:c>
    </x:row>
    <x:row r="19">
      <x:c r="A19" s="37" t="str">
        <x:v>Łuk</x:v>
      </x:c>
      <x:c r="B19" s="15" t="n">
        <x:v>35</x:v>
      </x:c>
      <x:c r="C19" s="14" t="str">
        <x:v>oak_bow</x:v>
      </x:c>
      <x:c r="D19" s="14" t="str">
        <x:v>Łuk dębowy</x:v>
      </x:c>
      <x:c r="E19" s="15" t="n">
        <x:v>60</x:v>
      </x:c>
      <x:c r="F19" s="15" t="n">
        <x:v>72</x:v>
      </x:c>
      <x:c r="G19" s="38" t="n">
        <x:f>F19-E19</x:f>
        <x:v>12</x:v>
      </x:c>
    </x:row>
    <x:row r="20">
      <x:c r="A20" s="37" t="str">
        <x:v>Łuk</x:v>
      </x:c>
      <x:c r="B20" s="15" t="n">
        <x:v>50</x:v>
      </x:c>
      <x:c r="C20" s="14" t="str">
        <x:v>ranger_bow</x:v>
      </x:c>
      <x:c r="D20" s="14" t="str">
        <x:v>Łuk zwiadowcy</x:v>
      </x:c>
      <x:c r="E20" s="15" t="n">
        <x:v>100</x:v>
      </x:c>
      <x:c r="F20" s="15" t="n">
        <x:v>120</x:v>
      </x:c>
      <x:c r="G20" s="38" t="n">
        <x:f>F20-E20</x:f>
        <x:v>20</x:v>
      </x:c>
    </x:row>
    <x:row r="21">
      <x:c r="A21" s="37" t="str">
        <x:v>Łuk</x:v>
      </x:c>
      <x:c r="B21" s="15" t="n">
        <x:v>75</x:v>
      </x:c>
      <x:c r="C21" s="14" t="str">
        <x:v>war_bow</x:v>
      </x:c>
      <x:c r="D21" s="14" t="str">
        <x:v>Łuk wojenny</x:v>
      </x:c>
      <x:c r="E21" s="15" t="n">
        <x:v>175</x:v>
      </x:c>
      <x:c r="F21" s="15" t="n">
        <x:v>200</x:v>
      </x:c>
      <x:c r="G21" s="38" t="n">
        <x:f>F21-E21</x:f>
        <x:v>25</x:v>
      </x:c>
    </x:row>
    <x:row r="22">
      <x:c r="A22" s="37" t="str">
        <x:v>Łuk</x:v>
      </x:c>
      <x:c r="B22" s="15" t="n">
        <x:v>100</x:v>
      </x:c>
      <x:c r="C22" s="14" t="str">
        <x:v>master_bow</x:v>
      </x:c>
      <x:c r="D22" s="14" t="str">
        <x:v>Mistrzowski łuk</x:v>
      </x:c>
      <x:c r="E22" s="15" t="n">
        <x:v>250</x:v>
      </x:c>
      <x:c r="F22" s="15" t="n">
        <x:v>240</x:v>
      </x:c>
      <x:c r="G22" s="38" t="n">
        <x:f>F22-E22</x:f>
        <x:v>-10</x:v>
      </x:c>
    </x:row>
    <x:row r="23">
      <x:c r="A23" s="37" t="str">
        <x:v>Kusza</x:v>
      </x:c>
      <x:c r="B23" s="15" t="n">
        <x:v>1</x:v>
      </x:c>
      <x:c r="C23" s="14" t="str">
        <x:v>simple_crossbow</x:v>
      </x:c>
      <x:c r="D23" s="14" t="str">
        <x:v>Prosta kusza</x:v>
      </x:c>
      <x:c r="E23" s="15" t="n">
        <x:v>7</x:v>
      </x:c>
      <x:c r="F23" s="15" t="n">
        <x:v>8</x:v>
      </x:c>
      <x:c r="G23" s="38" t="n">
        <x:f>F23-E23</x:f>
        <x:v>1</x:v>
      </x:c>
    </x:row>
    <x:row r="24">
      <x:c r="A24" s="37" t="str">
        <x:v>Kusza</x:v>
      </x:c>
      <x:c r="B24" s="15" t="n">
        <x:v>10</x:v>
      </x:c>
      <x:c r="C24" s="14" t="str">
        <x:v>light_crossbow</x:v>
      </x:c>
      <x:c r="D24" s="14" t="str">
        <x:v>Lekka kusza</x:v>
      </x:c>
      <x:c r="E24" s="15" t="n">
        <x:v>16</x:v>
      </x:c>
      <x:c r="F24" s="15" t="n">
        <x:v>24</x:v>
      </x:c>
      <x:c r="G24" s="38" t="n">
        <x:f>F24-E24</x:f>
        <x:v>8</x:v>
      </x:c>
    </x:row>
    <x:row r="25">
      <x:c r="A25" s="37" t="str">
        <x:v>Kusza</x:v>
      </x:c>
      <x:c r="B25" s="15" t="n">
        <x:v>20</x:v>
      </x:c>
      <x:c r="C25" s="14" t="str">
        <x:v>hunting_crossbow</x:v>
      </x:c>
      <x:c r="D25" s="14" t="str">
        <x:v>Myśliwska kusza</x:v>
      </x:c>
      <x:c r="E25" s="15" t="n">
        <x:v>30</x:v>
      </x:c>
      <x:c r="F25" s="15" t="n">
        <x:v>44</x:v>
      </x:c>
      <x:c r="G25" s="38" t="n">
        <x:f>F25-E25</x:f>
        <x:v>14</x:v>
      </x:c>
    </x:row>
    <x:row r="26">
      <x:c r="A26" s="37" t="str">
        <x:v>Kusza</x:v>
      </x:c>
      <x:c r="B26" s="15" t="n">
        <x:v>35</x:v>
      </x:c>
      <x:c r="C26" s="14" t="str">
        <x:v>steel_crossbow</x:v>
      </x:c>
      <x:c r="D26" s="14" t="str">
        <x:v>Stalowa kusza</x:v>
      </x:c>
      <x:c r="E26" s="15" t="n">
        <x:v>60</x:v>
      </x:c>
      <x:c r="F26" s="15" t="n">
        <x:v>72</x:v>
      </x:c>
      <x:c r="G26" s="38" t="n">
        <x:f>F26-E26</x:f>
        <x:v>12</x:v>
      </x:c>
    </x:row>
    <x:row r="27">
      <x:c r="A27" s="37" t="str">
        <x:v>Kusza</x:v>
      </x:c>
      <x:c r="B27" s="15" t="n">
        <x:v>50</x:v>
      </x:c>
      <x:c r="C27" s="14" t="str">
        <x:v>battle_crossbow</x:v>
      </x:c>
      <x:c r="D27" s="14" t="str">
        <x:v>Bojowa kusza</x:v>
      </x:c>
      <x:c r="E27" s="15" t="n">
        <x:v>100</x:v>
      </x:c>
      <x:c r="F27" s="15" t="n">
        <x:v>120</x:v>
      </x:c>
      <x:c r="G27" s="38" t="n">
        <x:f>F27-E27</x:f>
        <x:v>20</x:v>
      </x:c>
    </x:row>
    <x:row r="28">
      <x:c r="A28" s="37" t="str">
        <x:v>Kusza</x:v>
      </x:c>
      <x:c r="B28" s="15" t="n">
        <x:v>75</x:v>
      </x:c>
      <x:c r="C28" s="14" t="str">
        <x:v>heavy_crossbow</x:v>
      </x:c>
      <x:c r="D28" s="14" t="str">
        <x:v>Ciężka kusza</x:v>
      </x:c>
      <x:c r="E28" s="15" t="n">
        <x:v>175</x:v>
      </x:c>
      <x:c r="F28" s="15" t="n">
        <x:v>200</x:v>
      </x:c>
      <x:c r="G28" s="38" t="n">
        <x:f>F28-E28</x:f>
        <x:v>25</x:v>
      </x:c>
    </x:row>
    <x:row r="29">
      <x:c r="A29" s="37" t="str">
        <x:v>Kusza</x:v>
      </x:c>
      <x:c r="B29" s="15" t="n">
        <x:v>100</x:v>
      </x:c>
      <x:c r="C29" s="14" t="str">
        <x:v>master_crossbow</x:v>
      </x:c>
      <x:c r="D29" s="14" t="str">
        <x:v>Mistrzowska kusza</x:v>
      </x:c>
      <x:c r="E29" s="15" t="n">
        <x:v>250</x:v>
      </x:c>
      <x:c r="F29" s="15" t="n">
        <x:v>240</x:v>
      </x:c>
      <x:c r="G29" s="38" t="n">
        <x:f>F29-E29</x:f>
        <x:v>-10</x:v>
      </x:c>
    </x:row>
    <x:row r="30">
      <x:c r="A30" s="37" t="str">
        <x:v>Różdżka</x:v>
      </x:c>
      <x:c r="B30" s="15" t="n">
        <x:v>1</x:v>
      </x:c>
      <x:c r="C30" s="14" t="str">
        <x:v>wooden_wand</x:v>
      </x:c>
      <x:c r="D30" s="14" t="str">
        <x:v>Drewniana różdżka</x:v>
      </x:c>
      <x:c r="E30" s="15" t="n">
        <x:v>4</x:v>
      </x:c>
      <x:c r="F30" s="15" t="n">
        <x:v>8</x:v>
      </x:c>
      <x:c r="G30" s="38" t="n">
        <x:f>F30-E30</x:f>
        <x:v>4</x:v>
      </x:c>
    </x:row>
    <x:row r="31">
      <x:c r="A31" s="37" t="str">
        <x:v>Różdżka</x:v>
      </x:c>
      <x:c r="B31" s="15" t="n">
        <x:v>10</x:v>
      </x:c>
      <x:c r="C31" s="14" t="str">
        <x:v>simple_wand</x:v>
      </x:c>
      <x:c r="D31" s="14" t="str">
        <x:v>Prosta różdżka</x:v>
      </x:c>
      <x:c r="E31" s="15" t="n">
        <x:v>18</x:v>
      </x:c>
      <x:c r="F31" s="15" t="n">
        <x:v>24</x:v>
      </x:c>
      <x:c r="G31" s="38" t="n">
        <x:f>F31-E31</x:f>
        <x:v>6</x:v>
      </x:c>
    </x:row>
    <x:row r="32">
      <x:c r="A32" s="37" t="str">
        <x:v>Różdżka</x:v>
      </x:c>
      <x:c r="B32" s="15" t="n">
        <x:v>20</x:v>
      </x:c>
      <x:c r="C32" s="14" t="str">
        <x:v>apprentice_wand</x:v>
      </x:c>
      <x:c r="D32" s="14" t="str">
        <x:v>Uczniowska różdżka</x:v>
      </x:c>
      <x:c r="E32" s="15" t="n">
        <x:v>30</x:v>
      </x:c>
      <x:c r="F32" s="15" t="n">
        <x:v>44</x:v>
      </x:c>
      <x:c r="G32" s="38" t="n">
        <x:f>F32-E32</x:f>
        <x:v>14</x:v>
      </x:c>
    </x:row>
    <x:row r="33">
      <x:c r="A33" s="37" t="str">
        <x:v>Różdżka</x:v>
      </x:c>
      <x:c r="B33" s="15" t="n">
        <x:v>35</x:v>
      </x:c>
      <x:c r="C33" s="14" t="str">
        <x:v>arcane_wand</x:v>
      </x:c>
      <x:c r="D33" s="14" t="str">
        <x:v>Arkaniczna różdżka</x:v>
      </x:c>
      <x:c r="E33" s="15" t="n">
        <x:v>60</x:v>
      </x:c>
      <x:c r="F33" s="15" t="n">
        <x:v>72</x:v>
      </x:c>
      <x:c r="G33" s="38" t="n">
        <x:f>F33-E33</x:f>
        <x:v>12</x:v>
      </x:c>
    </x:row>
    <x:row r="34">
      <x:c r="A34" s="37" t="str">
        <x:v>Różdżka</x:v>
      </x:c>
      <x:c r="B34" s="15" t="n">
        <x:v>50</x:v>
      </x:c>
      <x:c r="C34" s="14" t="str">
        <x:v>magic_wand</x:v>
      </x:c>
      <x:c r="D34" s="14" t="str">
        <x:v>Magiczna różdżka</x:v>
      </x:c>
      <x:c r="E34" s="15" t="n">
        <x:v>100</x:v>
      </x:c>
      <x:c r="F34" s="15" t="n">
        <x:v>120</x:v>
      </x:c>
      <x:c r="G34" s="38" t="n">
        <x:f>F34-E34</x:f>
        <x:v>20</x:v>
      </x:c>
    </x:row>
    <x:row r="35">
      <x:c r="A35" s="37" t="str">
        <x:v>Różdżka</x:v>
      </x:c>
      <x:c r="B35" s="15" t="n">
        <x:v>75</x:v>
      </x:c>
      <x:c r="C35" s="14" t="str">
        <x:v>master_wand</x:v>
      </x:c>
      <x:c r="D35" s="14" t="str">
        <x:v>Mistrzowska różdżka</x:v>
      </x:c>
      <x:c r="E35" s="15" t="n">
        <x:v>175</x:v>
      </x:c>
      <x:c r="F35" s="15" t="n">
        <x:v>200</x:v>
      </x:c>
      <x:c r="G35" s="38" t="n">
        <x:f>F35-E35</x:f>
        <x:v>25</x:v>
      </x:c>
    </x:row>
    <x:row r="36">
      <x:c r="A36" s="37" t="str">
        <x:v>Różdżka</x:v>
      </x:c>
      <x:c r="B36" s="15" t="n">
        <x:v>100</x:v>
      </x:c>
      <x:c r="C36" s="14" t="str">
        <x:v>archmaster_wand</x:v>
      </x:c>
      <x:c r="D36" s="14" t="str">
        <x:v>Arcymistrzowska różdżka</x:v>
      </x:c>
      <x:c r="E36" s="15" t="n">
        <x:v>250</x:v>
      </x:c>
      <x:c r="F36" s="15" t="n">
        <x:v>240</x:v>
      </x:c>
      <x:c r="G36" s="38" t="n">
        <x:f>F36-E36</x:f>
        <x:v>-10</x:v>
      </x:c>
    </x:row>
    <x:row r="37">
      <x:c r="A37" s="37" t="str">
        <x:v>Kostur</x:v>
      </x:c>
      <x:c r="B37" s="15" t="n">
        <x:v>1</x:v>
      </x:c>
      <x:c r="C37" s="14" t="str">
        <x:v>simple_staff</x:v>
      </x:c>
      <x:c r="D37" s="14" t="str">
        <x:v>Prosty kostur</x:v>
      </x:c>
      <x:c r="E37" s="15" t="n">
        <x:v>10</x:v>
      </x:c>
      <x:c r="F37" s="15" t="n">
        <x:v>8</x:v>
      </x:c>
      <x:c r="G37" s="38" t="n">
        <x:f>F37-E37</x:f>
        <x:v>-2</x:v>
      </x:c>
    </x:row>
    <x:row r="38">
      <x:c r="A38" s="37" t="str">
        <x:v>Kostur</x:v>
      </x:c>
      <x:c r="B38" s="15" t="n">
        <x:v>10</x:v>
      </x:c>
      <x:c r="C38" s="14" t="str">
        <x:v>apprentice_staff</x:v>
      </x:c>
      <x:c r="D38" s="14" t="str">
        <x:v>Kostur ucznia</x:v>
      </x:c>
      <x:c r="E38" s="15" t="n">
        <x:v>18</x:v>
      </x:c>
      <x:c r="F38" s="15" t="n">
        <x:v>24</x:v>
      </x:c>
      <x:c r="G38" s="38" t="n">
        <x:f>F38-E38</x:f>
        <x:v>6</x:v>
      </x:c>
    </x:row>
    <x:row r="39">
      <x:c r="A39" s="37" t="str">
        <x:v>Kostur</x:v>
      </x:c>
      <x:c r="B39" s="15" t="n">
        <x:v>20</x:v>
      </x:c>
      <x:c r="C39" s="14" t="str">
        <x:v>adept_staff</x:v>
      </x:c>
      <x:c r="D39" s="14" t="str">
        <x:v>Kostur adepta</x:v>
      </x:c>
      <x:c r="E39" s="15" t="n">
        <x:v>35</x:v>
      </x:c>
      <x:c r="F39" s="15" t="n">
        <x:v>44</x:v>
      </x:c>
      <x:c r="G39" s="38" t="n">
        <x:f>F39-E39</x:f>
        <x:v>9</x:v>
      </x:c>
    </x:row>
    <x:row r="40">
      <x:c r="A40" s="37" t="str">
        <x:v>Kostur</x:v>
      </x:c>
      <x:c r="B40" s="15" t="n">
        <x:v>35</x:v>
      </x:c>
      <x:c r="C40" s="14" t="str">
        <x:v>battle_staff</x:v>
      </x:c>
      <x:c r="D40" s="14" t="str">
        <x:v>Bojowy kostur</x:v>
      </x:c>
      <x:c r="E40" s="15" t="n">
        <x:v>60</x:v>
      </x:c>
      <x:c r="F40" s="15" t="n">
        <x:v>72</x:v>
      </x:c>
      <x:c r="G40" s="38" t="n">
        <x:f>F40-E40</x:f>
        <x:v>12</x:v>
      </x:c>
    </x:row>
    <x:row r="41">
      <x:c r="A41" s="37" t="str">
        <x:v>Kostur</x:v>
      </x:c>
      <x:c r="B41" s="15" t="n">
        <x:v>50</x:v>
      </x:c>
      <x:c r="C41" s="14" t="str">
        <x:v>mage_staff</x:v>
      </x:c>
      <x:c r="D41" s="14" t="str">
        <x:v>Kostur maga</x:v>
      </x:c>
      <x:c r="E41" s="15" t="n">
        <x:v>100</x:v>
      </x:c>
      <x:c r="F41" s="15" t="n">
        <x:v>120</x:v>
      </x:c>
      <x:c r="G41" s="38" t="n">
        <x:f>F41-E41</x:f>
        <x:v>20</x:v>
      </x:c>
    </x:row>
    <x:row r="42">
      <x:c r="A42" s="37" t="str">
        <x:v>Kostur</x:v>
      </x:c>
      <x:c r="B42" s="15" t="n">
        <x:v>75</x:v>
      </x:c>
      <x:c r="C42" s="14" t="str">
        <x:v>heavy_battle_staff</x:v>
      </x:c>
      <x:c r="D42" s="14" t="str">
        <x:v>Ciężki bojowy kostur</x:v>
      </x:c>
      <x:c r="E42" s="15" t="n">
        <x:v>175</x:v>
      </x:c>
      <x:c r="F42" s="15" t="n">
        <x:v>200</x:v>
      </x:c>
      <x:c r="G42" s="38" t="n">
        <x:f>F42-E42</x:f>
        <x:v>25</x:v>
      </x:c>
    </x:row>
    <x:row r="43">
      <x:c r="A43" s="39" t="str">
        <x:v>Kostur</x:v>
      </x:c>
      <x:c r="B43" s="40" t="n">
        <x:v>100</x:v>
      </x:c>
      <x:c r="C43" s="41" t="str">
        <x:v>master_staff</x:v>
      </x:c>
      <x:c r="D43" s="41" t="str">
        <x:v>Mistrzowski kostur</x:v>
      </x:c>
      <x:c r="E43" s="40" t="n">
        <x:v>250</x:v>
      </x:c>
      <x:c r="F43" s="40" t="n">
        <x:v>240</x:v>
      </x:c>
      <x:c r="G43" s="42" t="n">
        <x:f>F43-E43</x:f>
        <x:v>-10</x:v>
      </x:c>
    </x:row>
    <x:row r="45">
      <x:c r="A45"/>
    </x:row>
  </x:sheetData>
  <x:mergeCells>
    <x:mergeCell ref="A45:E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1" t="str">
        <x:v>Lv</x:v>
      </x:c>
      <x:c r="B1" s="21" t="str">
        <x:v>ID</x:v>
      </x:c>
      <x:c r="C1" s="21" t="str">
        <x:v>Nazwa</x:v>
      </x:c>
      <x:c r="D1" s="21" t="str">
        <x:v>Obecny damage</x:v>
      </x:c>
      <x:c r="E1" s="21" t="str">
        <x:v>Nowy damage</x:v>
      </x:c>
      <x:c r="F1" s="21" t="str">
        <x:v>Zmiana</x:v>
      </x:c>
    </x:row>
    <x:row r="2">
      <x:c r="A2" s="28" t="n">
        <x:v>1</x:v>
      </x:c>
      <x:c r="B2" s="26" t="str">
        <x:v>old_sword</x:v>
      </x:c>
      <x:c r="C2" s="26" t="str">
        <x:v>Stary miecz</x:v>
      </x:c>
      <x:c r="D2" s="28" t="n">
        <x:v>5</x:v>
      </x:c>
      <x:c r="E2" s="28" t="n">
        <x:v>8</x:v>
      </x:c>
      <x:c r="F2" s="28" t="n">
        <x:f>E2-D2</x:f>
        <x:v>3</x:v>
      </x:c>
    </x:row>
    <x:row r="3">
      <x:c r="A3" s="28" t="n">
        <x:v>10</x:v>
      </x:c>
      <x:c r="B3" s="26" t="str">
        <x:v>iron_sword</x:v>
      </x:c>
      <x:c r="C3" s="26" t="str">
        <x:v>Żelazny miecz</x:v>
      </x:c>
      <x:c r="D3" s="28" t="n">
        <x:v>15</x:v>
      </x:c>
      <x:c r="E3" s="28" t="n">
        <x:v>24</x:v>
      </x:c>
      <x:c r="F3" s="28" t="n">
        <x:f>E3-D3</x:f>
        <x:v>9</x:v>
      </x:c>
    </x:row>
    <x:row r="4">
      <x:c r="A4" s="28" t="n">
        <x:v>20</x:v>
      </x:c>
      <x:c r="B4" s="26" t="str">
        <x:v>steel_sword</x:v>
      </x:c>
      <x:c r="C4" s="26" t="str">
        <x:v>Stalowy miecz</x:v>
      </x:c>
      <x:c r="D4" s="28" t="n">
        <x:v>30</x:v>
      </x:c>
      <x:c r="E4" s="28" t="n">
        <x:v>44</x:v>
      </x:c>
      <x:c r="F4" s="28" t="n">
        <x:f>E4-D4</x:f>
        <x:v>14</x:v>
      </x:c>
    </x:row>
    <x:row r="5">
      <x:c r="A5" s="28" t="n">
        <x:v>35</x:v>
      </x:c>
      <x:c r="B5" s="26" t="str">
        <x:v>guard_sword</x:v>
      </x:c>
      <x:c r="C5" s="26" t="str">
        <x:v>Miecz strażnika</x:v>
      </x:c>
      <x:c r="D5" s="28" t="n">
        <x:v>60</x:v>
      </x:c>
      <x:c r="E5" s="28" t="n">
        <x:v>72</x:v>
      </x:c>
      <x:c r="F5" s="28" t="n">
        <x:f>E5-D5</x:f>
        <x:v>12</x:v>
      </x:c>
    </x:row>
    <x:row r="6">
      <x:c r="A6" s="28" t="n">
        <x:v>50</x:v>
      </x:c>
      <x:c r="B6" s="26" t="str">
        <x:v>knight_sword</x:v>
      </x:c>
      <x:c r="C6" s="26" t="str">
        <x:v>Rycerski miecz</x:v>
      </x:c>
      <x:c r="D6" s="28" t="n">
        <x:v>100</x:v>
      </x:c>
      <x:c r="E6" s="28" t="n">
        <x:v>120</x:v>
      </x:c>
      <x:c r="F6" s="28" t="n">
        <x:f>E6-D6</x:f>
        <x:v>20</x:v>
      </x:c>
    </x:row>
    <x:row r="7">
      <x:c r="A7" s="28" t="n">
        <x:v>75</x:v>
      </x:c>
      <x:c r="B7" s="26" t="str">
        <x:v>captain_sword</x:v>
      </x:c>
      <x:c r="C7" s="26" t="str">
        <x:v>Miecz kapitana</x:v>
      </x:c>
      <x:c r="D7" s="28" t="n">
        <x:v>175</x:v>
      </x:c>
      <x:c r="E7" s="28" t="n">
        <x:v>200</x:v>
      </x:c>
      <x:c r="F7" s="28" t="n">
        <x:f>E7-D7</x:f>
        <x:v>25</x:v>
      </x:c>
    </x:row>
    <x:row r="8">
      <x:c r="A8" s="28" t="n">
        <x:v>100</x:v>
      </x:c>
      <x:c r="B8" s="26" t="str">
        <x:v>master_sword</x:v>
      </x:c>
      <x:c r="C8" s="26" t="str">
        <x:v>Mistrzowski miecz</x:v>
      </x:c>
      <x:c r="D8" s="28" t="n">
        <x:v>250</x:v>
      </x:c>
      <x:c r="E8" s="28" t="n">
        <x:v>240</x:v>
      </x:c>
      <x:c r="F8" s="28" t="n">
        <x:f>E8-D8</x:f>
        <x:v>-10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1" t="str">
        <x:v>Lv</x:v>
      </x:c>
      <x:c r="B1" s="21" t="str">
        <x:v>ID</x:v>
      </x:c>
      <x:c r="C1" s="21" t="str">
        <x:v>Nazwa</x:v>
      </x:c>
      <x:c r="D1" s="21" t="str">
        <x:v>Obecny damage</x:v>
      </x:c>
      <x:c r="E1" s="21" t="str">
        <x:v>Nowy damage</x:v>
      </x:c>
      <x:c r="F1" s="21" t="str">
        <x:v>Zmiana</x:v>
      </x:c>
    </x:row>
    <x:row r="2">
      <x:c r="A2" s="28" t="n">
        <x:v>1</x:v>
      </x:c>
      <x:c r="B2" s="26" t="str">
        <x:v>club</x:v>
      </x:c>
      <x:c r="C2" s="26" t="str">
        <x:v>Pałka</x:v>
      </x:c>
      <x:c r="D2" s="28" t="n">
        <x:v>8</x:v>
      </x:c>
      <x:c r="E2" s="28" t="n">
        <x:v>8</x:v>
      </x:c>
      <x:c r="F2" s="28" t="n">
        <x:f>E2-D2</x:f>
        <x:v>0</x:v>
      </x:c>
    </x:row>
    <x:row r="3">
      <x:c r="A3" s="28" t="n">
        <x:v>10</x:v>
      </x:c>
      <x:c r="B3" s="26" t="str">
        <x:v>kobold_mace</x:v>
      </x:c>
      <x:c r="C3" s="26" t="str">
        <x:v>Maczuga</x:v>
      </x:c>
      <x:c r="D3" s="28" t="n">
        <x:v>18</x:v>
      </x:c>
      <x:c r="E3" s="28" t="n">
        <x:v>24</x:v>
      </x:c>
      <x:c r="F3" s="28" t="n">
        <x:f>E3-D3</x:f>
        <x:v>6</x:v>
      </x:c>
    </x:row>
    <x:row r="4">
      <x:c r="A4" s="28" t="n">
        <x:v>20</x:v>
      </x:c>
      <x:c r="B4" s="26" t="str">
        <x:v>battle_club</x:v>
      </x:c>
      <x:c r="C4" s="26" t="str">
        <x:v>Pałka bojowa</x:v>
      </x:c>
      <x:c r="D4" s="28" t="n">
        <x:v>30</x:v>
      </x:c>
      <x:c r="E4" s="28" t="n">
        <x:v>44</x:v>
      </x:c>
      <x:c r="F4" s="28" t="n">
        <x:f>E4-D4</x:f>
        <x:v>14</x:v>
      </x:c>
    </x:row>
    <x:row r="5">
      <x:c r="A5" s="28" t="n">
        <x:v>35</x:v>
      </x:c>
      <x:c r="B5" s="26" t="str">
        <x:v>iron_club</x:v>
      </x:c>
      <x:c r="C5" s="26" t="str">
        <x:v>Żelazna maczuga</x:v>
      </x:c>
      <x:c r="D5" s="28" t="n">
        <x:v>60</x:v>
      </x:c>
      <x:c r="E5" s="28" t="n">
        <x:v>72</x:v>
      </x:c>
      <x:c r="F5" s="28" t="n">
        <x:f>E5-D5</x:f>
        <x:v>12</x:v>
      </x:c>
    </x:row>
    <x:row r="6">
      <x:c r="A6" s="28" t="n">
        <x:v>50</x:v>
      </x:c>
      <x:c r="B6" s="26" t="str">
        <x:v>war_hammer</x:v>
      </x:c>
      <x:c r="C6" s="26" t="str">
        <x:v>Młot wojenny</x:v>
      </x:c>
      <x:c r="D6" s="28" t="n">
        <x:v>100</x:v>
      </x:c>
      <x:c r="E6" s="28" t="n">
        <x:v>120</x:v>
      </x:c>
      <x:c r="F6" s="28" t="n">
        <x:f>E6-D6</x:f>
        <x:v>20</x:v>
      </x:c>
    </x:row>
    <x:row r="7">
      <x:c r="A7" s="28" t="n">
        <x:v>75</x:v>
      </x:c>
      <x:c r="B7" s="26" t="str">
        <x:v>mace</x:v>
      </x:c>
      <x:c r="C7" s="26" t="str">
        <x:v>Buława</x:v>
      </x:c>
      <x:c r="D7" s="28" t="n">
        <x:v>175</x:v>
      </x:c>
      <x:c r="E7" s="28" t="n">
        <x:v>200</x:v>
      </x:c>
      <x:c r="F7" s="28" t="n">
        <x:f>E7-D7</x:f>
        <x:v>25</x:v>
      </x:c>
    </x:row>
    <x:row r="8">
      <x:c r="A8" s="28" t="n">
        <x:v>100</x:v>
      </x:c>
      <x:c r="B8" s="26" t="str">
        <x:v>heavy_war_hammer</x:v>
      </x:c>
      <x:c r="C8" s="26" t="str">
        <x:v>Ciężki młot wojenny</x:v>
      </x:c>
      <x:c r="D8" s="28" t="n">
        <x:v>250</x:v>
      </x:c>
      <x:c r="E8" s="28" t="n">
        <x:v>240</x:v>
      </x:c>
      <x:c r="F8" s="28" t="n">
        <x:f>E8-D8</x:f>
        <x:v>-10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1" t="str">
        <x:v>Lv</x:v>
      </x:c>
      <x:c r="B1" s="21" t="str">
        <x:v>ID</x:v>
      </x:c>
      <x:c r="C1" s="21" t="str">
        <x:v>Nazwa</x:v>
      </x:c>
      <x:c r="D1" s="21" t="str">
        <x:v>Obecny damage</x:v>
      </x:c>
      <x:c r="E1" s="21" t="str">
        <x:v>Nowy damage</x:v>
      </x:c>
      <x:c r="F1" s="21" t="str">
        <x:v>Zmiana</x:v>
      </x:c>
    </x:row>
    <x:row r="2">
      <x:c r="A2" s="28" t="n">
        <x:v>1</x:v>
      </x:c>
      <x:c r="B2" s="26" t="str">
        <x:v>old_bow</x:v>
      </x:c>
      <x:c r="C2" s="26" t="str">
        <x:v>Stary łuk</x:v>
      </x:c>
      <x:c r="D2" s="28" t="n">
        <x:v>5</x:v>
      </x:c>
      <x:c r="E2" s="28" t="n">
        <x:v>8</x:v>
      </x:c>
      <x:c r="F2" s="28" t="n">
        <x:f>E2-D2</x:f>
        <x:v>3</x:v>
      </x:c>
    </x:row>
    <x:row r="3">
      <x:c r="A3" s="28" t="n">
        <x:v>10</x:v>
      </x:c>
      <x:c r="B3" s="26" t="str">
        <x:v>hunter_bow</x:v>
      </x:c>
      <x:c r="C3" s="26" t="str">
        <x:v>Łuk myśliwski</x:v>
      </x:c>
      <x:c r="D3" s="28" t="n">
        <x:v>15</x:v>
      </x:c>
      <x:c r="E3" s="28" t="n">
        <x:v>24</x:v>
      </x:c>
      <x:c r="F3" s="28" t="n">
        <x:f>E3-D3</x:f>
        <x:v>9</x:v>
      </x:c>
    </x:row>
    <x:row r="4">
      <x:c r="A4" s="28" t="n">
        <x:v>20</x:v>
      </x:c>
      <x:c r="B4" s="26" t="str">
        <x:v>long_bow</x:v>
      </x:c>
      <x:c r="C4" s="26" t="str">
        <x:v>Długi łuk</x:v>
      </x:c>
      <x:c r="D4" s="28" t="n">
        <x:v>32</x:v>
      </x:c>
      <x:c r="E4" s="28" t="n">
        <x:v>44</x:v>
      </x:c>
      <x:c r="F4" s="28" t="n">
        <x:f>E4-D4</x:f>
        <x:v>12</x:v>
      </x:c>
    </x:row>
    <x:row r="5">
      <x:c r="A5" s="28" t="n">
        <x:v>35</x:v>
      </x:c>
      <x:c r="B5" s="26" t="str">
        <x:v>oak_bow</x:v>
      </x:c>
      <x:c r="C5" s="26" t="str">
        <x:v>Łuk dębowy</x:v>
      </x:c>
      <x:c r="D5" s="28" t="n">
        <x:v>60</x:v>
      </x:c>
      <x:c r="E5" s="28" t="n">
        <x:v>72</x:v>
      </x:c>
      <x:c r="F5" s="28" t="n">
        <x:f>E5-D5</x:f>
        <x:v>12</x:v>
      </x:c>
    </x:row>
    <x:row r="6">
      <x:c r="A6" s="28" t="n">
        <x:v>50</x:v>
      </x:c>
      <x:c r="B6" s="26" t="str">
        <x:v>ranger_bow</x:v>
      </x:c>
      <x:c r="C6" s="26" t="str">
        <x:v>Łuk zwiadowcy</x:v>
      </x:c>
      <x:c r="D6" s="28" t="n">
        <x:v>100</x:v>
      </x:c>
      <x:c r="E6" s="28" t="n">
        <x:v>120</x:v>
      </x:c>
      <x:c r="F6" s="28" t="n">
        <x:f>E6-D6</x:f>
        <x:v>20</x:v>
      </x:c>
    </x:row>
    <x:row r="7">
      <x:c r="A7" s="28" t="n">
        <x:v>75</x:v>
      </x:c>
      <x:c r="B7" s="26" t="str">
        <x:v>war_bow</x:v>
      </x:c>
      <x:c r="C7" s="26" t="str">
        <x:v>Łuk wojenny</x:v>
      </x:c>
      <x:c r="D7" s="28" t="n">
        <x:v>175</x:v>
      </x:c>
      <x:c r="E7" s="28" t="n">
        <x:v>200</x:v>
      </x:c>
      <x:c r="F7" s="28" t="n">
        <x:f>E7-D7</x:f>
        <x:v>25</x:v>
      </x:c>
    </x:row>
    <x:row r="8">
      <x:c r="A8" s="28" t="n">
        <x:v>100</x:v>
      </x:c>
      <x:c r="B8" s="26" t="str">
        <x:v>master_bow</x:v>
      </x:c>
      <x:c r="C8" s="26" t="str">
        <x:v>Mistrzowski łuk</x:v>
      </x:c>
      <x:c r="D8" s="28" t="n">
        <x:v>250</x:v>
      </x:c>
      <x:c r="E8" s="28" t="n">
        <x:v>240</x:v>
      </x:c>
      <x:c r="F8" s="28" t="n">
        <x:f>E8-D8</x:f>
        <x:v>-10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1" t="str">
        <x:v>Lv</x:v>
      </x:c>
      <x:c r="B1" s="21" t="str">
        <x:v>ID</x:v>
      </x:c>
      <x:c r="C1" s="21" t="str">
        <x:v>Nazwa</x:v>
      </x:c>
      <x:c r="D1" s="21" t="str">
        <x:v>Obecny damage</x:v>
      </x:c>
      <x:c r="E1" s="21" t="str">
        <x:v>Nowy damage</x:v>
      </x:c>
      <x:c r="F1" s="21" t="str">
        <x:v>Zmiana</x:v>
      </x:c>
    </x:row>
    <x:row r="2">
      <x:c r="A2" s="28" t="n">
        <x:v>1</x:v>
      </x:c>
      <x:c r="B2" s="26" t="str">
        <x:v>simple_crossbow</x:v>
      </x:c>
      <x:c r="C2" s="26" t="str">
        <x:v>Prosta kusza</x:v>
      </x:c>
      <x:c r="D2" s="28" t="n">
        <x:v>7</x:v>
      </x:c>
      <x:c r="E2" s="28" t="n">
        <x:v>8</x:v>
      </x:c>
      <x:c r="F2" s="28" t="n">
        <x:f>E2-D2</x:f>
        <x:v>1</x:v>
      </x:c>
    </x:row>
    <x:row r="3">
      <x:c r="A3" s="28" t="n">
        <x:v>10</x:v>
      </x:c>
      <x:c r="B3" s="26" t="str">
        <x:v>light_crossbow</x:v>
      </x:c>
      <x:c r="C3" s="26" t="str">
        <x:v>Lekka kusza</x:v>
      </x:c>
      <x:c r="D3" s="28" t="n">
        <x:v>16</x:v>
      </x:c>
      <x:c r="E3" s="28" t="n">
        <x:v>24</x:v>
      </x:c>
      <x:c r="F3" s="28" t="n">
        <x:f>E3-D3</x:f>
        <x:v>8</x:v>
      </x:c>
    </x:row>
    <x:row r="4">
      <x:c r="A4" s="28" t="n">
        <x:v>20</x:v>
      </x:c>
      <x:c r="B4" s="26" t="str">
        <x:v>hunting_crossbow</x:v>
      </x:c>
      <x:c r="C4" s="26" t="str">
        <x:v>Myśliwska kusza</x:v>
      </x:c>
      <x:c r="D4" s="28" t="n">
        <x:v>30</x:v>
      </x:c>
      <x:c r="E4" s="28" t="n">
        <x:v>44</x:v>
      </x:c>
      <x:c r="F4" s="28" t="n">
        <x:f>E4-D4</x:f>
        <x:v>14</x:v>
      </x:c>
    </x:row>
    <x:row r="5">
      <x:c r="A5" s="28" t="n">
        <x:v>35</x:v>
      </x:c>
      <x:c r="B5" s="26" t="str">
        <x:v>steel_crossbow</x:v>
      </x:c>
      <x:c r="C5" s="26" t="str">
        <x:v>Stalowa kusza</x:v>
      </x:c>
      <x:c r="D5" s="28" t="n">
        <x:v>60</x:v>
      </x:c>
      <x:c r="E5" s="28" t="n">
        <x:v>72</x:v>
      </x:c>
      <x:c r="F5" s="28" t="n">
        <x:f>E5-D5</x:f>
        <x:v>12</x:v>
      </x:c>
    </x:row>
    <x:row r="6">
      <x:c r="A6" s="28" t="n">
        <x:v>50</x:v>
      </x:c>
      <x:c r="B6" s="26" t="str">
        <x:v>battle_crossbow</x:v>
      </x:c>
      <x:c r="C6" s="26" t="str">
        <x:v>Bojowa kusza</x:v>
      </x:c>
      <x:c r="D6" s="28" t="n">
        <x:v>100</x:v>
      </x:c>
      <x:c r="E6" s="28" t="n">
        <x:v>120</x:v>
      </x:c>
      <x:c r="F6" s="28" t="n">
        <x:f>E6-D6</x:f>
        <x:v>20</x:v>
      </x:c>
    </x:row>
    <x:row r="7">
      <x:c r="A7" s="28" t="n">
        <x:v>75</x:v>
      </x:c>
      <x:c r="B7" s="26" t="str">
        <x:v>heavy_crossbow</x:v>
      </x:c>
      <x:c r="C7" s="26" t="str">
        <x:v>Ciężka kusza</x:v>
      </x:c>
      <x:c r="D7" s="28" t="n">
        <x:v>175</x:v>
      </x:c>
      <x:c r="E7" s="28" t="n">
        <x:v>200</x:v>
      </x:c>
      <x:c r="F7" s="28" t="n">
        <x:f>E7-D7</x:f>
        <x:v>25</x:v>
      </x:c>
    </x:row>
    <x:row r="8">
      <x:c r="A8" s="28" t="n">
        <x:v>100</x:v>
      </x:c>
      <x:c r="B8" s="26" t="str">
        <x:v>master_crossbow</x:v>
      </x:c>
      <x:c r="C8" s="26" t="str">
        <x:v>Mistrzowska kusza</x:v>
      </x:c>
      <x:c r="D8" s="28" t="n">
        <x:v>250</x:v>
      </x:c>
      <x:c r="E8" s="28" t="n">
        <x:v>240</x:v>
      </x:c>
      <x:c r="F8" s="28" t="n">
        <x:f>E8-D8</x:f>
        <x:v>-10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1" t="str">
        <x:v>Lv</x:v>
      </x:c>
      <x:c r="B1" s="21" t="str">
        <x:v>ID</x:v>
      </x:c>
      <x:c r="C1" s="21" t="str">
        <x:v>Nazwa</x:v>
      </x:c>
      <x:c r="D1" s="21" t="str">
        <x:v>Obecny damage</x:v>
      </x:c>
      <x:c r="E1" s="21" t="str">
        <x:v>Nowy damage</x:v>
      </x:c>
      <x:c r="F1" s="21" t="str">
        <x:v>Zmiana</x:v>
      </x:c>
    </x:row>
    <x:row r="2">
      <x:c r="A2" s="28" t="n">
        <x:v>1</x:v>
      </x:c>
      <x:c r="B2" s="26" t="str">
        <x:v>wooden_wand</x:v>
      </x:c>
      <x:c r="C2" s="26" t="str">
        <x:v>Drewniana różdżka</x:v>
      </x:c>
      <x:c r="D2" s="28" t="n">
        <x:v>4</x:v>
      </x:c>
      <x:c r="E2" s="28" t="n">
        <x:v>8</x:v>
      </x:c>
      <x:c r="F2" s="28" t="n">
        <x:f>E2-D2</x:f>
        <x:v>4</x:v>
      </x:c>
    </x:row>
    <x:row r="3">
      <x:c r="A3" s="28" t="n">
        <x:v>10</x:v>
      </x:c>
      <x:c r="B3" s="26" t="str">
        <x:v>simple_wand</x:v>
      </x:c>
      <x:c r="C3" s="26" t="str">
        <x:v>Prosta różdżka</x:v>
      </x:c>
      <x:c r="D3" s="28" t="n">
        <x:v>18</x:v>
      </x:c>
      <x:c r="E3" s="28" t="n">
        <x:v>24</x:v>
      </x:c>
      <x:c r="F3" s="28" t="n">
        <x:f>E3-D3</x:f>
        <x:v>6</x:v>
      </x:c>
    </x:row>
    <x:row r="4">
      <x:c r="A4" s="28" t="n">
        <x:v>20</x:v>
      </x:c>
      <x:c r="B4" s="26" t="str">
        <x:v>apprentice_wand</x:v>
      </x:c>
      <x:c r="C4" s="26" t="str">
        <x:v>Uczniowska różdżka</x:v>
      </x:c>
      <x:c r="D4" s="28" t="n">
        <x:v>30</x:v>
      </x:c>
      <x:c r="E4" s="28" t="n">
        <x:v>44</x:v>
      </x:c>
      <x:c r="F4" s="28" t="n">
        <x:f>E4-D4</x:f>
        <x:v>14</x:v>
      </x:c>
    </x:row>
    <x:row r="5">
      <x:c r="A5" s="28" t="n">
        <x:v>35</x:v>
      </x:c>
      <x:c r="B5" s="26" t="str">
        <x:v>arcane_wand</x:v>
      </x:c>
      <x:c r="C5" s="26" t="str">
        <x:v>Arkaniczna różdżka</x:v>
      </x:c>
      <x:c r="D5" s="28" t="n">
        <x:v>60</x:v>
      </x:c>
      <x:c r="E5" s="28" t="n">
        <x:v>72</x:v>
      </x:c>
      <x:c r="F5" s="28" t="n">
        <x:f>E5-D5</x:f>
        <x:v>12</x:v>
      </x:c>
    </x:row>
    <x:row r="6">
      <x:c r="A6" s="28" t="n">
        <x:v>50</x:v>
      </x:c>
      <x:c r="B6" s="26" t="str">
        <x:v>magic_wand</x:v>
      </x:c>
      <x:c r="C6" s="26" t="str">
        <x:v>Magiczna różdżka</x:v>
      </x:c>
      <x:c r="D6" s="28" t="n">
        <x:v>100</x:v>
      </x:c>
      <x:c r="E6" s="28" t="n">
        <x:v>120</x:v>
      </x:c>
      <x:c r="F6" s="28" t="n">
        <x:f>E6-D6</x:f>
        <x:v>20</x:v>
      </x:c>
    </x:row>
    <x:row r="7">
      <x:c r="A7" s="28" t="n">
        <x:v>75</x:v>
      </x:c>
      <x:c r="B7" s="26" t="str">
        <x:v>master_wand</x:v>
      </x:c>
      <x:c r="C7" s="26" t="str">
        <x:v>Mistrzowska różdżka</x:v>
      </x:c>
      <x:c r="D7" s="28" t="n">
        <x:v>175</x:v>
      </x:c>
      <x:c r="E7" s="28" t="n">
        <x:v>200</x:v>
      </x:c>
      <x:c r="F7" s="28" t="n">
        <x:f>E7-D7</x:f>
        <x:v>25</x:v>
      </x:c>
    </x:row>
    <x:row r="8">
      <x:c r="A8" s="28" t="n">
        <x:v>100</x:v>
      </x:c>
      <x:c r="B8" s="26" t="str">
        <x:v>archmaster_wand</x:v>
      </x:c>
      <x:c r="C8" s="26" t="str">
        <x:v>Arcymistrzowska różdżka</x:v>
      </x:c>
      <x:c r="D8" s="28" t="n">
        <x:v>250</x:v>
      </x:c>
      <x:c r="E8" s="28" t="n">
        <x:v>240</x:v>
      </x:c>
      <x:c r="F8" s="28" t="n">
        <x:f>E8-D8</x:f>
        <x:v>-10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1" t="str">
        <x:v>Lv</x:v>
      </x:c>
      <x:c r="B1" s="21" t="str">
        <x:v>ID</x:v>
      </x:c>
      <x:c r="C1" s="21" t="str">
        <x:v>Nazwa</x:v>
      </x:c>
      <x:c r="D1" s="21" t="str">
        <x:v>Obecny damage</x:v>
      </x:c>
      <x:c r="E1" s="21" t="str">
        <x:v>Nowy damage</x:v>
      </x:c>
      <x:c r="F1" s="21" t="str">
        <x:v>Zmiana</x:v>
      </x:c>
    </x:row>
    <x:row r="2">
      <x:c r="A2" s="28" t="n">
        <x:v>1</x:v>
      </x:c>
      <x:c r="B2" s="26" t="str">
        <x:v>simple_staff</x:v>
      </x:c>
      <x:c r="C2" s="26" t="str">
        <x:v>Prosty kostur</x:v>
      </x:c>
      <x:c r="D2" s="28" t="n">
        <x:v>10</x:v>
      </x:c>
      <x:c r="E2" s="28" t="n">
        <x:v>8</x:v>
      </x:c>
      <x:c r="F2" s="28" t="n">
        <x:f>E2-D2</x:f>
        <x:v>-2</x:v>
      </x:c>
    </x:row>
    <x:row r="3">
      <x:c r="A3" s="28" t="n">
        <x:v>10</x:v>
      </x:c>
      <x:c r="B3" s="26" t="str">
        <x:v>apprentice_staff</x:v>
      </x:c>
      <x:c r="C3" s="26" t="str">
        <x:v>Kostur ucznia</x:v>
      </x:c>
      <x:c r="D3" s="28" t="n">
        <x:v>18</x:v>
      </x:c>
      <x:c r="E3" s="28" t="n">
        <x:v>24</x:v>
      </x:c>
      <x:c r="F3" s="28" t="n">
        <x:f>E3-D3</x:f>
        <x:v>6</x:v>
      </x:c>
    </x:row>
    <x:row r="4">
      <x:c r="A4" s="28" t="n">
        <x:v>20</x:v>
      </x:c>
      <x:c r="B4" s="26" t="str">
        <x:v>adept_staff</x:v>
      </x:c>
      <x:c r="C4" s="26" t="str">
        <x:v>Kostur adepta</x:v>
      </x:c>
      <x:c r="D4" s="28" t="n">
        <x:v>35</x:v>
      </x:c>
      <x:c r="E4" s="28" t="n">
        <x:v>44</x:v>
      </x:c>
      <x:c r="F4" s="28" t="n">
        <x:f>E4-D4</x:f>
        <x:v>9</x:v>
      </x:c>
    </x:row>
    <x:row r="5">
      <x:c r="A5" s="28" t="n">
        <x:v>35</x:v>
      </x:c>
      <x:c r="B5" s="26" t="str">
        <x:v>battle_staff</x:v>
      </x:c>
      <x:c r="C5" s="26" t="str">
        <x:v>Bojowy kostur</x:v>
      </x:c>
      <x:c r="D5" s="28" t="n">
        <x:v>60</x:v>
      </x:c>
      <x:c r="E5" s="28" t="n">
        <x:v>72</x:v>
      </x:c>
      <x:c r="F5" s="28" t="n">
        <x:f>E5-D5</x:f>
        <x:v>12</x:v>
      </x:c>
    </x:row>
    <x:row r="6">
      <x:c r="A6" s="28" t="n">
        <x:v>50</x:v>
      </x:c>
      <x:c r="B6" s="26" t="str">
        <x:v>mage_staff</x:v>
      </x:c>
      <x:c r="C6" s="26" t="str">
        <x:v>Kostur maga</x:v>
      </x:c>
      <x:c r="D6" s="28" t="n">
        <x:v>100</x:v>
      </x:c>
      <x:c r="E6" s="28" t="n">
        <x:v>120</x:v>
      </x:c>
      <x:c r="F6" s="28" t="n">
        <x:f>E6-D6</x:f>
        <x:v>20</x:v>
      </x:c>
    </x:row>
    <x:row r="7">
      <x:c r="A7" s="28" t="n">
        <x:v>75</x:v>
      </x:c>
      <x:c r="B7" s="26" t="str">
        <x:v>heavy_battle_staff</x:v>
      </x:c>
      <x:c r="C7" s="26" t="str">
        <x:v>Ciężki bojowy kostur</x:v>
      </x:c>
      <x:c r="D7" s="28" t="n">
        <x:v>175</x:v>
      </x:c>
      <x:c r="E7" s="28" t="n">
        <x:v>200</x:v>
      </x:c>
      <x:c r="F7" s="28" t="n">
        <x:f>E7-D7</x:f>
        <x:v>25</x:v>
      </x:c>
    </x:row>
    <x:row r="8">
      <x:c r="A8" s="28" t="n">
        <x:v>100</x:v>
      </x:c>
      <x:c r="B8" s="26" t="str">
        <x:v>master_staff</x:v>
      </x:c>
      <x:c r="C8" s="26" t="str">
        <x:v>Mistrzowski kostur</x:v>
      </x:c>
      <x:c r="D8" s="28" t="n">
        <x:v>250</x:v>
      </x:c>
      <x:c r="E8" s="28" t="n">
        <x:v>240</x:v>
      </x:c>
      <x:c r="F8" s="28" t="n">
        <x:f>E8-D8</x:f>
        <x:v>-10</x:v>
      </x:c>
    </x:row>
  </x:sheetData>
  <x:pageMargins left="0.7" right="0.7" top="0.75" bottom="0.75" header="0.3" footer="0.3"/>
</x:worksheet>
</file>