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sc\Documents\svn\BBB\IMS-IDPA\trunk\PDO\2023\"/>
    </mc:Choice>
  </mc:AlternateContent>
  <xr:revisionPtr revIDLastSave="5" documentId="13_ncr:1_{790C5F71-18F2-4BF4-B5AF-7493EEE20F15}" xr6:coauthVersionLast="47" xr6:coauthVersionMax="47" xr10:uidLastSave="{0751495D-A2C6-40CB-B672-A2A43988F522}"/>
  <bookViews>
    <workbookView xWindow="-98" yWindow="-98" windowWidth="24496" windowHeight="16395" tabRatio="717" xr2:uid="{00000000-000D-0000-FFFF-FFFF00000000}"/>
  </bookViews>
  <sheets>
    <sheet name="IDPA I3a" sheetId="9" r:id="rId1"/>
  </sheets>
  <definedNames>
    <definedName name="Excel_BuiltIn_Print_Area_1">#REF!</definedName>
    <definedName name="Excel_BuiltIn_Print_Area_2">#REF!</definedName>
    <definedName name="Lehrjahr2">#REF!,#REF!,#REF!,#REF!,#REF!,#REF!</definedName>
    <definedName name="Module">#REF!,#REF!,#REF!,#REF!,#REF!,#REF!,#REF!,#REF!,#REF!,#REF!,#REF!,#REF!,#REF!,#REF!,#REF!,#REF!,#REF!,#REF!,#REF!,#REF!,#REF!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A3" i="9" l="1"/>
  <c r="B4" i="9"/>
  <c r="A4" i="9" s="1"/>
  <c r="B5" i="9" l="1"/>
  <c r="A5" i="9" l="1"/>
  <c r="B6" i="9"/>
  <c r="A6" i="9" l="1"/>
  <c r="B7" i="9"/>
  <c r="B8" i="9" l="1"/>
  <c r="A7" i="9"/>
  <c r="A8" i="9" l="1"/>
  <c r="B9" i="9"/>
  <c r="A9" i="9" l="1"/>
  <c r="B10" i="9"/>
  <c r="A10" i="9" l="1"/>
  <c r="B11" i="9"/>
  <c r="B12" i="9" l="1"/>
  <c r="A11" i="9"/>
  <c r="B13" i="9" l="1"/>
  <c r="A12" i="9"/>
  <c r="A13" i="9" l="1"/>
  <c r="B14" i="9"/>
  <c r="A14" i="9" l="1"/>
  <c r="B15" i="9"/>
  <c r="B16" i="9" l="1"/>
  <c r="A15" i="9"/>
  <c r="A16" i="9" l="1"/>
  <c r="B17" i="9"/>
  <c r="B18" i="9" l="1"/>
  <c r="A17" i="9"/>
  <c r="A18" i="9" l="1"/>
  <c r="B19" i="9"/>
  <c r="B20" i="9" l="1"/>
  <c r="A19" i="9"/>
  <c r="B21" i="9" l="1"/>
  <c r="A20" i="9"/>
  <c r="A21" i="9" l="1"/>
  <c r="B22" i="9"/>
  <c r="A22" i="9" l="1"/>
  <c r="B23" i="9"/>
  <c r="B24" i="9" l="1"/>
  <c r="A23" i="9"/>
  <c r="B25" i="9" l="1"/>
  <c r="A24" i="9"/>
  <c r="A25" i="9" l="1"/>
  <c r="B26" i="9"/>
  <c r="A26" i="9" l="1"/>
  <c r="B27" i="9"/>
  <c r="A27" i="9" l="1"/>
</calcChain>
</file>

<file path=xl/sharedStrings.xml><?xml version="1.0" encoding="utf-8"?>
<sst xmlns="http://schemas.openxmlformats.org/spreadsheetml/2006/main" count="51" uniqueCount="21">
  <si>
    <t>IDPA I3/WS23</t>
  </si>
  <si>
    <t>KW</t>
  </si>
  <si>
    <t>Datum</t>
  </si>
  <si>
    <t>I3a/MaB/Dienstag</t>
  </si>
  <si>
    <t>I3b/StC/Mittwoch</t>
  </si>
  <si>
    <t>Info IDPA/ Vorprojekt</t>
  </si>
  <si>
    <t>Arbeiten Vorprojekt</t>
  </si>
  <si>
    <t>Arbeiten Vorprojekt
Input Präsentation/Zitieren</t>
  </si>
  <si>
    <t>Arbeiten Vorprojekt
Input Zitieren</t>
  </si>
  <si>
    <t>Abgabe Vorprojekt 
Präsentation Vorprojekt</t>
  </si>
  <si>
    <t>Herbstferien</t>
  </si>
  <si>
    <t>Sprachaufenthalt</t>
  </si>
  <si>
    <t>Besprechung Vorprojekt
Start Projekt</t>
  </si>
  <si>
    <t>Arbeit Projekt</t>
  </si>
  <si>
    <t>Weihnachtsferien</t>
  </si>
  <si>
    <t>Abgabe Projekt</t>
  </si>
  <si>
    <r>
      <rPr>
        <b/>
        <sz val="11"/>
        <color rgb="FF000000"/>
        <rFont val="Calibri"/>
        <scheme val="minor"/>
      </rPr>
      <t xml:space="preserve">Abgabe Projekt 
</t>
    </r>
    <r>
      <rPr>
        <sz val="11"/>
        <color rgb="FF000000"/>
        <rFont val="Calibri"/>
        <scheme val="minor"/>
      </rPr>
      <t>Input Präsentieren</t>
    </r>
  </si>
  <si>
    <t>Vorbereitung Präsentation</t>
  </si>
  <si>
    <t>TBD: Präsentation Projekt</t>
  </si>
  <si>
    <t>Besprechung Projekt</t>
  </si>
  <si>
    <t>Präsenztermine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</si>
</sst>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b/>
      <sz val="10"/>
      <color rgb="FF0070C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C6D9F1"/>
      </patternFill>
    </fill>
    <fill>
      <patternFill patternType="solid">
        <fgColor rgb="FFC6D9F1"/>
        <bgColor rgb="FFDCE6F2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4" borderId="0" xfId="0" applyFill="1"/>
    <xf numFmtId="49" fontId="6" fillId="3" borderId="2" xfId="0" applyNumberFormat="1" applyFont="1" applyFill="1" applyBorder="1" applyAlignment="1">
      <alignment horizontal="center" vertical="center"/>
    </xf>
    <xf numFmtId="49" fontId="6" fillId="3" borderId="6" xfId="0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CE6F2"/>
      <rgbColor rgb="00660066"/>
      <rgbColor rgb="00FF8080"/>
      <rgbColor rgb="000070C0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4" workbookViewId="0">
      <selection activeCell="I23" sqref="I23"/>
    </sheetView>
  </sheetViews>
  <sheetFormatPr defaultColWidth="9.140625" defaultRowHeight="12.75"/>
  <cols>
    <col min="2" max="2" width="10.7109375" bestFit="1" customWidth="1"/>
    <col min="3" max="3" width="26.28515625" customWidth="1"/>
    <col min="4" max="4" width="10.7109375" bestFit="1" customWidth="1"/>
    <col min="5" max="5" width="26.42578125" customWidth="1"/>
    <col min="6" max="6" width="9.140625" customWidth="1"/>
  </cols>
  <sheetData>
    <row r="1" spans="1:5">
      <c r="A1" s="9" t="s">
        <v>0</v>
      </c>
      <c r="B1" s="9"/>
      <c r="C1" s="9"/>
      <c r="D1" s="9"/>
      <c r="E1" s="9"/>
    </row>
    <row r="2" spans="1:5" ht="13.15">
      <c r="A2" s="1" t="s">
        <v>1</v>
      </c>
      <c r="B2" s="2" t="s">
        <v>2</v>
      </c>
      <c r="C2" s="3" t="s">
        <v>3</v>
      </c>
      <c r="D2" s="2" t="s">
        <v>2</v>
      </c>
      <c r="E2" s="3" t="s">
        <v>4</v>
      </c>
    </row>
    <row r="3" spans="1:5" ht="14.25">
      <c r="A3" s="10">
        <f>WEEKNUM(B3)</f>
        <v>33</v>
      </c>
      <c r="B3" s="11">
        <v>45153</v>
      </c>
      <c r="C3" s="20" t="s">
        <v>5</v>
      </c>
      <c r="D3" s="11">
        <v>45154</v>
      </c>
      <c r="E3" s="20" t="s">
        <v>5</v>
      </c>
    </row>
    <row r="4" spans="1:5" ht="14.25">
      <c r="A4" s="10">
        <f t="shared" ref="A4:A27" si="0">WEEKNUM(B4)</f>
        <v>34</v>
      </c>
      <c r="B4" s="12">
        <f>B3+7</f>
        <v>45160</v>
      </c>
      <c r="C4" s="21" t="s">
        <v>6</v>
      </c>
      <c r="D4" s="12">
        <f>D3+7</f>
        <v>45161</v>
      </c>
      <c r="E4" s="21" t="s">
        <v>6</v>
      </c>
    </row>
    <row r="5" spans="1:5" ht="14.25">
      <c r="A5" s="10">
        <f t="shared" si="0"/>
        <v>35</v>
      </c>
      <c r="B5" s="12">
        <f t="shared" ref="B5:D27" si="1">B4+7</f>
        <v>45167</v>
      </c>
      <c r="C5" s="21" t="s">
        <v>6</v>
      </c>
      <c r="D5" s="12">
        <f t="shared" si="1"/>
        <v>45168</v>
      </c>
      <c r="E5" s="21" t="s">
        <v>6</v>
      </c>
    </row>
    <row r="6" spans="1:5" ht="30.75">
      <c r="A6" s="10">
        <f t="shared" si="0"/>
        <v>36</v>
      </c>
      <c r="B6" s="12">
        <f t="shared" si="1"/>
        <v>45174</v>
      </c>
      <c r="C6" s="13" t="s">
        <v>7</v>
      </c>
      <c r="D6" s="12">
        <f t="shared" si="1"/>
        <v>45175</v>
      </c>
      <c r="E6" s="13" t="s">
        <v>8</v>
      </c>
    </row>
    <row r="7" spans="1:5" ht="14.25">
      <c r="A7" s="10">
        <f t="shared" si="0"/>
        <v>37</v>
      </c>
      <c r="B7" s="12">
        <f t="shared" si="1"/>
        <v>45181</v>
      </c>
      <c r="C7" s="21" t="s">
        <v>6</v>
      </c>
      <c r="D7" s="12">
        <f t="shared" si="1"/>
        <v>45182</v>
      </c>
      <c r="E7" s="21" t="s">
        <v>6</v>
      </c>
    </row>
    <row r="8" spans="1:5" ht="14.25">
      <c r="A8" s="10">
        <f t="shared" si="0"/>
        <v>38</v>
      </c>
      <c r="B8" s="12">
        <f t="shared" si="1"/>
        <v>45188</v>
      </c>
      <c r="C8" s="13" t="s">
        <v>6</v>
      </c>
      <c r="D8" s="12">
        <f t="shared" si="1"/>
        <v>45189</v>
      </c>
      <c r="E8" s="21" t="s">
        <v>6</v>
      </c>
    </row>
    <row r="9" spans="1:5" ht="28.5">
      <c r="A9" s="10">
        <f t="shared" si="0"/>
        <v>39</v>
      </c>
      <c r="B9" s="14">
        <f t="shared" si="1"/>
        <v>45195</v>
      </c>
      <c r="C9" s="15" t="s">
        <v>9</v>
      </c>
      <c r="D9" s="14">
        <f t="shared" si="1"/>
        <v>45196</v>
      </c>
      <c r="E9" s="15" t="s">
        <v>9</v>
      </c>
    </row>
    <row r="10" spans="1:5" ht="14.25">
      <c r="A10" s="10">
        <f t="shared" si="0"/>
        <v>40</v>
      </c>
      <c r="B10" s="16">
        <f t="shared" si="1"/>
        <v>45202</v>
      </c>
      <c r="C10" s="5" t="s">
        <v>10</v>
      </c>
      <c r="D10" s="16">
        <f t="shared" si="1"/>
        <v>45203</v>
      </c>
      <c r="E10" s="5" t="s">
        <v>10</v>
      </c>
    </row>
    <row r="11" spans="1:5" ht="14.25">
      <c r="A11" s="10">
        <f t="shared" si="0"/>
        <v>41</v>
      </c>
      <c r="B11" s="16">
        <f t="shared" si="1"/>
        <v>45209</v>
      </c>
      <c r="C11" s="6" t="s">
        <v>11</v>
      </c>
      <c r="D11" s="16">
        <f t="shared" si="1"/>
        <v>45210</v>
      </c>
      <c r="E11" s="6" t="s">
        <v>11</v>
      </c>
    </row>
    <row r="12" spans="1:5" ht="14.25">
      <c r="A12" s="10">
        <f t="shared" si="0"/>
        <v>42</v>
      </c>
      <c r="B12" s="16">
        <f t="shared" si="1"/>
        <v>45216</v>
      </c>
      <c r="C12" s="6"/>
      <c r="D12" s="16">
        <f t="shared" si="1"/>
        <v>45217</v>
      </c>
      <c r="E12" s="6"/>
    </row>
    <row r="13" spans="1:5" ht="14.25">
      <c r="A13" s="10">
        <f t="shared" si="0"/>
        <v>43</v>
      </c>
      <c r="B13" s="16">
        <f t="shared" si="1"/>
        <v>45223</v>
      </c>
      <c r="C13" s="7"/>
      <c r="D13" s="16">
        <f t="shared" si="1"/>
        <v>45224</v>
      </c>
      <c r="E13" s="7"/>
    </row>
    <row r="14" spans="1:5" ht="28.5">
      <c r="A14" s="10">
        <f t="shared" si="0"/>
        <v>44</v>
      </c>
      <c r="B14" s="17">
        <f t="shared" si="1"/>
        <v>45230</v>
      </c>
      <c r="C14" s="22" t="s">
        <v>12</v>
      </c>
      <c r="D14" s="17">
        <f t="shared" si="1"/>
        <v>45231</v>
      </c>
      <c r="E14" s="22" t="s">
        <v>12</v>
      </c>
    </row>
    <row r="15" spans="1:5" ht="14.25">
      <c r="A15" s="10">
        <f t="shared" si="0"/>
        <v>45</v>
      </c>
      <c r="B15" s="12">
        <f t="shared" si="1"/>
        <v>45237</v>
      </c>
      <c r="C15" s="23" t="s">
        <v>13</v>
      </c>
      <c r="D15" s="12">
        <f t="shared" si="1"/>
        <v>45238</v>
      </c>
      <c r="E15" s="23" t="s">
        <v>13</v>
      </c>
    </row>
    <row r="16" spans="1:5" ht="14.25">
      <c r="A16" s="10">
        <f t="shared" si="0"/>
        <v>46</v>
      </c>
      <c r="B16" s="12">
        <f t="shared" si="1"/>
        <v>45244</v>
      </c>
      <c r="C16" s="23" t="s">
        <v>13</v>
      </c>
      <c r="D16" s="12">
        <f t="shared" si="1"/>
        <v>45245</v>
      </c>
      <c r="E16" s="23" t="s">
        <v>13</v>
      </c>
    </row>
    <row r="17" spans="1:5" ht="14.25">
      <c r="A17" s="10">
        <f t="shared" si="0"/>
        <v>47</v>
      </c>
      <c r="B17" s="12">
        <f t="shared" si="1"/>
        <v>45251</v>
      </c>
      <c r="C17" s="23" t="s">
        <v>13</v>
      </c>
      <c r="D17" s="12">
        <f t="shared" si="1"/>
        <v>45252</v>
      </c>
      <c r="E17" s="23" t="s">
        <v>13</v>
      </c>
    </row>
    <row r="18" spans="1:5" ht="14.25">
      <c r="A18" s="10">
        <f t="shared" si="0"/>
        <v>48</v>
      </c>
      <c r="B18" s="12">
        <f t="shared" si="1"/>
        <v>45258</v>
      </c>
      <c r="C18" s="23" t="s">
        <v>13</v>
      </c>
      <c r="D18" s="12">
        <f t="shared" si="1"/>
        <v>45259</v>
      </c>
      <c r="E18" s="23" t="s">
        <v>13</v>
      </c>
    </row>
    <row r="19" spans="1:5" ht="14.25">
      <c r="A19" s="10">
        <f t="shared" si="0"/>
        <v>49</v>
      </c>
      <c r="B19" s="12">
        <f t="shared" si="1"/>
        <v>45265</v>
      </c>
      <c r="C19" s="23" t="s">
        <v>13</v>
      </c>
      <c r="D19" s="12">
        <f t="shared" si="1"/>
        <v>45266</v>
      </c>
      <c r="E19" s="23" t="s">
        <v>13</v>
      </c>
    </row>
    <row r="20" spans="1:5" ht="14.25">
      <c r="A20" s="10">
        <f t="shared" si="0"/>
        <v>50</v>
      </c>
      <c r="B20" s="12">
        <f t="shared" si="1"/>
        <v>45272</v>
      </c>
      <c r="C20" s="23" t="s">
        <v>13</v>
      </c>
      <c r="D20" s="12">
        <f t="shared" si="1"/>
        <v>45273</v>
      </c>
      <c r="E20" s="23" t="s">
        <v>13</v>
      </c>
    </row>
    <row r="21" spans="1:5" ht="14.25">
      <c r="A21" s="10">
        <f t="shared" si="0"/>
        <v>51</v>
      </c>
      <c r="B21" s="12">
        <f t="shared" si="1"/>
        <v>45279</v>
      </c>
      <c r="C21" s="23" t="s">
        <v>13</v>
      </c>
      <c r="D21" s="12">
        <f t="shared" si="1"/>
        <v>45280</v>
      </c>
      <c r="E21" s="23" t="s">
        <v>13</v>
      </c>
    </row>
    <row r="22" spans="1:5" ht="14.25">
      <c r="A22" s="10">
        <f t="shared" si="0"/>
        <v>52</v>
      </c>
      <c r="B22" s="12">
        <f t="shared" si="1"/>
        <v>45286</v>
      </c>
      <c r="C22" s="5" t="s">
        <v>14</v>
      </c>
      <c r="D22" s="12">
        <f t="shared" si="1"/>
        <v>45287</v>
      </c>
      <c r="E22" s="5" t="s">
        <v>14</v>
      </c>
    </row>
    <row r="23" spans="1:5" ht="14.25">
      <c r="A23" s="10">
        <f t="shared" si="0"/>
        <v>1</v>
      </c>
      <c r="B23" s="16">
        <f t="shared" si="1"/>
        <v>45293</v>
      </c>
      <c r="C23" s="8"/>
      <c r="D23" s="16">
        <f t="shared" si="1"/>
        <v>45294</v>
      </c>
      <c r="E23" s="8"/>
    </row>
    <row r="24" spans="1:5" ht="30.75">
      <c r="A24" s="10">
        <f t="shared" si="0"/>
        <v>2</v>
      </c>
      <c r="B24" s="16">
        <f t="shared" si="1"/>
        <v>45300</v>
      </c>
      <c r="C24" s="18" t="s">
        <v>15</v>
      </c>
      <c r="D24" s="16">
        <f t="shared" si="1"/>
        <v>45301</v>
      </c>
      <c r="E24" s="24" t="s">
        <v>16</v>
      </c>
    </row>
    <row r="25" spans="1:5" ht="14.25">
      <c r="A25" s="10">
        <f t="shared" si="0"/>
        <v>3</v>
      </c>
      <c r="B25" s="12">
        <f t="shared" si="1"/>
        <v>45307</v>
      </c>
      <c r="C25" s="21" t="s">
        <v>17</v>
      </c>
      <c r="D25" s="12">
        <f t="shared" si="1"/>
        <v>45308</v>
      </c>
      <c r="E25" s="21" t="s">
        <v>17</v>
      </c>
    </row>
    <row r="26" spans="1:5" ht="14.25">
      <c r="A26" s="10">
        <f t="shared" si="0"/>
        <v>4</v>
      </c>
      <c r="B26" s="11">
        <f t="shared" si="1"/>
        <v>45314</v>
      </c>
      <c r="C26" s="19" t="s">
        <v>18</v>
      </c>
      <c r="D26" s="11">
        <f t="shared" si="1"/>
        <v>45315</v>
      </c>
      <c r="E26" s="19" t="s">
        <v>18</v>
      </c>
    </row>
    <row r="27" spans="1:5" ht="14.25">
      <c r="A27" s="10">
        <f t="shared" si="0"/>
        <v>5</v>
      </c>
      <c r="B27" s="12">
        <f t="shared" si="1"/>
        <v>45321</v>
      </c>
      <c r="C27" s="21" t="s">
        <v>19</v>
      </c>
      <c r="D27" s="12">
        <f t="shared" si="1"/>
        <v>45322</v>
      </c>
      <c r="E27" s="21" t="s">
        <v>19</v>
      </c>
    </row>
    <row r="30" spans="1:5">
      <c r="C30" s="4" t="s">
        <v>20</v>
      </c>
    </row>
  </sheetData>
  <phoneticPr fontId="8" type="noConversion"/>
  <pageMargins left="0.7" right="0.7" top="0.75" bottom="0.75" header="0.3" footer="0.3"/>
  <pageSetup paperSize="9" orientation="portrait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342493B1572E4BBED45982D68CBECD" ma:contentTypeVersion="3" ma:contentTypeDescription="Create a new document." ma:contentTypeScope="" ma:versionID="89265b7e0bef97ee486d96506e73dbc7">
  <xsd:schema xmlns:xsd="http://www.w3.org/2001/XMLSchema" xmlns:xs="http://www.w3.org/2001/XMLSchema" xmlns:p="http://schemas.microsoft.com/office/2006/metadata/properties" xmlns:ns2="ba12bab1-8496-4775-ad13-0875136af71e" targetNamespace="http://schemas.microsoft.com/office/2006/metadata/properties" ma:root="true" ma:fieldsID="917e951386a30f891f2abbd1eb8bfab4" ns2:_="">
    <xsd:import namespace="ba12bab1-8496-4775-ad13-0875136af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2bab1-8496-4775-ad13-0875136af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1EC0CD-AA4C-4AF3-AFE3-E7A89AAAD7AE}"/>
</file>

<file path=customXml/itemProps2.xml><?xml version="1.0" encoding="utf-8"?>
<ds:datastoreItem xmlns:ds="http://schemas.openxmlformats.org/officeDocument/2006/customXml" ds:itemID="{283C780D-3FCA-4CE0-8AF6-913EB5D586FD}"/>
</file>

<file path=customXml/itemProps3.xml><?xml version="1.0" encoding="utf-8"?>
<ds:datastoreItem xmlns:ds="http://schemas.openxmlformats.org/officeDocument/2006/customXml" ds:itemID="{DC81082D-4BB6-4749-A7FB-3158EA7E23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Rogerbär</dc:creator>
  <cp:keywords/>
  <dc:description/>
  <cp:lastModifiedBy>Caroline Streif Schmid</cp:lastModifiedBy>
  <cp:revision>0</cp:revision>
  <dcterms:created xsi:type="dcterms:W3CDTF">2008-08-04T14:53:36Z</dcterms:created>
  <dcterms:modified xsi:type="dcterms:W3CDTF">2023-08-16T13:35:30Z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0x010100BF342493B1572E4BBED45982D68CBECD</vt:lpwstr>
  </property>
</Properties>
</file>