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629"/>
  <workbookPr showInkAnnotation="0" autoCompressPictures="0"/>
  <bookViews>
    <workbookView xWindow="11180" yWindow="2060" windowWidth="25600" windowHeight="183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1" l="1"/>
  <c r="J11" i="1"/>
  <c r="I11" i="1"/>
  <c r="H11" i="1"/>
  <c r="G11" i="1"/>
  <c r="F11" i="1"/>
  <c r="E11" i="1"/>
  <c r="B4" i="1"/>
  <c r="D11" i="1"/>
</calcChain>
</file>

<file path=xl/sharedStrings.xml><?xml version="1.0" encoding="utf-8"?>
<sst xmlns="http://schemas.openxmlformats.org/spreadsheetml/2006/main" count="14" uniqueCount="14">
  <si>
    <t>Epoch</t>
  </si>
  <si>
    <t>delay</t>
  </si>
  <si>
    <t>callsign</t>
  </si>
  <si>
    <t>50dBm dash</t>
  </si>
  <si>
    <t>40dBm dash</t>
  </si>
  <si>
    <t>20dBm dash</t>
  </si>
  <si>
    <t>30dBm dash</t>
  </si>
  <si>
    <t>VK8RBP</t>
  </si>
  <si>
    <t>V</t>
  </si>
  <si>
    <t>K</t>
  </si>
  <si>
    <t>R</t>
  </si>
  <si>
    <t>B</t>
  </si>
  <si>
    <t>P</t>
  </si>
  <si>
    <t>ms element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</si>
</sst>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tabSelected="1" workbookViewId="0">
      <selection activeCell="B4" sqref="B4"/>
    </sheetView>
  </sheetViews>
  <sheetFormatPr baseColWidth="10" defaultRowHeight="15" x14ac:dyDescent="0"/>
  <cols>
    <col min="1" max="1" width="12.33203125" customWidth="1"/>
    <col min="3" max="3" width="19.33203125" customWidth="1"/>
  </cols>
  <sheetData>
    <row r="1" spans="1:10">
      <c r="A1" t="s">
        <v>0</v>
      </c>
      <c r="B1">
        <v>0</v>
      </c>
    </row>
    <row r="2" spans="1:10">
      <c r="A2" t="s">
        <v>1</v>
      </c>
      <c r="B2">
        <v>134</v>
      </c>
    </row>
    <row r="3" spans="1:10">
      <c r="A3" t="s">
        <v>2</v>
      </c>
      <c r="B3">
        <f>J11</f>
        <v>3597</v>
      </c>
      <c r="C3" t="s">
        <v>7</v>
      </c>
      <c r="D3">
        <v>54.5</v>
      </c>
      <c r="E3" t="s">
        <v>13</v>
      </c>
    </row>
    <row r="4" spans="1:10">
      <c r="B4">
        <f>SUM(B2:B3)</f>
        <v>3731</v>
      </c>
    </row>
    <row r="5" spans="1:10">
      <c r="A5" t="s">
        <v>3</v>
      </c>
      <c r="B5">
        <v>995</v>
      </c>
    </row>
    <row r="6" spans="1:10">
      <c r="A6" t="s">
        <v>4</v>
      </c>
      <c r="B6">
        <v>995</v>
      </c>
    </row>
    <row r="7" spans="1:10">
      <c r="A7" t="s">
        <v>6</v>
      </c>
      <c r="B7">
        <v>995</v>
      </c>
    </row>
    <row r="8" spans="1:10">
      <c r="A8" t="s">
        <v>5</v>
      </c>
      <c r="B8">
        <v>995</v>
      </c>
    </row>
    <row r="10" spans="1:10">
      <c r="D10" s="1" t="s">
        <v>8</v>
      </c>
      <c r="E10" s="1" t="s">
        <v>9</v>
      </c>
      <c r="F10" s="1">
        <v>8</v>
      </c>
      <c r="G10" s="1" t="s">
        <v>10</v>
      </c>
      <c r="H10" s="1" t="s">
        <v>11</v>
      </c>
      <c r="I10" s="1" t="s">
        <v>12</v>
      </c>
    </row>
    <row r="11" spans="1:10">
      <c r="D11">
        <f>(6+3+1)*D3</f>
        <v>545</v>
      </c>
      <c r="E11">
        <f>(4+2+4)*D3</f>
        <v>545</v>
      </c>
      <c r="F11">
        <f>(4+4+4+4)*D3</f>
        <v>872</v>
      </c>
      <c r="G11">
        <f>(2+4+2)*D3</f>
        <v>436</v>
      </c>
      <c r="H11">
        <f>(4+6)*D3</f>
        <v>545</v>
      </c>
      <c r="I11">
        <f>(2+4+4+2)*D3</f>
        <v>654</v>
      </c>
      <c r="J11">
        <f>SUM(D11:I11)</f>
        <v>3597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Rowett</dc:creator>
  <cp:lastModifiedBy>Kevin Rowett</cp:lastModifiedBy>
  <dcterms:created xsi:type="dcterms:W3CDTF">2016-12-21T01:57:13Z</dcterms:created>
  <dcterms:modified xsi:type="dcterms:W3CDTF">2016-12-21T02:42:16Z</dcterms:modified>
</cp:coreProperties>
</file>