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22340" yWindow="692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  <c r="C14" i="1"/>
  <c r="C15" i="1"/>
  <c r="B13" i="1"/>
  <c r="B14" i="1"/>
  <c r="B15" i="1"/>
  <c r="C16" i="1"/>
  <c r="B10" i="1"/>
  <c r="B9" i="1"/>
  <c r="B8" i="1"/>
  <c r="B7" i="1"/>
  <c r="C5" i="1"/>
  <c r="C4" i="1"/>
  <c r="C3" i="1"/>
  <c r="C2" i="1"/>
  <c r="D10" i="1"/>
  <c r="D9" i="1"/>
  <c r="D8" i="1"/>
</calcChain>
</file>

<file path=xl/sharedStrings.xml><?xml version="1.0" encoding="utf-8"?>
<sst xmlns="http://schemas.openxmlformats.org/spreadsheetml/2006/main" count="3" uniqueCount="3">
  <si>
    <t>Watts</t>
  </si>
  <si>
    <t>dBm</t>
  </si>
  <si>
    <t>dBm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</si>
</sst>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3" fillId="0" borderId="0" xfId="0" applyFont="1" applyAlignment="1">
      <alignment horizontal="center"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"/>
  <sheetViews>
    <sheetView tabSelected="1" topLeftCell="B1" zoomScale="125" zoomScaleNormal="125" zoomScalePageLayoutView="125" workbookViewId="0">
      <selection activeCell="D18" sqref="D18"/>
    </sheetView>
  </sheetViews>
  <sheetFormatPr baseColWidth="10" defaultRowHeight="15" x14ac:dyDescent="0"/>
  <cols>
    <col min="2" max="2" width="12.1640625" bestFit="1" customWidth="1"/>
    <col min="7" max="9" width="12.6640625" bestFit="1" customWidth="1"/>
  </cols>
  <sheetData>
    <row r="1" spans="2:4" s="2" customFormat="1" ht="26" customHeight="1">
      <c r="B1" s="2" t="s">
        <v>0</v>
      </c>
      <c r="C1" s="2" t="s">
        <v>1</v>
      </c>
      <c r="D1" s="2" t="s">
        <v>2</v>
      </c>
    </row>
    <row r="2" spans="2:4">
      <c r="B2">
        <v>100</v>
      </c>
      <c r="C2">
        <f>10*LOG10(B2/0.001)</f>
        <v>50</v>
      </c>
    </row>
    <row r="3" spans="2:4">
      <c r="B3">
        <v>10</v>
      </c>
      <c r="C3">
        <f t="shared" ref="C3:C5" si="0">10*LOG10(B3/0.001)</f>
        <v>40</v>
      </c>
    </row>
    <row r="4" spans="2:4">
      <c r="B4">
        <v>1</v>
      </c>
      <c r="C4">
        <f t="shared" si="0"/>
        <v>30</v>
      </c>
    </row>
    <row r="5" spans="2:4">
      <c r="B5">
        <v>0.1</v>
      </c>
      <c r="C5">
        <f t="shared" si="0"/>
        <v>20</v>
      </c>
    </row>
    <row r="7" spans="2:4">
      <c r="B7" s="1">
        <f>POWER(10,C7/10)/1000</f>
        <v>100</v>
      </c>
      <c r="C7">
        <v>50</v>
      </c>
    </row>
    <row r="8" spans="2:4">
      <c r="B8" s="1">
        <f t="shared" ref="B8:B10" si="1">POWER(10,C8/10)/1000</f>
        <v>10</v>
      </c>
      <c r="C8">
        <v>40</v>
      </c>
      <c r="D8">
        <f>C7-C8</f>
        <v>10</v>
      </c>
    </row>
    <row r="9" spans="2:4">
      <c r="B9" s="1">
        <f t="shared" si="1"/>
        <v>2.511886431509581</v>
      </c>
      <c r="C9">
        <v>34</v>
      </c>
      <c r="D9">
        <f t="shared" ref="D9:D10" si="2">C8-C9</f>
        <v>6</v>
      </c>
    </row>
    <row r="10" spans="2:4">
      <c r="B10" s="1">
        <f t="shared" si="1"/>
        <v>0.63095734448019325</v>
      </c>
      <c r="C10">
        <v>28</v>
      </c>
      <c r="D10">
        <f t="shared" si="2"/>
        <v>6</v>
      </c>
    </row>
    <row r="13" spans="2:4">
      <c r="B13" s="1">
        <f t="shared" ref="B13:B15" si="3">POWER(10,C13/10)/1000</f>
        <v>95.000000000000057</v>
      </c>
      <c r="C13">
        <f>C14+D13</f>
        <v>49.777236052888476</v>
      </c>
      <c r="D13">
        <v>8</v>
      </c>
    </row>
    <row r="14" spans="2:4">
      <c r="B14" s="1">
        <f t="shared" si="3"/>
        <v>15.056485328380596</v>
      </c>
      <c r="C14">
        <f>C15+D14</f>
        <v>41.777236052888476</v>
      </c>
      <c r="D14">
        <v>6</v>
      </c>
    </row>
    <row r="15" spans="2:4">
      <c r="B15" s="1">
        <f t="shared" si="3"/>
        <v>3.7820181202582228</v>
      </c>
      <c r="C15">
        <f>C16+D15</f>
        <v>35.777236052888476</v>
      </c>
      <c r="D15">
        <v>6</v>
      </c>
    </row>
    <row r="16" spans="2:4">
      <c r="B16">
        <v>0.95</v>
      </c>
      <c r="C16">
        <f t="shared" ref="C16" si="4">10*LOG10(B16/0.001)</f>
        <v>29.777236052888476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Rowett</dc:creator>
  <cp:lastModifiedBy>Kevin Rowett</cp:lastModifiedBy>
  <dcterms:created xsi:type="dcterms:W3CDTF">2016-06-14T06:19:55Z</dcterms:created>
  <dcterms:modified xsi:type="dcterms:W3CDTF">2016-06-14T07:01:10Z</dcterms:modified>
</cp:coreProperties>
</file>