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B5877CA6-F8AB-4E4A-8159-99661AD76D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H6" i="1"/>
  <c r="I6" i="1"/>
  <c r="J6" i="1"/>
  <c r="D6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<sst xmlns="http://schemas.openxmlformats.org/spreadsheetml/2006/main" count="6" uniqueCount="5">
  <si>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</si>
  <si>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</si>
  <si>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Hondnota R2</t>
  </si>
  <si>
    <t>Sklon mBar</t>
  </si>
  <si>
    <t>Posun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</si>
</sst>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13"/>
  <sheetViews>
    <sheetView tabSelected="1" workbookViewId="0">
      <selection activeCell="H14" sqref="H14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12.28515625" bestFit="1" customWidth="1"/>
    <col min="8" max="8" width="12" bestFit="1" customWidth="1"/>
    <col min="9" max="9" width="11.42578125" bestFit="1" customWidth="1"/>
    <col min="10" max="10" width="12.28515625" bestFit="1" customWidth="1"/>
  </cols>
  <sheetData>
    <row r="6" spans="4:10" x14ac:dyDescent="0.25">
      <c r="D6">
        <f>AVERAGE(D$8:D$15)</f>
        <v>1.8359500000000002</v>
      </c>
      <c r="E6">
        <f t="shared" ref="E6:J6" si="0">AVERAGE(E$8:E$15)</f>
        <v>571.84216666666669</v>
      </c>
      <c r="F6">
        <f t="shared" si="0"/>
        <v>0.99623333333333319</v>
      </c>
      <c r="H6">
        <f t="shared" si="0"/>
        <v>0.27230833333333332</v>
      </c>
      <c r="I6">
        <f t="shared" si="0"/>
        <v>-3.7938666666666667</v>
      </c>
      <c r="J6">
        <f t="shared" si="0"/>
        <v>0.99586666666666668</v>
      </c>
    </row>
    <row r="7" spans="4:10" x14ac:dyDescent="0.25">
      <c r="D7" t="s">
        <v>0</v>
      </c>
      <c r="E7" t="s">
        <v>1</v>
      </c>
      <c r="F7" t="s">
        <v>2</v>
      </c>
      <c r="H7" t="s">
        <v>3</v>
      </c>
      <c r="I7" t="s">
        <v>4</v>
      </c>
      <c r="J7" t="s">
        <v>2</v>
      </c>
    </row>
    <row r="8" spans="4:10" x14ac:dyDescent="0.25">
      <c r="D8">
        <v>1.835</v>
      </c>
      <c r="E8">
        <v>554.303</v>
      </c>
      <c r="F8">
        <v>0.99629999999999996</v>
      </c>
      <c r="H8">
        <v>0.23022999999999999</v>
      </c>
      <c r="I8">
        <v>-7.0359999999999996</v>
      </c>
      <c r="J8">
        <v>0.99580000000000002</v>
      </c>
    </row>
    <row r="9" spans="4:10" x14ac:dyDescent="0.25">
      <c r="D9">
        <v>1.8492999999999999</v>
      </c>
      <c r="E9">
        <v>570.89</v>
      </c>
      <c r="F9">
        <v>0.99539999999999995</v>
      </c>
      <c r="H9">
        <v>0.23430000000000001</v>
      </c>
      <c r="I9">
        <v>-4.2507999999999999</v>
      </c>
      <c r="J9">
        <v>0.99619999999999997</v>
      </c>
    </row>
    <row r="10" spans="4:10" x14ac:dyDescent="0.25">
      <c r="D10">
        <v>1.8360000000000001</v>
      </c>
      <c r="E10">
        <v>624.59</v>
      </c>
      <c r="F10">
        <v>0.996</v>
      </c>
      <c r="H10">
        <v>0.29798999999999998</v>
      </c>
      <c r="I10">
        <v>3.9167000000000001</v>
      </c>
      <c r="J10">
        <v>0.99550000000000005</v>
      </c>
    </row>
    <row r="11" spans="4:10" x14ac:dyDescent="0.25">
      <c r="D11">
        <v>1.8162</v>
      </c>
      <c r="E11">
        <v>572.86</v>
      </c>
      <c r="F11">
        <v>0.99680000000000002</v>
      </c>
      <c r="H11">
        <v>0.28835</v>
      </c>
      <c r="I11">
        <v>-2.6080000000000001</v>
      </c>
      <c r="J11">
        <v>0.99650000000000005</v>
      </c>
    </row>
    <row r="12" spans="4:10" x14ac:dyDescent="0.25">
      <c r="D12">
        <v>1.8257000000000001</v>
      </c>
      <c r="E12">
        <v>558.39</v>
      </c>
      <c r="F12">
        <v>0.99670000000000003</v>
      </c>
      <c r="H12">
        <v>0.28976000000000002</v>
      </c>
      <c r="I12">
        <v>-5.5675999999999997</v>
      </c>
      <c r="J12">
        <v>0.99670000000000003</v>
      </c>
    </row>
    <row r="13" spans="4:10" x14ac:dyDescent="0.25">
      <c r="D13">
        <v>1.8534999999999999</v>
      </c>
      <c r="E13">
        <v>550.02</v>
      </c>
      <c r="F13">
        <v>0.99619999999999997</v>
      </c>
      <c r="H13">
        <v>0.29321999999999998</v>
      </c>
      <c r="I13">
        <v>-7.2175000000000002</v>
      </c>
      <c r="J13">
        <v>0.99450000000000005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2023-12-11T14:57:56Z</dcterms:modified>
</cp:coreProperties>
</file>