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Training\"/>
    </mc:Choice>
  </mc:AlternateContent>
  <xr:revisionPtr revIDLastSave="0" documentId="13_ncr:1_{3F9995DE-C7C0-4071-83B2-344E975733EB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2" sheetId="3" r:id="rId1"/>
    <sheet name="Orders" sheetId="1" r:id="rId2"/>
  </sheets>
  <definedNames>
    <definedName name="_xlcn.WorksheetConnection_Superstore.xlsxTable11" hidden="1">Table1[]</definedName>
  </definedNames>
  <calcPr calcId="191029"/>
  <pivotCaches>
    <pivotCache cacheId="4" r:id="rId3"/>
    <pivotCache cacheId="13" r:id="rId4"/>
    <pivotCache cacheId="25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uperstor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D05EE-09EF-478E-A2E9-AE43ADF46D6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AE5474-3A17-454C-9423-FABC8E56C0F3}" name="WorksheetConnection_Superstor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uperstore.xlsxTable11"/>
        </x15:connection>
      </ext>
    </extLst>
  </connection>
</connections>
</file>

<file path=xl/sharedStrings.xml><?xml version="1.0" encoding="utf-8"?>
<sst xmlns="http://schemas.openxmlformats.org/spreadsheetml/2006/main" count="131807" uniqueCount="10941">
  <si>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</si>
  <si>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</si>
  <si>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</si>
  <si>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</si>
  <si>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</si>
  <si>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</si>
  <si>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</si>
  <si>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</si>
  <si>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</si>
  <si>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</si>
  <si>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</si>
  <si>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</si>
  <si>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</si>
  <si>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</si>
  <si>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</si>
  <si>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</si>
  <si>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</si>
  <si>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</si>
  <si>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</si>
  <si>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</si>
  <si>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</si>
  <si>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</si>
  <si>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</si>
  <si>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</si>
  <si>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</si>
  <si>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</si>
  <si>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</si>
  <si>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</si>
  <si>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</si>
  <si>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</si>
  <si>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</si>
  <si>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</si>
  <si>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</si>
  <si>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</si>
  <si>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</si>
  <si>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</si>
  <si>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</si>
  <si>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</si>
  <si>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</si>
  <si>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</si>
  <si>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</si>
  <si>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</si>
  <si>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</si>
  <si>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</si>
  <si>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</si>
  <si>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</si>
  <si>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</si>
  <si>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</si>
  <si>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</si>
  <si>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</si>
  <si>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</si>
  <si>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</si>
  <si>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</si>
  <si>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</si>
  <si>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</si>
  <si>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</si>
  <si>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</si>
  <si>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</si>
  <si>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</si>
  <si>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</si>
  <si>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</si>
  <si>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</si>
  <si>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</si>
  <si>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</si>
  <si>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</si>
  <si>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</si>
  <si>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</si>
  <si>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</si>
  <si>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</si>
  <si>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</si>
  <si>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</si>
  <si>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</si>
  <si>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</si>
  <si>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</si>
  <si>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</si>
  <si>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</si>
  <si>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</si>
  <si>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</si>
  <si>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</si>
  <si>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</si>
  <si>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</si>
  <si>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</si>
  <si>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</si>
  <si>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</si>
  <si>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</si>
  <si>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</si>
  <si>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</si>
  <si>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</si>
  <si>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</si>
  <si>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</si>
  <si>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</si>
  <si>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</si>
  <si>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</si>
  <si>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</si>
  <si>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</si>
  <si>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</si>
  <si>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</si>
  <si>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</si>
  <si>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</si>
  <si>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</si>
  <si>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</si>
  <si>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</si>
  <si>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</si>
  <si>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</si>
  <si>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</si>
  <si>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</si>
  <si>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</si>
  <si>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</si>
  <si>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</si>
  <si>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</si>
  <si>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</si>
  <si>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</si>
  <si>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</si>
  <si>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</si>
  <si>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</si>
  <si>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</si>
  <si>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</si>
  <si>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</si>
  <si>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</si>
  <si>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</si>
  <si>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</si>
  <si>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</si>
  <si>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</si>
  <si>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</si>
  <si>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</si>
  <si>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</si>
  <si>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</si>
  <si>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</si>
  <si>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</si>
  <si>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</si>
  <si>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</si>
  <si>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</si>
  <si>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</si>
  <si>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</si>
  <si>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</si>
  <si>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</si>
  <si>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</si>
  <si>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</si>
  <si>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</si>
  <si>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</si>
  <si>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</si>
  <si>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</si>
  <si>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</si>
  <si>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</si>
  <si>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</si>
  <si>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</si>
  <si>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</si>
  <si>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</si>
  <si>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</si>
  <si>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</si>
  <si>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</si>
  <si>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</si>
  <si>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</si>
  <si>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</si>
  <si>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</si>
  <si>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</si>
  <si>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</si>
  <si>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</si>
  <si>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</si>
  <si>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</si>
  <si>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</si>
  <si>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</si>
  <si>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</si>
  <si>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</si>
  <si>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</si>
  <si>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</si>
  <si>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</si>
  <si>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</si>
  <si>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</si>
  <si>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</si>
  <si>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</si>
  <si>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</si>
  <si>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</si>
  <si>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</si>
  <si>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</si>
  <si>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</si>
  <si>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</si>
  <si>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</si>
  <si>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</si>
  <si>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</si>
  <si>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</si>
  <si>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</si>
  <si>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</si>
  <si>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</si>
  <si>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</si>
  <si>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</si>
  <si>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</si>
  <si>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</si>
  <si>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</si>
  <si>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</si>
  <si>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</si>
  <si>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</si>
  <si>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</si>
  <si>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</si>
  <si>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</si>
  <si>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</si>
  <si>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</si>
  <si>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</si>
  <si>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</si>
  <si>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</si>
  <si>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</si>
  <si>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</si>
  <si>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</si>
  <si>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</si>
  <si>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</si>
  <si>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</si>
  <si>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</si>
  <si>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</si>
  <si>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</si>
  <si>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</si>
  <si>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</si>
  <si>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</si>
  <si>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</si>
  <si>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</si>
  <si>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</si>
  <si>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</si>
  <si>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</si>
  <si>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</si>
  <si>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</si>
  <si>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</si>
  <si>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</si>
  <si>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</si>
  <si>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</si>
  <si>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</si>
  <si>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</si>
  <si>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</si>
  <si>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</si>
  <si>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</si>
  <si>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</si>
  <si>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</si>
  <si>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</si>
  <si>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</si>
  <si>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</si>
  <si>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</si>
  <si>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</si>
  <si>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</si>
  <si>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</si>
  <si>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</si>
  <si>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</si>
  <si>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</si>
  <si>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</si>
  <si>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</si>
  <si>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</si>
  <si>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</si>
  <si>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</si>
  <si>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</si>
  <si>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</si>
  <si>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</si>
  <si>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</si>
  <si>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</si>
  <si>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</si>
  <si>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</si>
  <si>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</si>
  <si>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</si>
  <si>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</si>
  <si>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</si>
  <si>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</si>
  <si>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</si>
  <si>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</si>
  <si>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</si>
  <si>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</si>
  <si>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</si>
  <si>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</si>
  <si>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</si>
  <si>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</si>
  <si>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</si>
  <si>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</si>
  <si>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</si>
  <si>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</si>
  <si>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</si>
  <si>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</si>
  <si>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</si>
  <si>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</si>
  <si>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</si>
  <si>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</si>
  <si>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</si>
  <si>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</si>
  <si>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</si>
  <si>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</si>
  <si>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</si>
  <si>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</si>
  <si>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</si>
  <si>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</si>
  <si>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</si>
  <si>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</si>
  <si>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</si>
  <si>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</si>
  <si>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</si>
  <si>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</si>
  <si>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</si>
  <si>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</si>
  <si>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</si>
  <si>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</si>
  <si>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</si>
  <si>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</si>
  <si>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</si>
  <si>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</si>
  <si>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</si>
  <si>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</si>
  <si>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</si>
  <si>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</si>
  <si>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</si>
  <si>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</si>
  <si>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</si>
  <si>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</si>
  <si>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</si>
  <si>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</si>
  <si>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</si>
  <si>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</si>
  <si>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</si>
  <si>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</si>
  <si>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</si>
  <si>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</si>
  <si>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</si>
  <si>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</si>
  <si>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</si>
  <si>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</si>
  <si>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</si>
  <si>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</si>
  <si>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</si>
  <si>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</si>
  <si>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</si>
  <si>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</si>
  <si>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</si>
  <si>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</si>
  <si>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</si>
  <si>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</si>
  <si>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</si>
  <si>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</si>
  <si>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</si>
  <si>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</si>
  <si>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</si>
  <si>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</si>
  <si>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</si>
  <si>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</si>
  <si>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</si>
  <si>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</si>
  <si>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</si>
  <si>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</si>
  <si>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</si>
  <si>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</si>
  <si>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</si>
  <si>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</si>
  <si>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</si>
  <si>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</si>
  <si>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</si>
  <si>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</si>
  <si>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</si>
  <si>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</si>
  <si>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</si>
  <si>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</si>
  <si>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</si>
  <si>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</si>
  <si>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</si>
  <si>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</si>
  <si>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</si>
  <si>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</si>
  <si>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</si>
  <si>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</si>
  <si>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</si>
  <si>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</si>
  <si>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</si>
  <si>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</si>
  <si>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</si>
  <si>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</si>
  <si>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</si>
  <si>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</si>
  <si>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</si>
  <si>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</si>
  <si>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</si>
  <si>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</si>
  <si>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</si>
  <si>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</si>
  <si>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</si>
  <si>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</si>
  <si>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</si>
  <si>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</si>
  <si>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</si>
  <si>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</si>
  <si>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</si>
  <si>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</si>
  <si>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</si>
  <si>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</si>
  <si>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</si>
  <si>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</si>
  <si>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</si>
  <si>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</si>
  <si>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</si>
  <si>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</si>
  <si>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</si>
  <si>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</si>
  <si>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</si>
  <si>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</si>
  <si>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</si>
  <si>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</si>
  <si>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</si>
  <si>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</si>
  <si>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</si>
  <si>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</si>
  <si>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</si>
  <si>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</si>
  <si>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</si>
  <si>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</si>
  <si>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</si>
  <si>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</si>
  <si>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</si>
  <si>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</si>
  <si>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</si>
  <si>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</si>
  <si>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</si>
  <si>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</si>
  <si>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</si>
  <si>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</si>
  <si>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</si>
  <si>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</si>
  <si>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</si>
  <si>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</si>
  <si>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</si>
  <si>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</si>
  <si>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</si>
  <si>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</si>
  <si>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</si>
  <si>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</si>
  <si>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</si>
  <si>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</si>
  <si>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</si>
  <si>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</si>
  <si>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</si>
  <si>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</si>
  <si>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</si>
  <si>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</si>
  <si>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</si>
  <si>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</si>
  <si>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</si>
  <si>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</si>
  <si>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</si>
  <si>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</si>
  <si>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</si>
  <si>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</si>
  <si>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</si>
  <si>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</si>
  <si>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</si>
  <si>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</si>
  <si>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</si>
  <si>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</si>
  <si>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</si>
  <si>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</si>
  <si>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</si>
  <si>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</si>
  <si>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</si>
  <si>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</si>
  <si>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</si>
  <si>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</si>
  <si>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</si>
  <si>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</si>
  <si>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</si>
  <si>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</si>
  <si>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</si>
  <si>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</si>
  <si>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</si>
  <si>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</si>
  <si>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</si>
  <si>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</si>
  <si>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</si>
  <si>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</si>
  <si>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</si>
  <si>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</si>
  <si>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</si>
  <si>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</si>
  <si>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</si>
  <si>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</si>
  <si>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</si>
  <si>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</si>
  <si>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</si>
  <si>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</si>
  <si>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</si>
  <si>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</si>
  <si>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</si>
  <si>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</si>
  <si>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</si>
  <si>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</si>
  <si>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</si>
  <si>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</si>
  <si>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</si>
  <si>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</si>
  <si>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</si>
  <si>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</si>
  <si>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</si>
  <si>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</si>
  <si>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</si>
  <si>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</si>
  <si>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</si>
  <si>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</si>
  <si>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</si>
  <si>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</si>
  <si>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</si>
  <si>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</si>
  <si>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</si>
  <si>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</si>
  <si>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</si>
  <si>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</si>
  <si>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</si>
  <si>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</si>
  <si>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</si>
  <si>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</si>
  <si>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</si>
  <si>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</si>
  <si>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</si>
  <si>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</si>
  <si>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</si>
  <si>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</si>
  <si>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</si>
  <si>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</si>
  <si>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</si>
  <si>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</si>
  <si>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</si>
  <si>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</si>
  <si>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</si>
  <si>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</si>
  <si>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</si>
  <si>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</si>
  <si>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</si>
  <si>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</si>
  <si>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</si>
  <si>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</si>
  <si>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</si>
  <si>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</si>
  <si>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</si>
  <si>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</si>
  <si>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</si>
  <si>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</si>
  <si>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</si>
  <si>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</si>
  <si>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</si>
  <si>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</si>
  <si>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</si>
  <si>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</si>
  <si>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</si>
  <si>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</si>
  <si>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</si>
  <si>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</si>
  <si>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</si>
  <si>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</si>
  <si>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</si>
  <si>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</si>
  <si>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</si>
  <si>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</si>
  <si>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</si>
  <si>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</si>
  <si>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</si>
  <si>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</si>
  <si>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</si>
  <si>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</si>
  <si>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</si>
  <si>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</si>
  <si>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</si>
  <si>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</si>
  <si>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</si>
  <si>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</si>
  <si>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</si>
  <si>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</si>
  <si>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</si>
  <si>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</si>
  <si>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</si>
  <si>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</si>
  <si>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</si>
  <si>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</si>
  <si>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</si>
  <si>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</si>
  <si>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</si>
  <si>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</si>
  <si>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</si>
  <si>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</si>
  <si>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</si>
  <si>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</si>
  <si>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</si>
  <si>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</si>
  <si>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</si>
  <si>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</si>
  <si>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</si>
  <si>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</si>
  <si>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</si>
  <si>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</si>
  <si>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</si>
  <si>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</si>
  <si>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</si>
  <si>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</si>
  <si>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</si>
  <si>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</si>
  <si>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</si>
  <si>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</si>
  <si>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</si>
  <si>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</si>
  <si>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</si>
  <si>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</si>
  <si>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</si>
  <si>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</si>
  <si>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</si>
  <si>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</si>
  <si>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</si>
  <si>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</si>
  <si>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</si>
  <si>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</si>
  <si>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</si>
  <si>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</si>
  <si>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</si>
  <si>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</si>
  <si>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</si>
  <si>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</si>
  <si>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</si>
  <si>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</si>
  <si>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</si>
  <si>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</si>
  <si>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</si>
  <si>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</si>
  <si>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</si>
  <si>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</si>
  <si>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</si>
  <si>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</si>
  <si>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</si>
  <si>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</si>
  <si>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</si>
  <si>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</si>
  <si>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</si>
  <si>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</si>
  <si>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</si>
  <si>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</si>
  <si>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</si>
  <si>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</si>
  <si>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</si>
  <si>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</si>
  <si>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</si>
  <si>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</si>
  <si>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</si>
  <si>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</si>
  <si>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</si>
  <si>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</si>
  <si>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</si>
  <si>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</si>
  <si>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</si>
  <si>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</si>
  <si>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</si>
  <si>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</si>
  <si>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</si>
  <si>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</si>
  <si>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</si>
  <si>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</si>
  <si>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</si>
  <si>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</si>
  <si>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</si>
  <si>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</si>
  <si>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</si>
  <si>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</si>
  <si>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</si>
  <si>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</si>
  <si>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</si>
  <si>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</si>
  <si>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</si>
  <si>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</si>
  <si>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</si>
  <si>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</si>
  <si>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</si>
  <si>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</si>
  <si>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</si>
  <si>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</si>
  <si>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</si>
  <si>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</si>
  <si>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</si>
  <si>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</si>
  <si>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</si>
  <si>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</si>
  <si>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</si>
  <si>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</si>
  <si>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</si>
  <si>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</si>
  <si>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</si>
  <si>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</si>
  <si>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</si>
  <si>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</si>
  <si>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</si>
  <si>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</si>
  <si>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</si>
  <si>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</si>
  <si>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</si>
  <si>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</si>
  <si>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</si>
  <si>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</si>
  <si>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</si>
  <si>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</si>
  <si>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</si>
  <si>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</si>
  <si>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</si>
  <si>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</si>
  <si>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</si>
  <si>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</si>
  <si>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</si>
  <si>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</si>
  <si>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</si>
  <si>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</si>
  <si>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</si>
  <si>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</si>
  <si>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</si>
  <si>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</si>
  <si>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</si>
  <si>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</si>
  <si>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</si>
  <si>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</si>
  <si>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</si>
  <si>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</si>
  <si>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</si>
  <si>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</si>
  <si>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</si>
  <si>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</si>
  <si>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</si>
  <si>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</si>
  <si>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</si>
  <si>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</si>
  <si>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</si>
  <si>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</si>
  <si>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</si>
  <si>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</si>
  <si>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</si>
  <si>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</si>
  <si>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</si>
  <si>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</si>
  <si>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</si>
  <si>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</si>
  <si>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</si>
  <si>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</si>
  <si>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</si>
  <si>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</si>
  <si>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</si>
  <si>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</si>
  <si>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</si>
  <si>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</si>
  <si>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</si>
  <si>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</si>
  <si>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</si>
  <si>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</si>
  <si>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</si>
  <si>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</si>
  <si>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</si>
  <si>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</si>
  <si>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</si>
  <si>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</si>
  <si>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</si>
  <si>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</si>
  <si>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</si>
  <si>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</si>
  <si>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</si>
  <si>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</si>
  <si>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</si>
  <si>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</si>
  <si>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</si>
  <si>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</si>
  <si>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</si>
  <si>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</si>
  <si>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</si>
  <si>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</si>
  <si>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</si>
  <si>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</si>
  <si>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</si>
  <si>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</si>
  <si>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</si>
  <si>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</si>
  <si>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</si>
  <si>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</si>
  <si>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</si>
  <si>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</si>
  <si>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</si>
  <si>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</si>
  <si>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</si>
  <si>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</si>
  <si>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</si>
  <si>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</si>
  <si>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</si>
  <si>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</si>
  <si>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</si>
  <si>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</si>
  <si>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</si>
  <si>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</si>
  <si>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</si>
  <si>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</si>
  <si>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</si>
  <si>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</si>
  <si>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</si>
  <si>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</si>
  <si>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</si>
  <si>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</si>
  <si>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</si>
  <si>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</si>
  <si>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</si>
  <si>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</si>
  <si>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</si>
  <si>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</si>
  <si>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</si>
  <si>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</si>
  <si>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</si>
  <si>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</si>
  <si>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</si>
  <si>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</si>
  <si>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</si>
  <si>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</si>
  <si>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</si>
  <si>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</si>
  <si>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</si>
  <si>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</si>
  <si>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</si>
  <si>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</si>
  <si>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</si>
  <si>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</si>
  <si>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</si>
  <si>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</si>
  <si>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</si>
  <si>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</si>
  <si>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</si>
  <si>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</si>
  <si>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</si>
  <si>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</si>
  <si>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</si>
  <si>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</si>
  <si>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</si>
  <si>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</si>
  <si>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</si>
  <si>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</si>
  <si>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</si>
  <si>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</si>
  <si>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</si>
  <si>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</si>
  <si>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</si>
  <si>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</si>
  <si>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</si>
  <si>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</si>
  <si>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</si>
  <si>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</si>
  <si>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</si>
  <si>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</si>
  <si>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</si>
  <si>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</si>
  <si>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</si>
  <si>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</si>
  <si>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</si>
  <si>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</si>
  <si>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</si>
  <si>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</si>
  <si>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</si>
  <si>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</si>
  <si>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</si>
  <si>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</si>
  <si>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</si>
  <si>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</si>
  <si>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</si>
  <si>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</si>
  <si>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</si>
  <si>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</si>
  <si>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</si>
  <si>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</si>
  <si>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</si>
  <si>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</si>
  <si>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</si>
  <si>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</si>
  <si>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</si>
  <si>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</si>
  <si>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</si>
  <si>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</si>
  <si>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</si>
  <si>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</si>
  <si>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</si>
  <si>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</si>
  <si>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</si>
  <si>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</si>
  <si>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</si>
  <si>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</si>
  <si>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</si>
  <si>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</si>
  <si>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</si>
  <si>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</si>
  <si>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</si>
  <si>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</si>
  <si>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</si>
  <si>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</si>
  <si>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</si>
  <si>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</si>
  <si>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</si>
  <si>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</si>
  <si>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</si>
  <si>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</si>
  <si>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</si>
  <si>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</si>
  <si>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</si>
  <si>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</si>
  <si>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</si>
  <si>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</si>
  <si>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</si>
  <si>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</si>
  <si>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</si>
  <si>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</si>
  <si>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</si>
  <si>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</si>
  <si>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</si>
  <si>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</si>
  <si>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</si>
  <si>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</si>
  <si>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</si>
  <si>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</si>
  <si>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</si>
  <si>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</si>
  <si>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</si>
  <si>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</si>
  <si>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</si>
  <si>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</si>
  <si>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</si>
  <si>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</si>
  <si>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</si>
  <si>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</si>
  <si>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</si>
  <si>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</si>
  <si>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</si>
  <si>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</si>
  <si>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</si>
  <si>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</si>
  <si>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</si>
  <si>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</si>
  <si>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</si>
  <si>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</si>
  <si>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</si>
  <si>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</si>
  <si>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</si>
  <si>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</si>
  <si>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</si>
  <si>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</si>
  <si>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</si>
  <si>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</si>
  <si>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</si>
  <si>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</si>
  <si>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</si>
  <si>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</si>
  <si>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</si>
  <si>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</si>
  <si>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</si>
  <si>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</si>
  <si>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</si>
  <si>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</si>
  <si>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</si>
  <si>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</si>
  <si>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</si>
  <si>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</si>
  <si>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</si>
  <si>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</si>
  <si>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</si>
  <si>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</si>
  <si>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</si>
  <si>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</si>
  <si>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</si>
  <si>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</si>
  <si>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</si>
  <si>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</si>
  <si>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</si>
  <si>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</si>
  <si>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</si>
  <si>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</si>
  <si>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</si>
  <si>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</si>
  <si>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</si>
  <si>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</si>
  <si>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</si>
  <si>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</si>
  <si>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</si>
  <si>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</si>
  <si>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</si>
  <si>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</si>
  <si>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</si>
  <si>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</si>
  <si>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</si>
  <si>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</si>
  <si>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</si>
  <si>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</si>
  <si>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</si>
  <si>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</si>
  <si>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</si>
  <si>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</si>
  <si>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</si>
  <si>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</si>
  <si>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</si>
  <si>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</si>
  <si>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</si>
  <si>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</si>
  <si>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</si>
  <si>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</si>
  <si>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</si>
  <si>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</si>
  <si>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</si>
  <si>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</si>
  <si>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</si>
  <si>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</si>
  <si>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</si>
  <si>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</si>
  <si>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</si>
  <si>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</si>
  <si>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</si>
  <si>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</si>
  <si>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</si>
  <si>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</si>
  <si>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</si>
  <si>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</si>
  <si>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</si>
  <si>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</si>
  <si>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</si>
  <si>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</si>
  <si>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</si>
  <si>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</si>
  <si>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</si>
  <si>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</si>
  <si>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</si>
  <si>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</si>
  <si>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</si>
  <si>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</si>
  <si>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</si>
  <si>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</si>
  <si>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</si>
  <si>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</si>
  <si>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</si>
  <si>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</si>
  <si>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</si>
  <si>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</si>
  <si>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</si>
  <si>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</si>
  <si>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</si>
  <si>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</si>
  <si>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</si>
  <si>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</si>
  <si>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</si>
  <si>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</si>
  <si>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</si>
  <si>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</si>
  <si>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</si>
  <si>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</si>
  <si>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</si>
  <si>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</si>
  <si>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</si>
  <si>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</si>
  <si>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</si>
  <si>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</si>
  <si>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</si>
  <si>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</si>
  <si>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</si>
  <si>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</si>
  <si>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</si>
  <si>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</si>
  <si>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</si>
  <si>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</si>
  <si>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</si>
  <si>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</si>
  <si>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</si>
  <si>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</si>
  <si>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</si>
  <si>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</si>
  <si>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</si>
  <si>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</si>
  <si>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</si>
  <si>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</si>
  <si>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</si>
  <si>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</si>
  <si>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</si>
  <si>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</si>
  <si>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</si>
  <si>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</si>
  <si>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</si>
  <si>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</si>
  <si>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</si>
  <si>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</si>
  <si>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</si>
  <si>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</si>
  <si>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</si>
  <si>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</si>
  <si>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</si>
  <si>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</si>
  <si>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</si>
  <si>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</si>
  <si>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</si>
  <si>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</si>
  <si>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</si>
  <si>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</si>
  <si>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</si>
  <si>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</si>
  <si>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</si>
  <si>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</si>
  <si>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</si>
  <si>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</si>
  <si>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</si>
  <si>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</si>
  <si>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</si>
  <si>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</si>
  <si>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</si>
  <si>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</si>
  <si>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</si>
  <si>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</si>
  <si>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</si>
  <si>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</si>
  <si>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</si>
  <si>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</si>
  <si>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</si>
  <si>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</si>
  <si>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</si>
  <si>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</si>
  <si>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</si>
  <si>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</si>
  <si>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</si>
  <si>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</si>
  <si>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</si>
  <si>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</si>
  <si>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</si>
  <si>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</si>
  <si>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</si>
  <si>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</si>
  <si>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</si>
  <si>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</si>
  <si>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</si>
  <si>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</si>
  <si>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</si>
  <si>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</si>
  <si>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</si>
  <si>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</si>
  <si>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</si>
  <si>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</si>
  <si>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</si>
  <si>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</si>
  <si>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</si>
  <si>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</si>
  <si>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</si>
  <si>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</si>
  <si>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</si>
  <si>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</si>
  <si>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</si>
  <si>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</si>
  <si>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</si>
  <si>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</si>
  <si>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</si>
  <si>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</si>
  <si>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</si>
  <si>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</si>
  <si>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</si>
  <si>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</si>
  <si>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</si>
  <si>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</si>
  <si>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</si>
  <si>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</si>
  <si>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</si>
  <si>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</si>
  <si>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</si>
  <si>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</si>
  <si>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</si>
  <si>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</si>
  <si>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</si>
  <si>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</si>
  <si>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</si>
  <si>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</si>
  <si>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</si>
  <si>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</si>
  <si>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</si>
  <si>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</si>
  <si>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</si>
  <si>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</si>
  <si>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</si>
  <si>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</si>
  <si>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</si>
  <si>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</si>
  <si>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</si>
  <si>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</si>
  <si>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</si>
  <si>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</si>
  <si>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</si>
  <si>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</si>
  <si>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</si>
  <si>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</si>
  <si>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</si>
  <si>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</si>
  <si>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</si>
  <si>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</si>
  <si>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</si>
  <si>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</si>
  <si>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</si>
  <si>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</si>
  <si>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</si>
  <si>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</si>
  <si>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</si>
  <si>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</si>
  <si>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</si>
  <si>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</si>
  <si>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</si>
  <si>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</si>
  <si>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</si>
  <si>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</si>
  <si>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</si>
  <si>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</si>
  <si>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</si>
  <si>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</si>
  <si>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</si>
  <si>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</si>
  <si>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</si>
  <si>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</si>
  <si>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</si>
  <si>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</si>
  <si>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</si>
  <si>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</si>
  <si>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</si>
  <si>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</si>
  <si>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</si>
  <si>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</si>
  <si>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</si>
  <si>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</si>
  <si>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</si>
  <si>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</si>
  <si>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</si>
  <si>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</si>
  <si>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</si>
  <si>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</si>
  <si>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</si>
  <si>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</si>
  <si>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</si>
  <si>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</si>
  <si>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</si>
  <si>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</si>
  <si>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</si>
  <si>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</si>
  <si>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</si>
  <si>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</si>
  <si>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</si>
  <si>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</si>
  <si>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</si>
  <si>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</si>
  <si>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</si>
  <si>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</si>
  <si>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</si>
  <si>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</si>
  <si>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</si>
  <si>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</si>
  <si>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</si>
  <si>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</si>
  <si>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</si>
  <si>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</si>
  <si>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</si>
  <si>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</si>
  <si>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</si>
  <si>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</si>
  <si>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</si>
  <si>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</si>
  <si>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</si>
  <si>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</si>
  <si>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</si>
  <si>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</si>
  <si>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</si>
  <si>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</si>
  <si>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</si>
  <si>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</si>
  <si>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</si>
  <si>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</si>
  <si>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</si>
  <si>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</si>
  <si>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</si>
  <si>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</si>
  <si>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</si>
  <si>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</si>
  <si>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</si>
  <si>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</si>
  <si>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</si>
  <si>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</si>
  <si>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</si>
  <si>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</si>
  <si>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</si>
  <si>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</si>
  <si>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</si>
  <si>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</si>
  <si>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</si>
  <si>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</si>
  <si>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</si>
  <si>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</si>
  <si>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</si>
  <si>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</si>
  <si>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</si>
  <si>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</si>
  <si>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</si>
  <si>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</si>
  <si>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</si>
  <si>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</si>
  <si>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</si>
  <si>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</si>
  <si>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</si>
  <si>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</si>
  <si>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</si>
  <si>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</si>
  <si>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</si>
  <si>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</si>
  <si>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</si>
  <si>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</si>
  <si>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</si>
  <si>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</si>
  <si>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</si>
  <si>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</si>
  <si>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</si>
  <si>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</si>
  <si>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</si>
  <si>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</si>
  <si>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</si>
  <si>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</si>
  <si>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</si>
  <si>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</si>
  <si>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</si>
  <si>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</si>
  <si>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</si>
  <si>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</si>
  <si>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</si>
  <si>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</si>
  <si>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</si>
  <si>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</si>
  <si>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</si>
  <si>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</si>
  <si>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</si>
  <si>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</si>
  <si>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</si>
  <si>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</si>
  <si>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</si>
  <si>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</si>
  <si>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</si>
  <si>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</si>
  <si>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</si>
  <si>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</si>
  <si>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</si>
  <si>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</si>
  <si>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</si>
  <si>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</si>
  <si>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</si>
  <si>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</si>
  <si>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</si>
  <si>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</si>
  <si>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</si>
  <si>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</si>
  <si>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</si>
  <si>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</si>
  <si>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</si>
  <si>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</si>
  <si>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</si>
  <si>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</si>
  <si>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</si>
  <si>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</si>
  <si>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</si>
  <si>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</si>
  <si>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</si>
  <si>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</si>
  <si>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</si>
  <si>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</si>
  <si>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</si>
  <si>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</si>
  <si>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</si>
  <si>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</si>
  <si>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</si>
  <si>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</si>
  <si>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</si>
  <si>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</si>
  <si>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</si>
  <si>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</si>
  <si>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</si>
  <si>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</si>
  <si>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</si>
  <si>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</si>
  <si>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</si>
  <si>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</si>
  <si>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</si>
  <si>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</si>
  <si>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</si>
  <si>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</si>
  <si>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</si>
  <si>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</si>
  <si>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</si>
  <si>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</si>
  <si>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</si>
  <si>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</si>
  <si>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</si>
  <si>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</si>
  <si>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</si>
  <si>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</si>
  <si>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</si>
  <si>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</si>
  <si>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</si>
  <si>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</si>
  <si>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</si>
  <si>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</si>
  <si>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</si>
  <si>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</si>
  <si>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</si>
  <si>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</si>
  <si>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</si>
  <si>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</si>
  <si>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</si>
  <si>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</si>
  <si>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</si>
  <si>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</si>
  <si>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</si>
  <si>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</si>
  <si>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</si>
  <si>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</si>
  <si>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</si>
  <si>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</si>
  <si>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</si>
  <si>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</si>
  <si>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</si>
  <si>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</si>
  <si>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</si>
  <si>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</si>
  <si>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</si>
  <si>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</si>
  <si>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</si>
  <si>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</si>
  <si>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</si>
  <si>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</si>
  <si>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</si>
  <si>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</si>
  <si>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</si>
  <si>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</si>
  <si>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</si>
  <si>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</si>
  <si>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</si>
  <si>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</si>
  <si>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</si>
  <si>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</si>
  <si>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</si>
  <si>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</si>
  <si>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</si>
  <si>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</si>
  <si>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</si>
  <si>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</si>
  <si>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</si>
  <si>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</si>
  <si>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</si>
  <si>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</si>
  <si>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</si>
  <si>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</si>
  <si>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</si>
  <si>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</si>
  <si>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</si>
  <si>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</si>
  <si>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</si>
  <si>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</si>
  <si>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</si>
  <si>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</si>
  <si>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</si>
  <si>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</si>
  <si>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</si>
  <si>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</si>
  <si>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</si>
  <si>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</si>
  <si>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</si>
  <si>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</si>
  <si>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</si>
  <si>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</si>
  <si>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</si>
  <si>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</si>
  <si>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</si>
  <si>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</si>
  <si>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</si>
  <si>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</si>
  <si>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</si>
  <si>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</si>
  <si>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</si>
  <si>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</si>
  <si>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</si>
  <si>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</si>
  <si>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</si>
  <si>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</si>
  <si>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</si>
  <si>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</si>
  <si>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</si>
  <si>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</si>
  <si>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</si>
  <si>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</si>
  <si>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</si>
  <si>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</si>
  <si>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</si>
  <si>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</si>
  <si>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</si>
  <si>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</si>
  <si>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</si>
  <si>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</si>
  <si>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</si>
  <si>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</si>
  <si>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</si>
  <si>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</si>
  <si>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</si>
  <si>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</si>
  <si>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</si>
  <si>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</si>
  <si>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</si>
  <si>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</si>
  <si>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</si>
  <si>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</si>
  <si>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</si>
  <si>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</si>
  <si>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</si>
  <si>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</si>
  <si>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</si>
  <si>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</si>
  <si>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</si>
  <si>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</si>
  <si>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</si>
  <si>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</si>
  <si>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</si>
  <si>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</si>
  <si>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</si>
  <si>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</si>
  <si>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</si>
  <si>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</si>
  <si>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</si>
  <si>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</si>
  <si>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</si>
  <si>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</si>
  <si>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</si>
  <si>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</si>
  <si>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</si>
  <si>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</si>
  <si>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</si>
  <si>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</si>
  <si>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</si>
  <si>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</si>
  <si>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</si>
  <si>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</si>
  <si>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</si>
  <si>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</si>
  <si>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</si>
  <si>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</si>
  <si>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</si>
  <si>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</si>
  <si>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</si>
  <si>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</si>
  <si>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</si>
  <si>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</si>
  <si>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</si>
  <si>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</si>
  <si>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</si>
  <si>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</si>
  <si>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</si>
  <si>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</si>
  <si>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</si>
  <si>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</si>
  <si>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</si>
  <si>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</si>
  <si>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</si>
  <si>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</si>
  <si>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</si>
  <si>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</si>
  <si>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</si>
  <si>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</si>
  <si>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</si>
  <si>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</si>
  <si>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</si>
  <si>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</si>
  <si>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</si>
  <si>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</si>
  <si>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</si>
  <si>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</si>
  <si>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</si>
  <si>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</si>
  <si>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</si>
  <si>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</si>
  <si>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</si>
  <si>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</si>
  <si>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</si>
  <si>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</si>
  <si>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</si>
  <si>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</si>
  <si>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</si>
  <si>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</si>
  <si>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</si>
  <si>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</si>
  <si>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</si>
  <si>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</si>
  <si>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</si>
  <si>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</si>
  <si>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</si>
  <si>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</si>
  <si>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</si>
  <si>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</si>
  <si>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</si>
  <si>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</si>
  <si>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</si>
  <si>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</si>
  <si>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</si>
  <si>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</si>
  <si>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</si>
  <si>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</si>
  <si>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</si>
  <si>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</si>
  <si>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</si>
  <si>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</si>
  <si>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</si>
  <si>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</si>
  <si>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</si>
  <si>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</si>
  <si>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</si>
  <si>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</si>
  <si>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</si>
  <si>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</si>
  <si>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</si>
  <si>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</si>
  <si>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</si>
  <si>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</si>
  <si>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</si>
  <si>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</si>
  <si>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</si>
  <si>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</si>
  <si>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</si>
  <si>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</si>
  <si>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</si>
  <si>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</si>
  <si>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</si>
  <si>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</si>
  <si>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</si>
  <si>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</si>
  <si>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</si>
  <si>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</si>
  <si>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</si>
  <si>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</si>
  <si>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</si>
  <si>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</si>
  <si>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</si>
  <si>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</si>
  <si>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</si>
  <si>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</si>
  <si>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</si>
  <si>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</si>
  <si>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</si>
  <si>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</si>
  <si>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</si>
  <si>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</si>
  <si>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</si>
  <si>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</si>
  <si>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</si>
  <si>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</si>
  <si>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</si>
  <si>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</si>
  <si>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</si>
  <si>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</si>
  <si>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</si>
  <si>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</si>
  <si>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</si>
  <si>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</si>
  <si>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</si>
  <si>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</si>
  <si>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</si>
  <si>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</si>
  <si>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</si>
  <si>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</si>
  <si>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</si>
  <si>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</si>
  <si>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</si>
  <si>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</si>
  <si>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</si>
  <si>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</si>
  <si>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</si>
  <si>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</si>
  <si>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</si>
  <si>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</si>
  <si>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</si>
  <si>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</si>
  <si>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</si>
  <si>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</si>
  <si>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</si>
  <si>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</si>
  <si>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</si>
  <si>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</si>
  <si>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</si>
  <si>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</si>
  <si>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</si>
  <si>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</si>
  <si>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</si>
  <si>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</si>
  <si>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</si>
  <si>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</si>
  <si>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</si>
  <si>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</si>
  <si>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</si>
  <si>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</si>
  <si>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</si>
  <si>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</si>
  <si>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</si>
  <si>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</si>
  <si>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</si>
  <si>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</si>
  <si>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</si>
  <si>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</si>
  <si>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</si>
  <si>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</si>
  <si>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</si>
  <si>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</si>
  <si>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</si>
  <si>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</si>
  <si>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</si>
  <si>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</si>
  <si>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</si>
  <si>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</si>
  <si>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</si>
  <si>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</si>
  <si>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</si>
  <si>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</si>
  <si>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</si>
  <si>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</si>
  <si>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</si>
  <si>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</si>
  <si>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</si>
  <si>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</si>
  <si>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</si>
  <si>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</si>
  <si>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</si>
  <si>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</si>
  <si>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</si>
  <si>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</si>
  <si>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</si>
  <si>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</si>
  <si>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</si>
  <si>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</si>
  <si>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</si>
  <si>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</si>
  <si>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</si>
  <si>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</si>
  <si>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</si>
  <si>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</si>
  <si>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</si>
  <si>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</si>
  <si>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</si>
  <si>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</si>
  <si>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</si>
  <si>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</si>
  <si>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</si>
  <si>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</si>
  <si>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</si>
  <si>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</si>
  <si>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</si>
  <si>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</si>
  <si>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</si>
  <si>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</si>
  <si>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</si>
  <si>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</si>
  <si>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</si>
  <si>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</si>
  <si>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</si>
  <si>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</si>
  <si>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</si>
  <si>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</si>
  <si>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</si>
  <si>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</si>
  <si>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</si>
  <si>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</si>
  <si>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</si>
  <si>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</si>
  <si>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</si>
  <si>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</si>
  <si>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</si>
  <si>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</si>
  <si>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</si>
  <si>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</si>
  <si>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</si>
  <si>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</si>
  <si>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</si>
  <si>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</si>
  <si>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</si>
  <si>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</si>
  <si>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</si>
  <si>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</si>
  <si>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</si>
  <si>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</si>
  <si>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</si>
  <si>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</si>
  <si>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</si>
  <si>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</si>
  <si>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</si>
  <si>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</si>
  <si>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</si>
  <si>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</si>
  <si>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</si>
  <si>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</si>
  <si>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</si>
  <si>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</si>
  <si>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</si>
  <si>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</si>
  <si>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</si>
  <si>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</si>
  <si>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</si>
  <si>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</si>
  <si>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</si>
  <si>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</si>
  <si>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</si>
  <si>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</si>
  <si>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</si>
  <si>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</si>
  <si>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</si>
  <si>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</si>
  <si>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</si>
  <si>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</si>
  <si>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</si>
  <si>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</si>
  <si>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</si>
  <si>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</si>
  <si>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</si>
  <si>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</si>
  <si>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</si>
  <si>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</si>
  <si>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</si>
  <si>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</si>
  <si>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</si>
  <si>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</si>
  <si>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</si>
  <si>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</si>
  <si>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</si>
  <si>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</si>
  <si>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</si>
  <si>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</si>
  <si>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</si>
  <si>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</si>
  <si>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</si>
  <si>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</si>
  <si>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</si>
  <si>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</si>
  <si>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</si>
  <si>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</si>
  <si>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</si>
  <si>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</si>
  <si>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</si>
  <si>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</si>
  <si>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</si>
  <si>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</si>
  <si>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</si>
  <si>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</si>
  <si>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</si>
  <si>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</si>
  <si>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</si>
  <si>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</si>
  <si>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</si>
  <si>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</si>
  <si>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</si>
  <si>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</si>
  <si>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</si>
  <si>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</si>
  <si>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</si>
  <si>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</si>
  <si>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</si>
  <si>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</si>
  <si>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</si>
  <si>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</si>
  <si>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</si>
  <si>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</si>
  <si>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</si>
  <si>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</si>
  <si>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</si>
  <si>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</si>
  <si>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</si>
  <si>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</si>
  <si>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</si>
  <si>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</si>
  <si>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</si>
  <si>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</si>
  <si>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</si>
  <si>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</si>
  <si>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</si>
  <si>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</si>
  <si>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</si>
  <si>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</si>
  <si>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</si>
  <si>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</si>
  <si>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</si>
  <si>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</si>
  <si>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</si>
  <si>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</si>
  <si>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</si>
  <si>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</si>
  <si>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</si>
  <si>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</si>
  <si>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</si>
  <si>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</si>
  <si>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</si>
  <si>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</si>
  <si>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</si>
  <si>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</si>
  <si>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</si>
  <si>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</si>
  <si>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</si>
  <si>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</si>
  <si>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</si>
  <si>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</si>
  <si>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</si>
  <si>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</si>
  <si>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</si>
  <si>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</si>
  <si>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</si>
  <si>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</si>
  <si>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</si>
  <si>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</si>
  <si>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</si>
  <si>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</si>
  <si>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</si>
  <si>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</si>
  <si>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</si>
  <si>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</si>
  <si>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</si>
  <si>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</si>
  <si>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</si>
  <si>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</si>
  <si>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</si>
  <si>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</si>
  <si>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</si>
  <si>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</si>
  <si>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</si>
  <si>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</si>
  <si>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</si>
  <si>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</si>
  <si>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</si>
  <si>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</si>
  <si>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</si>
  <si>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</si>
  <si>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</si>
  <si>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</si>
  <si>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</si>
  <si>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</si>
  <si>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</si>
  <si>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</si>
  <si>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</si>
  <si>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</si>
  <si>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</si>
  <si>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</si>
  <si>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</si>
  <si>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</si>
  <si>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</si>
  <si>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</si>
  <si>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</si>
  <si>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</si>
  <si>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</si>
  <si>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</si>
  <si>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</si>
  <si>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</si>
  <si>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</si>
  <si>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</si>
  <si>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</si>
  <si>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</si>
  <si>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</si>
  <si>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</si>
  <si>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</si>
  <si>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</si>
  <si>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</si>
  <si>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</si>
  <si>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</si>
  <si>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</si>
  <si>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</si>
  <si>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</si>
  <si>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</si>
  <si>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</si>
  <si>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</si>
  <si>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</si>
  <si>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</si>
  <si>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</si>
  <si>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</si>
  <si>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</si>
  <si>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</si>
  <si>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</si>
  <si>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</si>
  <si>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</si>
  <si>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</si>
  <si>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</si>
  <si>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</si>
  <si>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</si>
  <si>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</si>
  <si>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</si>
  <si>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</si>
  <si>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</si>
  <si>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</si>
  <si>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</si>
  <si>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</si>
  <si>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</si>
  <si>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</si>
  <si>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</si>
  <si>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</si>
  <si>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</si>
  <si>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</si>
  <si>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</si>
  <si>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</si>
  <si>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</si>
  <si>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</si>
  <si>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</si>
  <si>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</si>
  <si>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</si>
  <si>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</si>
  <si>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</si>
  <si>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</si>
  <si>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</si>
  <si>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</si>
  <si>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</si>
  <si>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</si>
  <si>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</si>
  <si>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</si>
  <si>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</si>
  <si>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</si>
  <si>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</si>
  <si>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</si>
  <si>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</si>
  <si>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</si>
  <si>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</si>
  <si>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</si>
  <si>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</si>
  <si>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</si>
  <si>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</si>
  <si>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</si>
  <si>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</si>
  <si>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</si>
  <si>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</si>
  <si>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</si>
  <si>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</si>
  <si>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</si>
  <si>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</si>
  <si>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</si>
  <si>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</si>
  <si>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</si>
  <si>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</si>
  <si>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</si>
  <si>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</si>
  <si>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</si>
  <si>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</si>
  <si>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</si>
  <si>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</si>
  <si>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</si>
  <si>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</si>
  <si>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</si>
  <si>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</si>
  <si>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</si>
  <si>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</si>
  <si>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</si>
  <si>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</si>
  <si>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</si>
  <si>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</si>
  <si>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</si>
  <si>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</si>
  <si>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</si>
  <si>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</si>
  <si>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</si>
  <si>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</si>
  <si>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</si>
  <si>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</si>
  <si>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</si>
  <si>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</si>
  <si>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</si>
  <si>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</si>
  <si>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</si>
  <si>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</si>
  <si>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</si>
  <si>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</si>
  <si>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</si>
  <si>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</si>
  <si>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</si>
  <si>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</si>
  <si>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</si>
  <si>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</si>
  <si>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</si>
  <si>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</si>
  <si>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</si>
  <si>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</si>
  <si>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</si>
  <si>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</si>
  <si>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</si>
  <si>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</si>
  <si>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</si>
  <si>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</si>
  <si>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</si>
  <si>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</si>
  <si>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</si>
  <si>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</si>
  <si>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</si>
  <si>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</si>
  <si>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</si>
  <si>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</si>
  <si>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</si>
  <si>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</si>
  <si>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</si>
  <si>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</si>
  <si>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</si>
  <si>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</si>
  <si>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</si>
  <si>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</si>
  <si>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</si>
  <si>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</si>
  <si>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</si>
  <si>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</si>
  <si>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</si>
  <si>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</si>
  <si>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</si>
  <si>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</si>
  <si>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</si>
  <si>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</si>
  <si>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</si>
  <si>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</si>
  <si>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</si>
  <si>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</si>
  <si>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</si>
  <si>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</si>
  <si>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</si>
  <si>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</si>
  <si>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</si>
  <si>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</si>
  <si>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</si>
  <si>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</si>
  <si>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</si>
  <si>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</si>
  <si>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</si>
  <si>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</si>
  <si>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</si>
  <si>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</si>
  <si>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</si>
  <si>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</si>
  <si>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</si>
  <si>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</si>
  <si>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</si>
  <si>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</si>
  <si>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</si>
  <si>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</si>
  <si>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</si>
  <si>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</si>
  <si>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</si>
  <si>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</si>
  <si>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</si>
  <si>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</si>
  <si>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</si>
  <si>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</si>
  <si>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</si>
  <si>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</si>
  <si>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</si>
  <si>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</si>
  <si>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</si>
  <si>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</si>
  <si>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</si>
  <si>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</si>
  <si>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</si>
  <si>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</si>
  <si>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</si>
  <si>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</si>
  <si>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</si>
  <si>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</si>
  <si>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</si>
  <si>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</si>
  <si>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</si>
  <si>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</si>
  <si>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</si>
  <si>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</si>
  <si>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</si>
  <si>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</si>
  <si>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</si>
  <si>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</si>
  <si>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</si>
  <si>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</si>
  <si>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</si>
  <si>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</si>
  <si>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</si>
  <si>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</si>
  <si>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</si>
  <si>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</si>
  <si>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</si>
  <si>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</si>
  <si>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</si>
  <si>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</si>
  <si>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</si>
  <si>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</si>
  <si>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</si>
  <si>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</si>
  <si>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</si>
  <si>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</si>
  <si>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</si>
  <si>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</si>
  <si>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</si>
  <si>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</si>
  <si>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</si>
  <si>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</si>
  <si>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</si>
  <si>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</si>
  <si>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</si>
  <si>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</si>
  <si>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</si>
  <si>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</si>
  <si>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</si>
  <si>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</si>
  <si>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</si>
  <si>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</si>
  <si>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</si>
  <si>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</si>
  <si>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</si>
  <si>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</si>
  <si>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</si>
  <si>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</si>
  <si>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</si>
  <si>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</si>
  <si>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</si>
  <si>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</si>
  <si>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</si>
  <si>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</si>
  <si>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</si>
  <si>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</si>
  <si>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</si>
  <si>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</si>
  <si>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</si>
  <si>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</si>
  <si>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</si>
  <si>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</si>
  <si>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</si>
  <si>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</si>
  <si>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</si>
  <si>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</si>
  <si>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</si>
  <si>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</si>
  <si>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</si>
  <si>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</si>
  <si>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</si>
  <si>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</si>
  <si>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</si>
  <si>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</si>
  <si>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</si>
  <si>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</si>
  <si>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</si>
  <si>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</si>
  <si>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</si>
  <si>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</si>
  <si>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</si>
  <si>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</si>
  <si>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</si>
  <si>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</si>
  <si>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</si>
  <si>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</si>
  <si>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</si>
  <si>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</si>
  <si>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</si>
  <si>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</si>
  <si>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</si>
  <si>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</si>
  <si>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</si>
  <si>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</si>
  <si>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</si>
  <si>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</si>
  <si>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</si>
  <si>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</si>
  <si>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</si>
  <si>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</si>
  <si>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</si>
  <si>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</si>
  <si>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</si>
  <si>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</si>
  <si>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</si>
  <si>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</si>
  <si>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</si>
  <si>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</si>
  <si>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</si>
  <si>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</si>
  <si>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</si>
  <si>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</si>
  <si>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</si>
  <si>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</si>
  <si>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</si>
  <si>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</si>
  <si>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</si>
  <si>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</si>
  <si>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</si>
  <si>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</si>
  <si>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</si>
  <si>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</si>
  <si>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</si>
  <si>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</si>
  <si>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</si>
  <si>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</si>
  <si>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</si>
  <si>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</si>
  <si>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</si>
  <si>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</si>
  <si>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</si>
  <si>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</si>
  <si>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</si>
  <si>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</si>
  <si>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</si>
  <si>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</si>
  <si>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</si>
  <si>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</si>
  <si>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</si>
  <si>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</si>
  <si>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</si>
  <si>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</si>
  <si>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</si>
  <si>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</si>
  <si>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</si>
  <si>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</si>
  <si>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</si>
  <si>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</si>
  <si>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</si>
  <si>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</si>
  <si>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</si>
  <si>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</si>
  <si>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</si>
  <si>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</si>
  <si>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</si>
  <si>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</si>
  <si>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</si>
  <si>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</si>
  <si>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</si>
  <si>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</si>
  <si>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</si>
  <si>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</si>
  <si>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</si>
  <si>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</si>
  <si>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</si>
  <si>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</si>
  <si>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</si>
  <si>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</si>
  <si>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</si>
  <si>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</si>
  <si>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</si>
  <si>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</si>
  <si>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</si>
  <si>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</si>
  <si>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</si>
  <si>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</si>
  <si>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</si>
  <si>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</si>
  <si>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</si>
  <si>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</si>
  <si>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</si>
  <si>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</si>
  <si>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</si>
  <si>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</si>
  <si>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</si>
  <si>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</si>
  <si>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</si>
  <si>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</si>
  <si>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</si>
  <si>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</si>
  <si>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</si>
  <si>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</si>
  <si>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</si>
  <si>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</si>
  <si>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</si>
  <si>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</si>
  <si>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</si>
  <si>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</si>
  <si>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</si>
  <si>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</si>
  <si>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</si>
  <si>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</si>
  <si>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</si>
  <si>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</si>
  <si>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</si>
  <si>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</si>
  <si>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</si>
  <si>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</si>
  <si>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</si>
  <si>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</si>
  <si>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</si>
  <si>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</si>
  <si>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</si>
  <si>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</si>
  <si>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</si>
  <si>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</si>
  <si>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</si>
  <si>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</si>
  <si>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</si>
  <si>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</si>
  <si>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</si>
  <si>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</si>
  <si>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</si>
  <si>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</si>
  <si>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</si>
  <si>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</si>
  <si>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</si>
  <si>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</si>
  <si>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</si>
  <si>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</si>
  <si>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</si>
  <si>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</si>
  <si>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</si>
  <si>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</si>
  <si>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</si>
  <si>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</si>
  <si>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</si>
  <si>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</si>
  <si>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</si>
  <si>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</si>
  <si>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</si>
  <si>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</si>
  <si>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</si>
  <si>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</si>
  <si>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</si>
  <si>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</si>
  <si>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</si>
  <si>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</si>
  <si>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</si>
  <si>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</si>
  <si>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</si>
  <si>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</si>
  <si>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</si>
  <si>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</si>
  <si>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</si>
  <si>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</si>
  <si>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</si>
  <si>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</si>
  <si>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</si>
  <si>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</si>
  <si>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</si>
  <si>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</si>
  <si>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</si>
  <si>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</si>
  <si>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</si>
  <si>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</si>
  <si>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</si>
  <si>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</si>
  <si>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</si>
  <si>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</si>
  <si>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</si>
  <si>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</si>
  <si>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</si>
  <si>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</si>
  <si>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</si>
  <si>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</si>
  <si>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</si>
  <si>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</si>
  <si>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</si>
  <si>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</si>
  <si>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</si>
  <si>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</si>
  <si>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</si>
  <si>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</si>
  <si>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</si>
  <si>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</si>
  <si>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</si>
  <si>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</si>
  <si>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</si>
  <si>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</si>
  <si>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</si>
  <si>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</si>
  <si>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</si>
  <si>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</si>
  <si>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</si>
  <si>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</si>
  <si>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</si>
  <si>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</si>
  <si>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</si>
  <si>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</si>
  <si>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</si>
  <si>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</si>
  <si>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</si>
  <si>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</si>
  <si>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</si>
  <si>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</si>
  <si>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</si>
  <si>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</si>
  <si>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</si>
  <si>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</si>
  <si>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</si>
  <si>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</si>
  <si>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</si>
  <si>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</si>
  <si>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</si>
  <si>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</si>
  <si>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</si>
  <si>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</si>
  <si>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</si>
  <si>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</si>
  <si>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</si>
  <si>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</si>
  <si>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</si>
  <si>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</si>
  <si>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</si>
  <si>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</si>
  <si>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</si>
  <si>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</si>
  <si>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</si>
  <si>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</si>
  <si>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</si>
  <si>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</si>
  <si>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</si>
  <si>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</si>
  <si>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</si>
  <si>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</si>
  <si>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</si>
  <si>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</si>
  <si>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</si>
  <si>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</si>
  <si>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</si>
  <si>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</si>
  <si>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</si>
  <si>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</si>
  <si>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</si>
  <si>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</si>
  <si>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</si>
  <si>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</si>
  <si>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</si>
  <si>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</si>
  <si>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</si>
  <si>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</si>
  <si>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</si>
  <si>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</si>
  <si>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</si>
  <si>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</si>
  <si>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</si>
  <si>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</si>
  <si>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</si>
  <si>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</si>
  <si>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</si>
  <si>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</si>
  <si>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</si>
  <si>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</si>
  <si>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</si>
  <si>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</si>
  <si>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</si>
  <si>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</si>
  <si>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</si>
  <si>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</si>
  <si>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</si>
  <si>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</si>
  <si>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</si>
  <si>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</si>
  <si>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</si>
  <si>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</si>
  <si>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</si>
  <si>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</si>
  <si>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</si>
  <si>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</si>
  <si>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</si>
  <si>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</si>
  <si>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</si>
  <si>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</si>
  <si>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</si>
  <si>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</si>
  <si>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</si>
  <si>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</si>
  <si>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</si>
  <si>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</si>
  <si>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</si>
  <si>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</si>
  <si>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</si>
  <si>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</si>
  <si>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</si>
  <si>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</si>
  <si>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</si>
  <si>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</si>
  <si>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</si>
  <si>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</si>
  <si>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</si>
  <si>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</si>
  <si>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</si>
  <si>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</si>
  <si>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</si>
  <si>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</si>
  <si>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</si>
  <si>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</si>
  <si>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</si>
  <si>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</si>
  <si>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</si>
  <si>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</si>
  <si>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</si>
  <si>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</si>
  <si>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</si>
  <si>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</si>
  <si>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</si>
  <si>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</si>
  <si>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</si>
  <si>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</si>
  <si>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</si>
  <si>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</si>
  <si>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</si>
  <si>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</si>
  <si>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</si>
  <si>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</si>
  <si>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</si>
  <si>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</si>
  <si>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</si>
  <si>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</si>
  <si>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</si>
  <si>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</si>
  <si>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</si>
  <si>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</si>
  <si>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</si>
  <si>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</si>
  <si>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</si>
  <si>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</si>
  <si>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</si>
  <si>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</si>
  <si>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</si>
  <si>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</si>
  <si>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</si>
  <si>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</si>
  <si>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</si>
  <si>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</si>
  <si>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</si>
  <si>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</si>
  <si>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</si>
  <si>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</si>
  <si>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</si>
  <si>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</si>
  <si>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</si>
  <si>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</si>
  <si>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</si>
  <si>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</si>
  <si>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</si>
  <si>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</si>
  <si>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</si>
  <si>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</si>
  <si>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</si>
  <si>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</si>
  <si>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</si>
  <si>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</si>
  <si>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</si>
  <si>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</si>
  <si>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</si>
  <si>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</si>
  <si>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</si>
  <si>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</si>
  <si>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</si>
  <si>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</si>
  <si>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</si>
  <si>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</si>
  <si>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</si>
  <si>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</si>
  <si>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</si>
  <si>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</si>
  <si>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</si>
  <si>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</si>
  <si>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</si>
  <si>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</si>
  <si>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</si>
  <si>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</si>
  <si>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</si>
  <si>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</si>
  <si>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</si>
  <si>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</si>
  <si>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</si>
  <si>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</si>
  <si>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</si>
  <si>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</si>
  <si>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</si>
  <si>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</si>
  <si>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</si>
  <si>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</si>
  <si>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</si>
  <si>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</si>
  <si>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</si>
  <si>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</si>
  <si>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</si>
  <si>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</si>
  <si>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</si>
  <si>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</si>
  <si>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</si>
  <si>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</si>
  <si>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</si>
  <si>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</si>
  <si>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</si>
  <si>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</si>
  <si>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</si>
  <si>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</si>
  <si>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</si>
  <si>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</si>
  <si>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</si>
  <si>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</si>
  <si>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</si>
  <si>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</si>
  <si>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</si>
  <si>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</si>
  <si>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</si>
  <si>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</si>
  <si>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</si>
  <si>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</si>
  <si>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</si>
  <si>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</si>
  <si>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</si>
  <si>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</si>
  <si>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</si>
  <si>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</si>
  <si>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</si>
  <si>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</si>
  <si>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</si>
  <si>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</si>
  <si>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</si>
  <si>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</si>
  <si>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</si>
  <si>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</si>
  <si>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</si>
  <si>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</si>
  <si>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</si>
  <si>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</si>
  <si>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</si>
  <si>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</si>
  <si>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</si>
  <si>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</si>
  <si>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</si>
  <si>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</si>
  <si>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</si>
  <si>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</si>
  <si>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</si>
  <si>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</si>
  <si>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</si>
  <si>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</si>
  <si>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</si>
  <si>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</si>
  <si>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</si>
  <si>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</si>
  <si>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</si>
  <si>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</si>
  <si>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</si>
  <si>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</si>
  <si>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</si>
  <si>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</si>
  <si>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</si>
  <si>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</si>
  <si>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</si>
  <si>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</si>
  <si>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</si>
  <si>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</si>
  <si>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</si>
  <si>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</si>
  <si>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</si>
  <si>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</si>
  <si>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</si>
  <si>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</si>
  <si>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</si>
  <si>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</si>
  <si>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</si>
  <si>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</si>
  <si>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</si>
  <si>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</si>
  <si>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</si>
  <si>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</si>
  <si>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</si>
  <si>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</si>
  <si>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</si>
  <si>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</si>
  <si>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</si>
  <si>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</si>
  <si>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</si>
  <si>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</si>
  <si>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</si>
  <si>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</si>
  <si>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</si>
  <si>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</si>
  <si>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</si>
  <si>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</si>
  <si>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</si>
  <si>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</si>
  <si>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</si>
  <si>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</si>
  <si>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</si>
  <si>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</si>
  <si>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</si>
  <si>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</si>
  <si>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</si>
  <si>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</si>
  <si>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</si>
  <si>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</si>
  <si>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</si>
  <si>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</si>
  <si>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</si>
  <si>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</si>
  <si>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</si>
  <si>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</si>
  <si>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</si>
  <si>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</si>
  <si>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</si>
  <si>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</si>
  <si>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</si>
  <si>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</si>
  <si>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</si>
  <si>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</si>
  <si>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</si>
  <si>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</si>
  <si>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</si>
  <si>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</si>
  <si>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</si>
  <si>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</si>
  <si>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</si>
  <si>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</si>
  <si>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</si>
  <si>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</si>
  <si>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</si>
  <si>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</si>
  <si>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</si>
  <si>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</si>
  <si>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</si>
  <si>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</si>
  <si>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</si>
  <si>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</si>
  <si>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</si>
  <si>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</si>
  <si>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</si>
  <si>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</si>
  <si>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</si>
  <si>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</si>
  <si>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</si>
  <si>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</si>
  <si>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</si>
  <si>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</si>
  <si>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</si>
  <si>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</si>
  <si>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</si>
  <si>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</si>
  <si>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</si>
  <si>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</si>
  <si>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</si>
  <si>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</si>
  <si>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</si>
  <si>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</si>
  <si>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</si>
  <si>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</si>
  <si>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</si>
  <si>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</si>
  <si>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</si>
  <si>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</si>
  <si>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</si>
  <si>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</si>
  <si>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</si>
  <si>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</si>
  <si>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</si>
  <si>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</si>
  <si>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</si>
  <si>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</si>
  <si>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</si>
  <si>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</si>
  <si>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</si>
  <si>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</si>
  <si>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</si>
  <si>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</si>
  <si>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</si>
  <si>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</si>
  <si>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</si>
  <si>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</si>
  <si>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</si>
  <si>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</si>
  <si>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</si>
  <si>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</si>
  <si>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</si>
  <si>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</si>
  <si>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</si>
  <si>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</si>
  <si>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</si>
  <si>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</si>
  <si>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</si>
  <si>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</si>
  <si>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</si>
  <si>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</si>
  <si>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</si>
  <si>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</si>
  <si>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</si>
  <si>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</si>
  <si>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</si>
  <si>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</si>
  <si>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</si>
  <si>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</si>
  <si>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</si>
  <si>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</si>
  <si>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</si>
  <si>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</si>
  <si>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</si>
  <si>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</si>
  <si>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</si>
  <si>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</si>
  <si>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</si>
  <si>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</si>
  <si>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</si>
  <si>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</si>
  <si>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</si>
  <si>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</si>
  <si>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</si>
  <si>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</si>
  <si>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</si>
  <si>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</si>
  <si>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</si>
  <si>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</si>
  <si>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</si>
  <si>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</si>
  <si>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</si>
  <si>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</si>
  <si>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</si>
  <si>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</si>
  <si>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</si>
  <si>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</si>
  <si>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</si>
  <si>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</si>
  <si>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</si>
  <si>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</si>
  <si>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</si>
  <si>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</si>
  <si>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</si>
  <si>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</si>
  <si>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</si>
  <si>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</si>
  <si>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</si>
  <si>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</si>
  <si>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</si>
  <si>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</si>
  <si>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</si>
  <si>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</si>
  <si>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</si>
  <si>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</si>
  <si>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</si>
  <si>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</si>
  <si>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</si>
  <si>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</si>
  <si>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</si>
  <si>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</si>
  <si>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</si>
  <si>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</si>
  <si>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</si>
  <si>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</si>
  <si>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</si>
  <si>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</si>
  <si>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</si>
  <si>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</si>
  <si>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</si>
  <si>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</si>
  <si>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</si>
  <si>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</si>
  <si>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</si>
  <si>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</si>
  <si>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</si>
  <si>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</si>
  <si>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</si>
  <si>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</si>
  <si>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</si>
  <si>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</si>
  <si>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</si>
  <si>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</si>
  <si>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</si>
  <si>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</si>
  <si>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</si>
  <si>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</si>
  <si>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</si>
  <si>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</si>
  <si>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</si>
  <si>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</si>
  <si>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</si>
  <si>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</si>
  <si>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</si>
  <si>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</si>
  <si>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</si>
  <si>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</si>
  <si>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</si>
  <si>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</si>
  <si>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</si>
  <si>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</si>
  <si>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</si>
  <si>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</si>
  <si>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</si>
  <si>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</si>
  <si>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</si>
  <si>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</si>
  <si>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</si>
  <si>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</si>
  <si>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</si>
  <si>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</si>
  <si>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</si>
  <si>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</si>
  <si>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</si>
  <si>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</si>
  <si>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</si>
  <si>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</si>
  <si>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</si>
  <si>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</si>
  <si>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</si>
  <si>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</si>
  <si>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</si>
  <si>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</si>
  <si>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</si>
  <si>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</si>
  <si>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</si>
  <si>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</si>
  <si>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</si>
  <si>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</si>
  <si>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</si>
  <si>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</si>
  <si>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</si>
  <si>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</si>
  <si>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</si>
  <si>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</si>
  <si>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</si>
  <si>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</si>
  <si>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</si>
  <si>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</si>
  <si>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</si>
  <si>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</si>
  <si>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</si>
  <si>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</si>
  <si>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</si>
  <si>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</si>
  <si>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</si>
  <si>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</si>
  <si>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</si>
  <si>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</si>
  <si>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</si>
  <si>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</si>
  <si>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</si>
  <si>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</si>
  <si>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</si>
  <si>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</si>
  <si>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</si>
  <si>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</si>
  <si>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</si>
  <si>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</si>
  <si>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</si>
  <si>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</si>
  <si>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</si>
  <si>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</si>
  <si>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</si>
  <si>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</si>
  <si>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</si>
  <si>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</si>
  <si>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</si>
  <si>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</si>
  <si>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</si>
  <si>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</si>
  <si>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</si>
  <si>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</si>
  <si>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</si>
  <si>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</si>
  <si>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</si>
  <si>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</si>
  <si>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</si>
  <si>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</si>
  <si>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</si>
  <si>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</si>
  <si>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</si>
  <si>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</si>
  <si>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</si>
  <si>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</si>
  <si>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</si>
  <si>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</si>
  <si>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</si>
  <si>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</si>
  <si>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</si>
  <si>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</si>
  <si>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</si>
  <si>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</si>
  <si>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</si>
  <si>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</si>
  <si>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</si>
  <si>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</si>
  <si>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</si>
  <si>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</si>
  <si>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</si>
  <si>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</si>
  <si>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</si>
  <si>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</si>
  <si>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</si>
  <si>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</si>
  <si>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</si>
  <si>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</si>
  <si>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</si>
  <si>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</si>
  <si>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</si>
  <si>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</si>
  <si>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</si>
  <si>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</si>
  <si>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</si>
  <si>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</si>
  <si>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</si>
  <si>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</si>
  <si>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</si>
  <si>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</si>
  <si>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</si>
  <si>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</si>
  <si>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</si>
  <si>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</si>
  <si>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</si>
  <si>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</si>
  <si>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</si>
  <si>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</si>
  <si>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</si>
  <si>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</si>
  <si>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</si>
  <si>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</si>
  <si>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</si>
  <si>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</si>
  <si>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</si>
  <si>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</si>
  <si>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</si>
  <si>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</si>
  <si>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</si>
  <si>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</si>
  <si>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</si>
  <si>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</si>
  <si>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</si>
  <si>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</si>
  <si>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</si>
  <si>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</si>
  <si>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</si>
  <si>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</si>
  <si>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</si>
  <si>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</si>
  <si>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</si>
  <si>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</si>
  <si>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</si>
  <si>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</si>
  <si>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</si>
  <si>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</si>
  <si>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</si>
  <si>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</si>
  <si>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</si>
  <si>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</si>
  <si>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</si>
  <si>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</si>
  <si>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</si>
  <si>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</si>
  <si>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</si>
  <si>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</si>
  <si>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</si>
  <si>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</si>
  <si>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</si>
  <si>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</si>
  <si>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</si>
  <si>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</si>
  <si>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</si>
  <si>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</si>
  <si>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</si>
  <si>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</si>
  <si>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</si>
  <si>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</si>
  <si>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</si>
  <si>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</si>
  <si>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</si>
  <si>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</si>
  <si>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</si>
  <si>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</si>
  <si>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</si>
  <si>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</si>
  <si>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</si>
  <si>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</si>
  <si>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</si>
  <si>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</si>
  <si>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</si>
  <si>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</si>
  <si>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</si>
  <si>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</si>
  <si>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</si>
  <si>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</si>
  <si>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</si>
  <si>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</si>
  <si>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</si>
  <si>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</si>
  <si>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</si>
  <si>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</si>
  <si>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</si>
  <si>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</si>
  <si>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</si>
  <si>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</si>
  <si>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</si>
  <si>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</si>
  <si>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</si>
  <si>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</si>
  <si>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</si>
  <si>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</si>
  <si>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</si>
  <si>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</si>
  <si>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</si>
  <si>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</si>
  <si>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</si>
  <si>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</si>
  <si>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</si>
  <si>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</si>
  <si>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</si>
  <si>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</si>
  <si>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</si>
  <si>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</si>
  <si>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</si>
  <si>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</si>
  <si>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</si>
  <si>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</si>
  <si>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</si>
  <si>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</si>
  <si>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</si>
  <si>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</si>
  <si>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</si>
  <si>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</si>
  <si>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</si>
  <si>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</si>
  <si>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</si>
  <si>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</si>
  <si>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</si>
  <si>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</si>
  <si>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</si>
  <si>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</si>
  <si>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</si>
  <si>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</si>
  <si>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</si>
  <si>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</si>
  <si>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</si>
  <si>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</si>
  <si>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</si>
  <si>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</si>
  <si>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</si>
  <si>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</si>
  <si>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</si>
  <si>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</si>
  <si>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</si>
  <si>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</si>
  <si>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</si>
  <si>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</si>
  <si>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</si>
  <si>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</si>
  <si>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</si>
  <si>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</si>
  <si>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</si>
  <si>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</si>
  <si>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</si>
  <si>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</si>
  <si>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</si>
  <si>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</si>
  <si>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</si>
  <si>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</si>
  <si>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</si>
  <si>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</si>
  <si>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</si>
  <si>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</si>
  <si>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</si>
  <si>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</si>
  <si>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</si>
  <si>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</si>
  <si>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</si>
  <si>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</si>
  <si>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</si>
  <si>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</si>
  <si>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</si>
  <si>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</si>
  <si>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</si>
  <si>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</si>
  <si>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</si>
  <si>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</si>
  <si>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</si>
  <si>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</si>
  <si>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</si>
  <si>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</si>
  <si>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</si>
  <si>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</si>
  <si>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</si>
  <si>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</si>
  <si>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</si>
  <si>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</si>
  <si>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</si>
  <si>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</si>
  <si>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</si>
  <si>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</si>
  <si>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</si>
  <si>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</si>
  <si>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</si>
  <si>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</si>
  <si>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</si>
  <si>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</si>
  <si>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</si>
  <si>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</si>
  <si>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</si>
  <si>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</si>
  <si>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</si>
  <si>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</si>
  <si>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</si>
  <si>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</si>
  <si>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</si>
  <si>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</si>
  <si>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</si>
  <si>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</si>
  <si>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</si>
  <si>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</si>
  <si>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</si>
  <si>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</si>
  <si>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</si>
  <si>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</si>
  <si>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</si>
  <si>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</si>
  <si>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</si>
  <si>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</si>
  <si>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</si>
  <si>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</si>
  <si>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</si>
  <si>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</si>
  <si>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</si>
  <si>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</si>
  <si>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</si>
  <si>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</si>
  <si>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</si>
  <si>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</si>
  <si>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</si>
  <si>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</si>
  <si>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</si>
  <si>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</si>
  <si>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</si>
  <si>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</si>
  <si>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</si>
  <si>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</si>
  <si>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</si>
  <si>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</si>
  <si>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</si>
  <si>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</si>
  <si>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</si>
  <si>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</si>
  <si>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</si>
  <si>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</si>
  <si>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</si>
  <si>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</si>
  <si>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</si>
  <si>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</si>
  <si>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</si>
  <si>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</si>
  <si>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</si>
  <si>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</si>
  <si>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</si>
  <si>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</si>
  <si>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</si>
  <si>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</si>
  <si>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</si>
  <si>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</si>
  <si>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</si>
  <si>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</si>
  <si>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</si>
  <si>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</si>
  <si>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</si>
  <si>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</si>
  <si>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</si>
  <si>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</si>
  <si>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</si>
  <si>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</si>
  <si>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</si>
  <si>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</si>
  <si>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</si>
  <si>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</si>
  <si>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</si>
  <si>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</si>
  <si>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</si>
  <si>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</si>
  <si>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</si>
  <si>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</si>
  <si>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</si>
  <si>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</si>
  <si>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</si>
  <si>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</si>
  <si>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</si>
  <si>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</si>
  <si>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</si>
  <si>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</si>
  <si>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</si>
  <si>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</si>
  <si>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</si>
  <si>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</si>
  <si>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</si>
  <si>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</si>
  <si>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</si>
  <si>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</si>
  <si>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</si>
  <si>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</si>
  <si>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</si>
  <si>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</si>
  <si>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</si>
  <si>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</si>
  <si>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</si>
  <si>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</si>
  <si>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</si>
  <si>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</si>
  <si>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</si>
  <si>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</si>
  <si>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</si>
  <si>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</si>
  <si>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</si>
  <si>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</si>
  <si>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</si>
  <si>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</si>
  <si>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</si>
  <si>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</si>
  <si>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</si>
  <si>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</si>
  <si>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</si>
  <si>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</si>
  <si>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</si>
  <si>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</si>
  <si>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</si>
  <si>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</si>
  <si>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</si>
  <si>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</si>
  <si>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</si>
  <si>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</si>
  <si>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</si>
  <si>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</si>
  <si>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</si>
  <si>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</si>
  <si>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</si>
  <si>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</si>
  <si>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</si>
  <si>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</si>
  <si>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</si>
  <si>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</si>
  <si>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</si>
  <si>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</si>
  <si>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</si>
  <si>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</si>
  <si>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</si>
  <si>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</si>
  <si>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</si>
  <si>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</si>
  <si>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</si>
  <si>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</si>
  <si>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</si>
  <si>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</si>
  <si>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</si>
  <si>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</si>
  <si>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</si>
  <si>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</si>
  <si>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</si>
  <si>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</si>
  <si>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</si>
  <si>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</si>
  <si>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</si>
  <si>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</si>
  <si>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</si>
  <si>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</si>
  <si>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</si>
  <si>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</si>
  <si>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</si>
  <si>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</si>
  <si>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</si>
  <si>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</si>
  <si>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</si>
  <si>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</si>
  <si>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</si>
  <si>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</si>
  <si>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</si>
  <si>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</si>
  <si>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</si>
  <si>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</si>
  <si>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</si>
  <si>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</si>
  <si>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</si>
  <si>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</si>
  <si>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</si>
  <si>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</si>
  <si>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</si>
  <si>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</si>
  <si>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</si>
  <si>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</si>
  <si>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</si>
  <si>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</si>
  <si>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</si>
  <si>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</si>
  <si>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</si>
  <si>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</si>
  <si>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</si>
  <si>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</si>
  <si>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</si>
  <si>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</si>
  <si>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</si>
  <si>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</si>
  <si>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</si>
  <si>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</si>
  <si>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</si>
  <si>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</si>
  <si>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</si>
  <si>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</si>
  <si>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</si>
  <si>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</si>
  <si>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</si>
  <si>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</si>
  <si>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</si>
  <si>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</si>
  <si>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</si>
  <si>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</si>
  <si>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</si>
  <si>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</si>
  <si>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</si>
  <si>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</si>
  <si>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</si>
  <si>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</si>
  <si>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</si>
  <si>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</si>
  <si>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</si>
  <si>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</si>
  <si>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</si>
  <si>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</si>
  <si>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</si>
  <si>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</si>
  <si>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</si>
  <si>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</si>
  <si>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</si>
  <si>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</si>
  <si>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</si>
  <si>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</si>
  <si>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</si>
  <si>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</si>
  <si>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</si>
  <si>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</si>
  <si>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</si>
  <si>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</si>
  <si>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</si>
  <si>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</si>
  <si>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</si>
  <si>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</si>
  <si>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</si>
  <si>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</si>
  <si>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</si>
  <si>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</si>
  <si>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</si>
  <si>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</si>
  <si>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</si>
  <si>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</si>
  <si>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</si>
  <si>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</si>
  <si>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</si>
  <si>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</si>
  <si>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</si>
  <si>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</si>
  <si>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</si>
  <si>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</si>
  <si>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</si>
  <si>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</si>
  <si>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</si>
  <si>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</si>
  <si>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</si>
  <si>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</si>
  <si>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</si>
  <si>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</si>
  <si>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</si>
  <si>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</si>
  <si>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</si>
  <si>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</si>
  <si>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</si>
  <si>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</si>
  <si>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</si>
  <si>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</si>
  <si>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</si>
  <si>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</si>
  <si>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</si>
  <si>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</si>
  <si>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</si>
  <si>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</si>
  <si>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</si>
  <si>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</si>
  <si>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</si>
  <si>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</si>
  <si>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</si>
  <si>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</si>
  <si>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</si>
  <si>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</si>
  <si>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</si>
  <si>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</si>
  <si>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</si>
  <si>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</si>
  <si>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</si>
  <si>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</si>
  <si>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</si>
  <si>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</si>
  <si>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</si>
  <si>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</si>
  <si>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</si>
  <si>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</si>
  <si>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</si>
  <si>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</si>
  <si>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</si>
  <si>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</si>
  <si>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</si>
  <si>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</si>
  <si>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</si>
  <si>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</si>
  <si>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</si>
  <si>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</si>
  <si>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</si>
  <si>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</si>
  <si>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</si>
  <si>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</si>
  <si>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</si>
  <si>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</si>
  <si>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</si>
  <si>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</si>
  <si>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</si>
  <si>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</si>
  <si>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</si>
  <si>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</si>
  <si>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</si>
  <si>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</si>
  <si>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</si>
  <si>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</si>
  <si>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</si>
  <si>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</si>
  <si>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</si>
  <si>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</si>
  <si>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</si>
  <si>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</si>
  <si>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</si>
  <si>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</si>
  <si>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</si>
  <si>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</si>
  <si>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</si>
  <si>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</si>
  <si>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</si>
  <si>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</si>
  <si>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</si>
  <si>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</si>
  <si>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</si>
  <si>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</si>
  <si>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</si>
  <si>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</si>
  <si>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</si>
  <si>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</si>
  <si>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</si>
  <si>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</si>
  <si>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</si>
  <si>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</si>
  <si>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</si>
  <si>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</si>
  <si>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</si>
  <si>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</si>
  <si>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</si>
  <si>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</si>
  <si>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</si>
  <si>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</si>
  <si>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</si>
  <si>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</si>
  <si>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</si>
  <si>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</si>
  <si>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</si>
  <si>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</si>
  <si>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</si>
  <si>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</si>
  <si>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</si>
  <si>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</si>
  <si>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</si>
  <si>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</si>
  <si>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</si>
  <si>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</si>
  <si>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</si>
  <si>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</si>
  <si>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</si>
  <si>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</si>
  <si>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</si>
  <si>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</si>
  <si>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</si>
  <si>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</si>
  <si>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</si>
  <si>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</si>
  <si>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</si>
  <si>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</si>
  <si>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</si>
  <si>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</si>
  <si>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</si>
  <si>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</si>
  <si>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</si>
  <si>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</si>
  <si>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</si>
  <si>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</si>
  <si>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</si>
  <si>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</si>
  <si>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</si>
  <si>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</si>
  <si>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</si>
  <si>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</si>
  <si>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</si>
  <si>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</si>
  <si>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</si>
  <si>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</si>
  <si>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</si>
  <si>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</si>
  <si>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</si>
  <si>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</si>
  <si>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</si>
  <si>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</si>
  <si>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</si>
  <si>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</si>
  <si>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</si>
  <si>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</si>
  <si>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</si>
  <si>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</si>
  <si>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</si>
  <si>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</si>
  <si>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</si>
  <si>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</si>
  <si>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</si>
  <si>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</si>
  <si>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</si>
  <si>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</si>
  <si>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</si>
  <si>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</si>
  <si>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</si>
  <si>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</si>
  <si>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</si>
  <si>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</si>
  <si>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</si>
  <si>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</si>
  <si>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</si>
  <si>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</si>
  <si>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</si>
  <si>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</si>
  <si>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</si>
  <si>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</si>
  <si>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</si>
  <si>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</si>
  <si>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</si>
  <si>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</si>
  <si>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</si>
  <si>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</si>
  <si>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</si>
  <si>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</si>
  <si>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</si>
  <si>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</si>
  <si>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</si>
  <si>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</si>
  <si>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</si>
  <si>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</si>
  <si>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</si>
  <si>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</si>
  <si>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</si>
  <si>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</si>
  <si>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</si>
  <si>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</si>
  <si>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</si>
  <si>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</si>
  <si>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</si>
  <si>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</si>
  <si>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</si>
  <si>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</si>
  <si>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</si>
  <si>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</si>
  <si>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</si>
  <si>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</si>
  <si>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</si>
  <si>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</si>
  <si>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</si>
  <si>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</si>
  <si>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</si>
  <si>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</si>
  <si>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</si>
  <si>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</si>
  <si>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</si>
  <si>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</si>
  <si>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</si>
  <si>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</si>
  <si>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</si>
  <si>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</si>
  <si>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</si>
  <si>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</si>
  <si>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</si>
  <si>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</si>
  <si>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</si>
  <si>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</si>
  <si>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</si>
  <si>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</si>
  <si>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</si>
  <si>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</si>
  <si>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</si>
  <si>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</si>
  <si>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</si>
  <si>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</si>
  <si>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</si>
  <si>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</si>
  <si>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</si>
  <si>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</si>
  <si>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</si>
  <si>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</si>
  <si>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</si>
  <si>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</si>
  <si>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</si>
  <si>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</si>
  <si>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</si>
  <si>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</si>
  <si>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</si>
  <si>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</si>
  <si>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</si>
  <si>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</si>
  <si>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</si>
  <si>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</si>
  <si>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</si>
  <si>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</si>
  <si>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</si>
  <si>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</si>
  <si>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</si>
  <si>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</si>
  <si>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</si>
  <si>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</si>
  <si>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</si>
  <si>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</si>
  <si>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</si>
  <si>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</si>
  <si>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</si>
  <si>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</si>
  <si>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</si>
  <si>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</si>
  <si>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</si>
  <si>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</si>
  <si>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</si>
  <si>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</si>
  <si>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</si>
  <si>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</si>
  <si>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</si>
  <si>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</si>
  <si>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</si>
  <si>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</si>
  <si>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</si>
  <si>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</si>
  <si>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</si>
  <si>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</si>
  <si>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</si>
  <si>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</si>
  <si>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</si>
  <si>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</si>
  <si>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</si>
  <si>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</si>
  <si>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</si>
  <si>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</si>
  <si>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</si>
  <si>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</si>
  <si>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</si>
  <si>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</si>
  <si>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</si>
  <si>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</si>
  <si>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</si>
  <si>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</si>
  <si>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</si>
  <si>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</si>
  <si>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</si>
  <si>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</si>
  <si>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</si>
  <si>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</si>
  <si>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</si>
  <si>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</si>
  <si>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</si>
  <si>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</si>
  <si>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</si>
  <si>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</si>
  <si>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</si>
  <si>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</si>
  <si>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</si>
  <si>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</si>
  <si>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</si>
  <si>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</si>
  <si>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</si>
  <si>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</si>
  <si>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</si>
  <si>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</si>
  <si>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</si>
  <si>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</si>
  <si>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</si>
  <si>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</si>
  <si>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</si>
  <si>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</si>
  <si>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</si>
  <si>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</si>
  <si>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</si>
  <si>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</si>
  <si>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</si>
  <si>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</si>
  <si>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</si>
  <si>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</si>
  <si>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</si>
  <si>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</si>
  <si>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</si>
  <si>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</si>
  <si>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</si>
  <si>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</si>
  <si>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</si>
  <si>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</si>
  <si>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</si>
  <si>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</si>
  <si>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</si>
  <si>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</si>
  <si>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</si>
  <si>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</si>
  <si>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</si>
  <si>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</si>
  <si>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</si>
  <si>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</si>
  <si>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</si>
  <si>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</si>
  <si>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</si>
  <si>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</si>
  <si>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</si>
  <si>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</si>
  <si>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</si>
  <si>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</si>
  <si>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</si>
  <si>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</si>
  <si>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</si>
  <si>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</si>
  <si>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</si>
  <si>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</si>
  <si>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</si>
  <si>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</si>
  <si>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</si>
  <si>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</si>
  <si>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</si>
  <si>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</si>
  <si>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</si>
  <si>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</si>
  <si>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</si>
  <si>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</si>
  <si>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</si>
  <si>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</si>
  <si>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</si>
  <si>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</si>
  <si>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</si>
  <si>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</si>
  <si>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</si>
  <si>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</si>
  <si>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</si>
  <si>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</si>
  <si>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</si>
  <si>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</si>
  <si>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</si>
  <si>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</si>
  <si>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</si>
  <si>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</si>
  <si>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</si>
  <si>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</si>
  <si>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</si>
  <si>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</si>
  <si>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</si>
  <si>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</si>
  <si>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</si>
  <si>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</si>
  <si>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</si>
  <si>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</si>
  <si>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</si>
  <si>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</si>
  <si>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</si>
  <si>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</si>
  <si>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</si>
  <si>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</si>
  <si>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</si>
  <si>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</si>
  <si>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</si>
  <si>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</si>
  <si>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</si>
  <si>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</si>
  <si>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</si>
  <si>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</si>
  <si>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</si>
  <si>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</si>
  <si>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</si>
  <si>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</si>
  <si>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</si>
  <si>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</si>
  <si>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</si>
  <si>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</si>
  <si>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</si>
  <si>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</si>
  <si>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</si>
  <si>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</si>
  <si>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</si>
  <si>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</si>
  <si>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</si>
  <si>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</si>
  <si>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</si>
  <si>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</si>
  <si>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</si>
  <si>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</si>
  <si>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</si>
  <si>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</si>
  <si>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</si>
  <si>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</si>
  <si>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</si>
  <si>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</si>
  <si>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</si>
  <si>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</si>
  <si>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</si>
  <si>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</si>
  <si>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</si>
  <si>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</si>
  <si>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</si>
  <si>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</si>
  <si>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</si>
  <si>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</si>
  <si>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</si>
  <si>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</si>
  <si>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</si>
  <si>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</si>
  <si>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</si>
  <si>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</si>
  <si>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</si>
  <si>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</si>
  <si>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</si>
  <si>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</si>
  <si>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</si>
  <si>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</si>
  <si>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</si>
  <si>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</si>
  <si>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</si>
  <si>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</si>
  <si>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</si>
  <si>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</si>
  <si>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</si>
  <si>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</si>
  <si>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</si>
  <si>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</si>
  <si>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</si>
  <si>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</si>
  <si>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</si>
  <si>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</si>
  <si>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</si>
  <si>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</si>
  <si>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</si>
  <si>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</si>
  <si>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</si>
  <si>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</si>
  <si>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</si>
  <si>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</si>
  <si>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</si>
  <si>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</si>
  <si>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</si>
  <si>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</si>
  <si>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</si>
  <si>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</si>
  <si>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</si>
  <si>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</si>
  <si>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</si>
  <si>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</si>
  <si>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</si>
  <si>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</si>
  <si>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</si>
  <si>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</si>
  <si>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</si>
  <si>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</si>
  <si>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</si>
  <si>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</si>
  <si>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</si>
  <si>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</si>
  <si>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</si>
  <si>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</si>
  <si>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</si>
  <si>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</si>
  <si>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</si>
  <si>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</si>
  <si>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</si>
  <si>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</si>
  <si>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</si>
  <si>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</si>
  <si>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</si>
  <si>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</si>
  <si>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</si>
  <si>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</si>
  <si>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</si>
  <si>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</si>
  <si>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</si>
  <si>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</si>
  <si>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</si>
  <si>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</si>
  <si>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</si>
  <si>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</si>
  <si>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</si>
  <si>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</si>
  <si>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</si>
  <si>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</si>
  <si>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</si>
  <si>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</si>
  <si>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</si>
  <si>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</si>
  <si>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</si>
  <si>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</si>
  <si>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</si>
  <si>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</si>
  <si>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</si>
  <si>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</si>
  <si>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</si>
  <si>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</si>
  <si>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</si>
  <si>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</si>
  <si>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</si>
  <si>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</si>
  <si>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</si>
  <si>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</si>
  <si>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</si>
  <si>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</si>
  <si>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</si>
  <si>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</si>
  <si>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</si>
  <si>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</si>
  <si>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</si>
  <si>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</si>
  <si>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</si>
  <si>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</si>
  <si>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</si>
  <si>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</si>
  <si>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</si>
  <si>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</si>
  <si>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</si>
  <si>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</si>
  <si>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</si>
  <si>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</si>
  <si>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</si>
  <si>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</si>
  <si>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</si>
  <si>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</si>
  <si>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</si>
  <si>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</si>
  <si>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</si>
  <si>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</si>
  <si>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</si>
  <si>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</si>
  <si>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</si>
  <si>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</si>
  <si>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</si>
  <si>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</si>
  <si>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</si>
  <si>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</si>
  <si>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</si>
  <si>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</si>
  <si>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</si>
  <si>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</si>
  <si>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</si>
  <si>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</si>
  <si>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</si>
  <si>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</si>
  <si>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</si>
  <si>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</si>
  <si>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</si>
  <si>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</si>
  <si>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</si>
  <si>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</si>
  <si>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</si>
  <si>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</si>
  <si>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</si>
  <si>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</si>
  <si>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</si>
  <si>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</si>
  <si>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</si>
  <si>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</si>
  <si>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</si>
  <si>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</si>
  <si>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</si>
  <si>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</si>
  <si>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</si>
  <si>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</si>
  <si>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</si>
  <si>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</si>
  <si>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</si>
  <si>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</si>
  <si>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</si>
  <si>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</si>
  <si>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</si>
  <si>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</si>
  <si>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</si>
  <si>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</si>
  <si>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</si>
  <si>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</si>
  <si>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</si>
  <si>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</si>
  <si>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</si>
  <si>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</si>
  <si>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</si>
  <si>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</si>
  <si>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</si>
  <si>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</si>
  <si>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</si>
  <si>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</si>
  <si>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</si>
  <si>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</si>
  <si>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</si>
  <si>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</si>
  <si>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</si>
  <si>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</si>
  <si>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</si>
  <si>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</si>
  <si>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</si>
  <si>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</si>
  <si>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</si>
  <si>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</si>
  <si>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</si>
  <si>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</si>
  <si>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</si>
  <si>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</si>
  <si>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</si>
  <si>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</si>
  <si>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</si>
  <si>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</si>
  <si>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</si>
  <si>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</si>
  <si>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</si>
  <si>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</si>
  <si>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</si>
  <si>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</si>
  <si>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</si>
  <si>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</si>
  <si>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</si>
  <si>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</si>
  <si>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</si>
  <si>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</si>
  <si>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</si>
  <si>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</si>
  <si>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</si>
  <si>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</si>
  <si>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</si>
  <si>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</si>
  <si>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</si>
  <si>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</si>
  <si>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</si>
  <si>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</si>
  <si>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</si>
  <si>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</si>
  <si>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</si>
  <si>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</si>
  <si>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</si>
  <si>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</si>
  <si>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</si>
  <si>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</si>
  <si>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</si>
  <si>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</si>
  <si>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</si>
  <si>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</si>
  <si>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</si>
  <si>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</si>
  <si>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</si>
  <si>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</si>
  <si>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</si>
  <si>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</si>
  <si>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</si>
  <si>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</si>
  <si>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</si>
  <si>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</si>
  <si>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</si>
  <si>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</si>
  <si>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</si>
  <si>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</si>
  <si>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</si>
  <si>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</si>
  <si>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</si>
  <si>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</si>
  <si>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</si>
  <si>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</si>
  <si>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</si>
  <si>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</si>
  <si>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</si>
  <si>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</si>
  <si>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</si>
  <si>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</si>
  <si>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</si>
  <si>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</si>
  <si>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</si>
  <si>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</si>
  <si>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</si>
  <si>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</si>
  <si>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</si>
  <si>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</si>
  <si>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</si>
  <si>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</si>
  <si>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</si>
  <si>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</si>
  <si>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</si>
  <si>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</si>
  <si>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</si>
  <si>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</si>
  <si>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</si>
  <si>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</si>
  <si>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</si>
  <si>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</si>
  <si>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</si>
  <si>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</si>
  <si>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</si>
  <si>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</si>
  <si>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</si>
  <si>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</si>
  <si>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</si>
  <si>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</si>
  <si>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</si>
  <si>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</si>
  <si>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</si>
  <si>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</si>
  <si>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</si>
  <si>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</si>
  <si>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</si>
  <si>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</si>
  <si>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</si>
  <si>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</si>
  <si>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</si>
  <si>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</si>
  <si>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</si>
  <si>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</si>
  <si>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</si>
  <si>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</si>
  <si>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</si>
  <si>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</si>
  <si>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</si>
  <si>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</si>
  <si>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</si>
  <si>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</si>
  <si>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</si>
  <si>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</si>
  <si>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</si>
  <si>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</si>
  <si>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</si>
  <si>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</si>
  <si>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</si>
  <si>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</si>
  <si>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</si>
  <si>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</si>
  <si>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</si>
  <si>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</si>
  <si>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</si>
  <si>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</si>
  <si>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</si>
  <si>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</si>
  <si>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</si>
  <si>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</si>
  <si>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</si>
  <si>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</si>
  <si>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</si>
  <si>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</si>
  <si>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</si>
  <si>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</si>
  <si>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</si>
  <si>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</si>
  <si>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</si>
  <si>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</si>
  <si>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</si>
  <si>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</si>
  <si>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</si>
  <si>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</si>
  <si>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</si>
  <si>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</si>
  <si>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</si>
  <si>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</si>
  <si>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</si>
  <si>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</si>
  <si>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</si>
  <si>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</si>
  <si>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</si>
  <si>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</si>
  <si>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</si>
  <si>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</si>
  <si>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</si>
  <si>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</si>
  <si>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</si>
  <si>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</si>
  <si>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</si>
  <si>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</si>
  <si>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</si>
  <si>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</si>
  <si>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</si>
  <si>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</si>
  <si>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</si>
  <si>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</si>
  <si>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</si>
  <si>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</si>
  <si>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</si>
  <si>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</si>
  <si>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</si>
  <si>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</si>
  <si>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</si>
  <si>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</si>
  <si>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</si>
  <si>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</si>
  <si>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</si>
  <si>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</si>
  <si>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</si>
  <si>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</si>
  <si>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</si>
  <si>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</si>
  <si>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</si>
  <si>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</si>
  <si>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</si>
  <si>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</si>
  <si>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</si>
  <si>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</si>
  <si>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</si>
  <si>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</si>
  <si>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</si>
  <si>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</si>
  <si>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</si>
  <si>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</si>
  <si>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</si>
  <si>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</si>
  <si>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</si>
  <si>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</si>
  <si>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</si>
  <si>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</si>
  <si>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</si>
  <si>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</si>
  <si>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</si>
  <si>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</si>
  <si>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</si>
  <si>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</si>
  <si>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</si>
  <si>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</si>
  <si>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</si>
  <si>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</si>
  <si>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</si>
  <si>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</si>
  <si>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</si>
  <si>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</si>
  <si>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</si>
  <si>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</si>
  <si>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</si>
  <si>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</si>
  <si>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</si>
  <si>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</si>
  <si>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</si>
  <si>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</si>
  <si>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</si>
  <si>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</si>
  <si>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</si>
  <si>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</si>
  <si>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</si>
  <si>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</si>
  <si>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</si>
  <si>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</si>
  <si>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</si>
  <si>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</si>
  <si>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</si>
  <si>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</si>
  <si>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</si>
  <si>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</si>
  <si>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</si>
  <si>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</si>
  <si>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</si>
  <si>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</si>
  <si>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</si>
  <si>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</si>
  <si>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</si>
  <si>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</si>
  <si>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</si>
  <si>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</si>
  <si>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</si>
  <si>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</si>
  <si>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</si>
  <si>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</si>
  <si>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</si>
  <si>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</si>
  <si>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</si>
  <si>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</si>
  <si>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</si>
  <si>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</si>
  <si>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</si>
  <si>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</si>
  <si>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</si>
  <si>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</si>
  <si>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</si>
  <si>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</si>
  <si>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</si>
  <si>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</si>
  <si>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</si>
  <si>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</si>
  <si>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</si>
  <si>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</si>
  <si>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</si>
  <si>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</si>
  <si>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</si>
  <si>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</si>
  <si>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</si>
  <si>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</si>
  <si>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</si>
  <si>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</si>
  <si>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</si>
  <si>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</si>
  <si>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</si>
  <si>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</si>
  <si>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</si>
  <si>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</si>
  <si>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</si>
  <si>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</si>
  <si>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</si>
  <si>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</si>
  <si>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</si>
  <si>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</si>
  <si>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</si>
  <si>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</si>
  <si>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</si>
  <si>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</si>
  <si>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</si>
  <si>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</si>
  <si>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</si>
  <si>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</si>
  <si>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</si>
  <si>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</si>
  <si>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</si>
  <si>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</si>
  <si>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</si>
  <si>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</si>
  <si>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</si>
  <si>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</si>
  <si>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</si>
  <si>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</si>
  <si>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</si>
  <si>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</si>
  <si>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</si>
  <si>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</si>
  <si>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</si>
  <si>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</si>
  <si>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</si>
  <si>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</si>
  <si>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</si>
  <si>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</si>
  <si>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</si>
  <si>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</si>
  <si>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</si>
  <si>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</si>
  <si>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</si>
  <si>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</si>
  <si>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</si>
  <si>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</si>
  <si>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</si>
  <si>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</si>
  <si>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</si>
  <si>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</si>
  <si>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</si>
  <si>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</si>
  <si>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</si>
  <si>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</si>
  <si>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</si>
  <si>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</si>
  <si>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</si>
  <si>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</si>
  <si>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</si>
  <si>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</si>
  <si>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</si>
  <si>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</si>
  <si>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</si>
  <si>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</si>
  <si>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</si>
  <si>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</si>
  <si>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</si>
  <si>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</si>
  <si>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</si>
  <si>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</si>
  <si>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</si>
  <si>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</si>
  <si>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</si>
  <si>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</si>
  <si>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</si>
  <si>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</si>
  <si>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</si>
  <si>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</si>
  <si>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</si>
  <si>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</si>
  <si>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</si>
  <si>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</si>
  <si>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</si>
  <si>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</si>
  <si>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</si>
  <si>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</si>
  <si>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</si>
  <si>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</si>
  <si>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</si>
  <si>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</si>
  <si>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</si>
  <si>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</si>
  <si>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</si>
  <si>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</si>
  <si>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</si>
  <si>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</si>
  <si>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</si>
  <si>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</si>
  <si>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</si>
  <si>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</si>
  <si>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</si>
  <si>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</si>
  <si>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</si>
  <si>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</si>
  <si>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</si>
  <si>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</si>
  <si>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</si>
  <si>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</si>
  <si>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</si>
  <si>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</si>
  <si>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</si>
  <si>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</si>
  <si>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</si>
  <si>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</si>
  <si>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</si>
  <si>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</si>
  <si>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</si>
  <si>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</si>
  <si>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</si>
  <si>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</si>
  <si>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</si>
  <si>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</si>
  <si>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</si>
  <si>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</si>
  <si>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</si>
  <si>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</si>
  <si>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</si>
  <si>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</si>
  <si>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</si>
  <si>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</si>
  <si>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</si>
  <si>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</si>
  <si>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</si>
  <si>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</si>
  <si>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</si>
  <si>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</si>
  <si>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</si>
  <si>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</si>
  <si>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</si>
  <si>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</si>
  <si>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</si>
  <si>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</si>
  <si>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</si>
  <si>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</si>
  <si>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</si>
  <si>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</si>
  <si>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</si>
  <si>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</si>
  <si>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</si>
  <si>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</si>
  <si>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</si>
  <si>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</si>
  <si>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</si>
  <si>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</si>
  <si>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</si>
  <si>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</si>
  <si>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</si>
  <si>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</si>
  <si>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</si>
  <si>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</si>
  <si>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</si>
  <si>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</si>
  <si>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</si>
  <si>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</si>
  <si>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</si>
  <si>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</si>
  <si>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</si>
  <si>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</si>
  <si>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</si>
  <si>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</si>
  <si>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</si>
  <si>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</si>
  <si>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</si>
  <si>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</si>
  <si>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</si>
  <si>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</si>
  <si>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</si>
  <si>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</si>
  <si>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</si>
  <si>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</si>
  <si>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</si>
  <si>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</si>
  <si>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</si>
  <si>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</si>
  <si>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</si>
  <si>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</si>
  <si>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</si>
  <si>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</si>
  <si>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</si>
  <si>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</si>
  <si>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</si>
  <si>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</si>
  <si>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</si>
  <si>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</si>
  <si>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</si>
  <si>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</si>
  <si>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</si>
  <si>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</si>
  <si>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</si>
  <si>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</si>
  <si>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</si>
  <si>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</si>
  <si>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</si>
  <si>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</si>
  <si>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</si>
  <si>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</si>
  <si>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</si>
  <si>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</si>
  <si>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</si>
  <si>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</si>
  <si>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</si>
  <si>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</si>
  <si>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</si>
  <si>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</si>
  <si>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</si>
  <si>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</si>
  <si>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</si>
  <si>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</si>
  <si>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</si>
  <si>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</si>
  <si>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</si>
  <si>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</si>
  <si>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</si>
  <si>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</si>
  <si>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</si>
  <si>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</si>
  <si>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</si>
  <si>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</si>
  <si>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</si>
  <si>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</si>
  <si>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</si>
  <si>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</si>
  <si>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</si>
  <si>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</si>
  <si>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</si>
  <si>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</si>
  <si>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</si>
  <si>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</si>
  <si>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</si>
  <si>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</si>
  <si>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</si>
  <si>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</si>
  <si>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</si>
  <si>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</si>
  <si>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</si>
  <si>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</si>
  <si>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</si>
  <si>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</si>
  <si>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</si>
  <si>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</si>
  <si>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</si>
  <si>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</si>
  <si>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</si>
  <si>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</si>
  <si>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</si>
  <si>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</si>
  <si>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</si>
  <si>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</si>
  <si>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</si>
  <si>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</si>
  <si>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</si>
  <si>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</si>
  <si>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</si>
  <si>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</si>
  <si>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</si>
  <si>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</si>
  <si>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</si>
  <si>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</si>
  <si>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</si>
  <si>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</si>
  <si>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</si>
  <si>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</si>
  <si>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</si>
  <si>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</si>
  <si>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</si>
  <si>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</si>
  <si>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</si>
  <si>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</si>
  <si>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</si>
  <si>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</si>
  <si>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</si>
  <si>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</si>
  <si>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</si>
  <si>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</si>
  <si>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</si>
  <si>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</si>
  <si>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</si>
  <si>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</si>
  <si>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</si>
  <si>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</si>
  <si>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</si>
  <si>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</si>
  <si>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</si>
  <si>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</si>
  <si>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</si>
  <si>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</si>
  <si>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</si>
  <si>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</si>
  <si>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</si>
  <si>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</si>
  <si>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</si>
  <si>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</si>
  <si>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</si>
  <si>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</si>
  <si>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</si>
  <si>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</si>
  <si>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</si>
  <si>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</si>
  <si>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</si>
  <si>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</si>
  <si>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</si>
  <si>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</si>
  <si>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</si>
  <si>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</si>
  <si>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</si>
  <si>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</si>
  <si>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</si>
  <si>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</si>
  <si>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</si>
  <si>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</si>
  <si>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</si>
  <si>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</si>
  <si>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</si>
  <si>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</si>
  <si>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</si>
  <si>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</si>
  <si>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</si>
  <si>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</si>
  <si>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</si>
  <si>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</si>
  <si>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</si>
  <si>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</si>
  <si>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</si>
  <si>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</si>
  <si>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</si>
  <si>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</si>
  <si>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</si>
  <si>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</si>
  <si>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</si>
  <si>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</si>
  <si>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</si>
  <si>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</si>
  <si>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</si>
  <si>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</si>
  <si>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</si>
  <si>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</si>
  <si>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</si>
  <si>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</si>
  <si>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</si>
  <si>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</si>
  <si>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</si>
  <si>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</si>
  <si>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</si>
  <si>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</si>
  <si>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</si>
  <si>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</si>
  <si>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</si>
  <si>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</si>
  <si>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</si>
  <si>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</si>
  <si>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</si>
  <si>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</si>
  <si>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</si>
  <si>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</si>
  <si>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</si>
  <si>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</si>
  <si>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</si>
  <si>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</si>
  <si>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</si>
  <si>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</si>
  <si>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</si>
  <si>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</si>
  <si>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</si>
  <si>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</si>
  <si>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</si>
  <si>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</si>
  <si>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</si>
  <si>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</si>
  <si>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</si>
  <si>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</si>
  <si>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</si>
  <si>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</si>
  <si>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</si>
  <si>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</si>
  <si>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</si>
  <si>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</si>
  <si>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</si>
  <si>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</si>
  <si>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</si>
  <si>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</si>
  <si>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</si>
  <si>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</si>
  <si>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</si>
  <si>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</si>
  <si>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</si>
  <si>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</si>
  <si>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</si>
  <si>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</si>
  <si>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</si>
  <si>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</si>
  <si>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</si>
  <si>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</si>
  <si>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</si>
  <si>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</si>
  <si>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</si>
  <si>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</si>
  <si>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</si>
  <si>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</si>
  <si>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</si>
  <si>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</si>
  <si>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</si>
  <si>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</si>
  <si>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</si>
  <si>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</si>
  <si>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</si>
  <si>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</si>
  <si>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</si>
  <si>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</si>
  <si>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</si>
  <si>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</si>
  <si>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</si>
  <si>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</si>
  <si>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</si>
  <si>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</si>
  <si>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</si>
  <si>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</si>
  <si>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</si>
  <si>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</si>
  <si>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</si>
  <si>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</si>
  <si>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</si>
  <si>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</si>
  <si>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</si>
  <si>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</si>
  <si>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</si>
  <si>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</si>
  <si>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</si>
  <si>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</si>
  <si>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</si>
  <si>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</si>
  <si>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</si>
  <si>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</si>
  <si>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</si>
  <si>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</si>
  <si>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</si>
  <si>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</si>
  <si>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</si>
  <si>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</si>
  <si>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</si>
  <si>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</si>
  <si>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</si>
  <si>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</si>
  <si>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</si>
  <si>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</si>
  <si>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</si>
  <si>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</si>
  <si>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</si>
  <si>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</si>
  <si>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</si>
  <si>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</si>
  <si>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</si>
  <si>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</si>
  <si>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</si>
  <si>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</si>
  <si>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</si>
  <si>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</si>
  <si>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</si>
  <si>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</si>
  <si>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</si>
  <si>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</si>
  <si>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</si>
  <si>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</si>
  <si>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</si>
  <si>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</si>
  <si>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</si>
  <si>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</si>
  <si>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</si>
  <si>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</si>
  <si>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</si>
  <si>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</si>
  <si>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</si>
  <si>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</si>
  <si>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</si>
  <si>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</si>
  <si>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</si>
  <si>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</si>
  <si>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</si>
  <si>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</si>
  <si>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</si>
  <si>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</si>
  <si>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</si>
  <si>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</si>
  <si>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</si>
  <si>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</si>
  <si>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</si>
  <si>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</si>
  <si>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</si>
  <si>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</si>
  <si>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</si>
  <si>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</si>
  <si>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</si>
  <si>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</si>
  <si>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</si>
  <si>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</si>
  <si>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</si>
  <si>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</si>
  <si>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</si>
  <si>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</si>
  <si>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</si>
  <si>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</si>
  <si>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</si>
  <si>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</si>
  <si>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</si>
  <si>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</si>
  <si>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</si>
  <si>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</si>
  <si>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</si>
  <si>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</si>
  <si>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</si>
  <si>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</si>
  <si>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</si>
  <si>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</si>
  <si>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</si>
  <si>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</si>
  <si>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</si>
  <si>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</si>
  <si>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</si>
  <si>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</si>
  <si>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</si>
  <si>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</si>
  <si>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</si>
  <si>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</si>
  <si>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</si>
  <si>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</si>
  <si>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</si>
  <si>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</si>
  <si>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</si>
  <si>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</si>
  <si>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</si>
  <si>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</si>
  <si>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</si>
  <si>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</si>
  <si>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</si>
  <si>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</si>
  <si>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</si>
  <si>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</si>
  <si>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</si>
  <si>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</si>
  <si>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</si>
  <si>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</si>
  <si>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</si>
  <si>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</si>
  <si>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</si>
  <si>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</si>
  <si>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</si>
  <si>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</si>
  <si>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</si>
  <si>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</si>
  <si>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</si>
  <si>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</si>
  <si>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</si>
  <si>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</si>
  <si>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</si>
  <si>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</si>
  <si>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</si>
  <si>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</si>
  <si>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</si>
  <si>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</si>
  <si>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</si>
  <si>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</si>
  <si>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</si>
  <si>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</si>
  <si>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</si>
  <si>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</si>
  <si>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</si>
  <si>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</si>
  <si>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</si>
  <si>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</si>
  <si>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</si>
  <si>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</si>
  <si>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</si>
  <si>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</si>
  <si>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</si>
  <si>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</si>
  <si>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</si>
  <si>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</si>
  <si>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</si>
  <si>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</si>
  <si>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</si>
  <si>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</si>
  <si>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</si>
  <si>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</si>
  <si>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</si>
  <si>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</si>
  <si>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</si>
  <si>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</si>
  <si>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</si>
  <si>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</si>
  <si>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</si>
  <si>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</si>
  <si>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</si>
  <si>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</si>
  <si>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</si>
  <si>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</si>
  <si>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</si>
  <si>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</si>
  <si>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</si>
  <si>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</si>
  <si>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</si>
  <si>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</si>
  <si>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</si>
  <si>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</si>
  <si>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</si>
  <si>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</si>
  <si>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</si>
  <si>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</si>
  <si>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</si>
  <si>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</si>
  <si>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</si>
  <si>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</si>
  <si>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</si>
  <si>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</si>
  <si>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</si>
  <si>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</si>
  <si>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</si>
  <si>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</si>
  <si>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</si>
  <si>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</si>
  <si>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</si>
  <si>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</si>
  <si>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</si>
  <si>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</si>
  <si>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</si>
  <si>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</si>
  <si>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</si>
  <si>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</si>
  <si>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</si>
  <si>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</si>
  <si>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</si>
  <si>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</si>
  <si>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</si>
  <si>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</si>
  <si>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</si>
  <si>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</si>
  <si>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</si>
  <si>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</si>
  <si>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</si>
  <si>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</si>
  <si>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</si>
  <si>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</si>
  <si>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</si>
  <si>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</si>
  <si>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</si>
  <si>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</si>
  <si>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</si>
  <si>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</si>
  <si>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</si>
  <si>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</si>
  <si>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</si>
  <si>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</si>
  <si>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</si>
  <si>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</si>
  <si>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</si>
  <si>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</si>
  <si>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</si>
  <si>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</si>
  <si>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</si>
  <si>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</si>
  <si>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</si>
  <si>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</si>
  <si>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</si>
  <si>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</si>
  <si>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</si>
  <si>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</si>
  <si>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</si>
  <si>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</si>
  <si>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</si>
  <si>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</si>
  <si>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</si>
  <si>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</si>
  <si>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</si>
  <si>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</si>
  <si>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</si>
  <si>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</si>
  <si>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</si>
  <si>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</si>
  <si>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</si>
  <si>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</si>
  <si>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</si>
  <si>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</si>
  <si>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</si>
  <si>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</si>
  <si>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</si>
  <si>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</si>
  <si>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</si>
  <si>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</si>
  <si>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</si>
  <si>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</si>
  <si>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</si>
  <si>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</si>
  <si>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</si>
  <si>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</si>
  <si>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</si>
  <si>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</si>
  <si>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</si>
  <si>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</si>
  <si>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</si>
  <si>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</si>
  <si>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</si>
  <si>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</si>
  <si>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</si>
  <si>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</si>
  <si>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</si>
  <si>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</si>
  <si>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</si>
  <si>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</si>
  <si>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</si>
  <si>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</si>
  <si>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</si>
  <si>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</si>
  <si>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</si>
  <si>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</si>
  <si>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</si>
  <si>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</si>
  <si>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</si>
  <si>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</si>
  <si>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</si>
  <si>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</si>
  <si>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</si>
  <si>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</si>
  <si>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</si>
  <si>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</si>
  <si>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</si>
  <si>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</si>
  <si>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</si>
  <si>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</si>
  <si>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</si>
  <si>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</si>
  <si>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</si>
  <si>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</si>
  <si>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</si>
  <si>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</si>
  <si>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</si>
  <si>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</si>
  <si>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</si>
  <si>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</si>
  <si>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</si>
  <si>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</si>
  <si>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</si>
  <si>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</si>
  <si>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</si>
  <si>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</si>
  <si>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</si>
  <si>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</si>
  <si>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</si>
  <si>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</si>
  <si>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</si>
  <si>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</si>
  <si>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</si>
  <si>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</si>
  <si>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</si>
  <si>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</si>
  <si>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</si>
  <si>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</si>
  <si>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</si>
  <si>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</si>
  <si>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</si>
  <si>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</si>
  <si>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</si>
  <si>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</si>
  <si>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</si>
  <si>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</si>
  <si>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</si>
  <si>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</si>
  <si>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</si>
  <si>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</si>
  <si>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</si>
  <si>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</si>
  <si>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</si>
  <si>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</si>
  <si>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</si>
  <si>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</si>
  <si>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</si>
  <si>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</si>
  <si>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</si>
  <si>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</si>
  <si>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</si>
  <si>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</si>
  <si>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</si>
  <si>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</si>
  <si>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</si>
  <si>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</si>
  <si>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</si>
  <si>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</si>
  <si>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</si>
  <si>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</si>
  <si>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</si>
  <si>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</si>
  <si>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</si>
  <si>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</si>
  <si>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</si>
  <si>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</si>
  <si>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</si>
  <si>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</si>
  <si>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</si>
  <si>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</si>
  <si>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</si>
  <si>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</si>
  <si>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</si>
  <si>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</si>
  <si>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</si>
  <si>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</si>
  <si>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</si>
  <si>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</si>
  <si>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</si>
  <si>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</si>
  <si>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</si>
  <si>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</si>
  <si>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</si>
  <si>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</si>
  <si>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</si>
  <si>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</si>
  <si>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</si>
  <si>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</si>
  <si>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</si>
  <si>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</si>
  <si>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</si>
  <si>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</si>
  <si>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</si>
  <si>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</si>
  <si>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</si>
  <si>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</si>
  <si>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</si>
  <si>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</si>
  <si>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</si>
  <si>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</si>
  <si>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</si>
  <si>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</si>
  <si>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</si>
  <si>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</si>
  <si>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</si>
  <si>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</si>
  <si>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</si>
  <si>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</si>
  <si>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</si>
  <si>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</si>
  <si>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</si>
  <si>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</si>
  <si>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</si>
  <si>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</si>
  <si>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</si>
  <si>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</si>
  <si>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</si>
  <si>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</si>
  <si>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</si>
  <si>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</si>
  <si>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</si>
  <si>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</si>
  <si>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</si>
  <si>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</si>
  <si>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</si>
  <si>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</si>
  <si>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</si>
  <si>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</si>
  <si>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</si>
  <si>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</si>
  <si>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</si>
  <si>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</si>
  <si>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</si>
  <si>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</si>
  <si>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</si>
  <si>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</si>
  <si>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</si>
  <si>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</si>
  <si>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</si>
  <si>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</si>
  <si>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</si>
  <si>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</si>
  <si>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</si>
  <si>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</si>
  <si>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</si>
  <si>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</si>
  <si>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</si>
  <si>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</si>
  <si>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</si>
  <si>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</si>
  <si>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</si>
  <si>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</si>
  <si>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</si>
  <si>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</si>
  <si>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</si>
  <si>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</si>
  <si>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</si>
  <si>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</si>
  <si>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</si>
  <si>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</si>
  <si>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</si>
  <si>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</si>
  <si>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</si>
  <si>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</si>
  <si>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</si>
  <si>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</si>
  <si>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</si>
  <si>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</si>
  <si>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</si>
  <si>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</si>
  <si>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</si>
  <si>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</si>
  <si>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</si>
  <si>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</si>
  <si>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</si>
  <si>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</si>
  <si>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</si>
  <si>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</si>
  <si>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</si>
  <si>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</si>
  <si>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</si>
  <si>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</si>
  <si>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</si>
  <si>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</si>
  <si>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</si>
  <si>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</si>
  <si>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</si>
  <si>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</si>
  <si>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</si>
  <si>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</si>
  <si>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</si>
  <si>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</si>
  <si>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</si>
  <si>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</si>
  <si>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</si>
  <si>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</si>
  <si>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</si>
  <si>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</si>
  <si>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</si>
  <si>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</si>
  <si>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</si>
  <si>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</si>
  <si>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</si>
  <si>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</si>
  <si>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</si>
  <si>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</si>
  <si>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</si>
  <si>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</si>
  <si>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</si>
  <si>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</si>
  <si>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</si>
  <si>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</si>
  <si>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</si>
  <si>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</si>
  <si>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</si>
  <si>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</si>
  <si>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</si>
  <si>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</si>
  <si>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</si>
  <si>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</si>
  <si>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</si>
  <si>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</si>
  <si>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</si>
  <si>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</si>
  <si>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</si>
  <si>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</si>
  <si>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</si>
  <si>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</si>
  <si>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</si>
  <si>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</si>
  <si>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</si>
  <si>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</si>
  <si>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</si>
  <si>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</si>
  <si>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</si>
  <si>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</si>
  <si>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</si>
  <si>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</si>
  <si>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</si>
  <si>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</si>
  <si>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</si>
  <si>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</si>
  <si>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</si>
  <si>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</si>
  <si>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</si>
  <si>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</si>
  <si>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</si>
  <si>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</si>
  <si>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</si>
  <si>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</si>
  <si>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</si>
  <si>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</si>
  <si>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</si>
  <si>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</si>
  <si>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</si>
  <si>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</si>
  <si>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</si>
  <si>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</si>
  <si>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</si>
  <si>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</si>
  <si>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</si>
  <si>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</si>
  <si>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</si>
  <si>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</si>
  <si>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</si>
  <si>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</si>
  <si>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</si>
  <si>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</si>
  <si>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</si>
  <si>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</si>
  <si>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</si>
  <si>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</si>
  <si>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</si>
  <si>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</si>
  <si>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</si>
  <si>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</si>
  <si>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</si>
  <si>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</si>
  <si>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</si>
  <si>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</si>
  <si>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</si>
  <si>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</si>
  <si>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</si>
  <si>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</si>
  <si>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</si>
  <si>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</si>
  <si>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</si>
  <si>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</si>
  <si>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</si>
  <si>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</si>
  <si>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</si>
  <si>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</si>
  <si>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</si>
  <si>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</si>
  <si>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</si>
  <si>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</si>
  <si>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</si>
  <si>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</si>
  <si>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</si>
  <si>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</si>
  <si>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</si>
  <si>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</si>
  <si>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</si>
  <si>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</si>
  <si>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</si>
  <si>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</si>
  <si>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</si>
  <si>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</si>
  <si>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</si>
  <si>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</si>
  <si>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</si>
  <si>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</si>
  <si>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</si>
  <si>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</si>
  <si>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</si>
  <si>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</si>
  <si>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</si>
  <si>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</si>
  <si>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</si>
  <si>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</si>
  <si>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</si>
  <si>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</si>
  <si>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</si>
  <si>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</si>
  <si>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</si>
  <si>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</si>
  <si>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</si>
  <si>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</si>
  <si>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</si>
  <si>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</si>
  <si>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</si>
  <si>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</si>
  <si>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</si>
  <si>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</si>
  <si>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</si>
  <si>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</si>
  <si>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</si>
  <si>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</si>
  <si>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</si>
  <si>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</si>
  <si>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</si>
  <si>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</si>
  <si>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</si>
  <si>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</si>
  <si>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</si>
  <si>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</si>
  <si>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</si>
  <si>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</si>
  <si>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</si>
  <si>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</si>
  <si>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</si>
  <si>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</si>
  <si>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</si>
  <si>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</si>
  <si>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</si>
  <si>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</si>
  <si>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</si>
  <si>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</si>
  <si>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</si>
  <si>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</si>
  <si>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</si>
  <si>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</si>
  <si>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</si>
  <si>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</si>
  <si>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</si>
  <si>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</si>
  <si>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</si>
  <si>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</si>
  <si>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</si>
  <si>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</si>
  <si>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</si>
  <si>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</si>
  <si>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</si>
  <si>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</si>
  <si>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</si>
  <si>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</si>
  <si>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</si>
  <si>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</si>
  <si>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</si>
  <si>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</si>
  <si>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</si>
  <si>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</si>
  <si>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</si>
  <si>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</si>
  <si>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</si>
  <si>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</si>
  <si>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</si>
  <si>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</si>
  <si>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</si>
  <si>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</si>
  <si>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</si>
  <si>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</si>
  <si>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</si>
  <si>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</si>
  <si>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</si>
  <si>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</si>
  <si>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</si>
  <si>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</si>
  <si>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</si>
  <si>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</si>
  <si>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</si>
  <si>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</si>
  <si>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</si>
  <si>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</si>
  <si>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</si>
  <si>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</si>
  <si>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</si>
  <si>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</si>
  <si>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</si>
  <si>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</si>
  <si>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</si>
  <si>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</si>
  <si>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</si>
  <si>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</si>
  <si>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</si>
  <si>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</si>
  <si>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</si>
  <si>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</si>
  <si>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</si>
  <si>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</si>
  <si>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</si>
  <si>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</si>
  <si>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</si>
  <si>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</si>
  <si>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</si>
  <si>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</si>
  <si>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</si>
  <si>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</si>
  <si>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</si>
  <si>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</si>
  <si>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</si>
  <si>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</si>
  <si>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</si>
  <si>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</si>
  <si>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</si>
  <si>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</si>
  <si>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</si>
  <si>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</si>
  <si>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</si>
  <si>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</si>
  <si>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</si>
  <si>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</si>
  <si>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</si>
  <si>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</si>
  <si>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</si>
  <si>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</si>
  <si>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</si>
  <si>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</si>
  <si>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</si>
  <si>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</si>
  <si>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</si>
  <si>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</si>
  <si>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</si>
  <si>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</si>
  <si>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</si>
  <si>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</si>
  <si>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</si>
  <si>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</si>
  <si>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</si>
  <si>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</si>
  <si>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</si>
  <si>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</si>
  <si>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</si>
  <si>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</si>
  <si>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</si>
  <si>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</si>
  <si>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</si>
  <si>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</si>
  <si>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</si>
  <si>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</si>
  <si>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</si>
  <si>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</si>
  <si>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</si>
  <si>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</si>
  <si>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</si>
  <si>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</si>
  <si>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</si>
  <si>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</si>
  <si>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</si>
  <si>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</si>
  <si>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</si>
  <si>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</si>
  <si>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</si>
  <si>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</si>
  <si>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</si>
  <si>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</si>
  <si>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</si>
  <si>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</si>
  <si>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</si>
  <si>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</si>
  <si>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</si>
  <si>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</si>
  <si>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</si>
  <si>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</si>
  <si>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</si>
  <si>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</si>
  <si>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</si>
  <si>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</si>
  <si>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</si>
  <si>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</si>
  <si>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</si>
  <si>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</si>
  <si>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</si>
  <si>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</si>
  <si>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</si>
  <si>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</si>
  <si>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</si>
  <si>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</si>
  <si>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</si>
  <si>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</si>
  <si>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</si>
  <si>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</si>
  <si>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</si>
  <si>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</si>
  <si>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</si>
  <si>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</si>
  <si>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</si>
  <si>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</si>
  <si>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</si>
  <si>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</si>
  <si>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</si>
  <si>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</si>
  <si>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</si>
  <si>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</si>
  <si>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</si>
  <si>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</si>
  <si>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</si>
  <si>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</si>
  <si>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</si>
  <si>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</si>
  <si>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</si>
  <si>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</si>
  <si>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</si>
  <si>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</si>
  <si>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</si>
  <si>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</si>
  <si>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</si>
  <si>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</si>
  <si>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</si>
  <si>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</si>
  <si>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</si>
  <si>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</si>
  <si>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</si>
  <si>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</si>
  <si>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</si>
  <si>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</si>
  <si>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</si>
  <si>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</si>
  <si>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</si>
  <si>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</si>
  <si>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</si>
  <si>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</si>
  <si>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</si>
  <si>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</si>
  <si>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</si>
  <si>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</si>
  <si>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</si>
  <si>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</si>
  <si>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</si>
  <si>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</si>
  <si>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</si>
  <si>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</si>
  <si>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</si>
  <si>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</si>
  <si>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</si>
  <si>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</si>
  <si>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</si>
  <si>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</si>
  <si>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</si>
  <si>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</si>
  <si>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</si>
  <si>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</si>
  <si>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</si>
  <si>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</si>
  <si>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</si>
  <si>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</si>
  <si>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</si>
  <si>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</si>
  <si>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</si>
  <si>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</si>
  <si>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</si>
  <si>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</si>
  <si>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</si>
  <si>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</si>
  <si>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</si>
  <si>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</si>
  <si>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</si>
  <si>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</si>
  <si>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</si>
  <si>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</si>
  <si>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</si>
  <si>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</si>
  <si>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</si>
  <si>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</si>
  <si>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</si>
  <si>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</si>
  <si>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</si>
  <si>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</si>
  <si>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</si>
  <si>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</si>
  <si>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</si>
  <si>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</si>
  <si>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</si>
  <si>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</si>
  <si>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</si>
  <si>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</si>
  <si>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</si>
  <si>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</si>
  <si>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</si>
  <si>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</si>
  <si>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</si>
  <si>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</si>
  <si>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</si>
  <si>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</si>
  <si>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</si>
  <si>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</si>
  <si>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</si>
  <si>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</si>
  <si>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</si>
  <si>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</si>
  <si>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</si>
  <si>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</si>
  <si>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</si>
  <si>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</si>
  <si>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</si>
  <si>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</si>
  <si>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</si>
  <si>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</si>
  <si>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</si>
  <si>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</si>
  <si>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</si>
  <si>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</si>
  <si>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</si>
  <si>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</si>
  <si>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</si>
  <si>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</si>
  <si>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</si>
  <si>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</si>
  <si>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</si>
  <si>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</si>
  <si>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</si>
  <si>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</si>
  <si>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</si>
  <si>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</si>
  <si>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</si>
  <si>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</si>
  <si>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</si>
  <si>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</si>
  <si>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</si>
  <si>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</si>
  <si>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</si>
  <si>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</si>
  <si>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</si>
  <si>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</si>
  <si>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</si>
  <si>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</si>
  <si>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</si>
  <si>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</si>
  <si>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</si>
  <si>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</si>
  <si>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</si>
  <si>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</si>
  <si>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</si>
  <si>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</si>
  <si>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</si>
  <si>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</si>
  <si>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</si>
  <si>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</si>
  <si>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</si>
  <si>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</si>
  <si>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</si>
  <si>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</si>
  <si>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</si>
  <si>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</si>
  <si>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</si>
  <si>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</si>
  <si>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</si>
  <si>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</si>
  <si>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</si>
  <si>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</si>
  <si>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</si>
  <si>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</si>
  <si>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</si>
  <si>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</si>
  <si>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</si>
  <si>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</si>
  <si>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</si>
  <si>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</si>
  <si>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</si>
  <si>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</si>
  <si>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</si>
  <si>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</si>
  <si>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</si>
  <si>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</si>
  <si>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</si>
  <si>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</si>
  <si>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</si>
  <si>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</si>
  <si>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</si>
  <si>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</si>
  <si>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</si>
  <si>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</si>
  <si>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</si>
  <si>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</si>
  <si>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</si>
  <si>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</si>
  <si>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</si>
  <si>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</si>
  <si>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</si>
  <si>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</si>
  <si>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</si>
  <si>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</si>
  <si>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</si>
  <si>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</si>
  <si>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</si>
  <si>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</si>
  <si>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</si>
  <si>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</si>
  <si>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</si>
  <si>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</si>
  <si>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</si>
  <si>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</si>
  <si>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</si>
  <si>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</si>
  <si>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</si>
  <si>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</si>
  <si>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</si>
  <si>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</si>
  <si>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</si>
  <si>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</si>
  <si>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</si>
  <si>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</si>
  <si>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</si>
  <si>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</si>
  <si>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</si>
  <si>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</si>
  <si>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</si>
  <si>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</si>
  <si>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</si>
  <si>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</si>
  <si>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</si>
  <si>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</si>
  <si>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</si>
  <si>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</si>
  <si>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</si>
  <si>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</si>
  <si>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</si>
  <si>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</si>
  <si>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</si>
  <si>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</si>
  <si>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</si>
  <si>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</si>
  <si>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</si>
  <si>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</si>
  <si>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</si>
  <si>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</si>
  <si>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</si>
  <si>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</si>
  <si>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</si>
  <si>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</si>
  <si>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</si>
  <si>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</si>
  <si>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</si>
  <si>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</si>
  <si>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</si>
  <si>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</si>
  <si>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</si>
  <si>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</si>
  <si>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</si>
  <si>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</si>
  <si>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</si>
  <si>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</si>
  <si>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</si>
  <si>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</si>
  <si>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</si>
  <si>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</si>
  <si>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</si>
  <si>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</si>
  <si>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</si>
  <si>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</si>
  <si>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</si>
  <si>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</si>
  <si>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</si>
  <si>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</si>
  <si>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</si>
  <si>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</si>
  <si>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</si>
  <si>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</si>
  <si>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</si>
  <si>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</si>
  <si>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</si>
  <si>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</si>
  <si>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</si>
  <si>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</si>
  <si>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</si>
  <si>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</si>
  <si>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</si>
  <si>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</si>
  <si>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</si>
  <si>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</si>
  <si>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</si>
  <si>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</si>
  <si>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</si>
  <si>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</si>
  <si>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</si>
  <si>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</si>
  <si>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</si>
  <si>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</si>
  <si>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</si>
  <si>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</si>
  <si>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</si>
  <si>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</si>
  <si>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</si>
  <si>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</si>
  <si>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</si>
  <si>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</si>
  <si>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</si>
  <si>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</si>
  <si>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</si>
  <si>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</si>
  <si>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</si>
  <si>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</si>
  <si>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</si>
  <si>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</si>
  <si>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</si>
  <si>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</si>
  <si>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</si>
  <si>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</si>
  <si>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</si>
  <si>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</si>
  <si>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</si>
  <si>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</si>
  <si>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</si>
  <si>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</si>
  <si>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</si>
  <si>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</si>
  <si>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</si>
  <si>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</si>
  <si>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</si>
  <si>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</si>
  <si>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</si>
  <si>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</si>
  <si>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</si>
  <si>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</si>
  <si>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</si>
  <si>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</si>
  <si>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</si>
  <si>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</si>
  <si>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</si>
  <si>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</si>
  <si>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</si>
  <si>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</si>
  <si>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</si>
  <si>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</si>
  <si>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</si>
  <si>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</si>
  <si>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</si>
  <si>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</si>
  <si>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</si>
  <si>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</si>
  <si>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</si>
  <si>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</si>
  <si>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</si>
  <si>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</si>
  <si>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</si>
  <si>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</si>
  <si>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</si>
  <si>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</si>
  <si>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</si>
  <si>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</si>
  <si>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</si>
  <si>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</si>
  <si>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</si>
  <si>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</si>
  <si>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</si>
  <si>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</si>
  <si>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</si>
  <si>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</si>
  <si>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</si>
  <si>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</si>
  <si>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</si>
  <si>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</si>
  <si>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</si>
  <si>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</si>
  <si>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</si>
  <si>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</si>
  <si>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</si>
  <si>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</si>
  <si>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</si>
  <si>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</si>
  <si>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</si>
  <si>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</si>
  <si>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</si>
  <si>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</si>
  <si>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</si>
  <si>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</si>
  <si>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</si>
  <si>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</si>
  <si>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</si>
  <si>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</si>
  <si>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</si>
  <si>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</si>
  <si>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</si>
  <si>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</si>
  <si>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</si>
  <si>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</si>
  <si>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</si>
  <si>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</si>
  <si>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</si>
  <si>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</si>
  <si>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</si>
  <si>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</si>
  <si>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</si>
  <si>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</si>
  <si>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</si>
  <si>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</si>
  <si>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</si>
  <si>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</si>
  <si>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</si>
  <si>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</si>
  <si>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</si>
  <si>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</si>
  <si>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</si>
  <si>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</si>
  <si>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</si>
  <si>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</si>
  <si>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</si>
  <si>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</si>
  <si>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</si>
  <si>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</si>
  <si>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</si>
  <si>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</si>
  <si>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</si>
  <si>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</si>
  <si>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</si>
  <si>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</si>
  <si>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</si>
  <si>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</si>
  <si>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</si>
  <si>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</si>
  <si>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</si>
  <si>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</si>
  <si>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</si>
  <si>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</si>
  <si>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</si>
  <si>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</si>
  <si>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</si>
  <si>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</si>
  <si>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</si>
  <si>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</si>
  <si>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</si>
  <si>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</si>
  <si>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</si>
  <si>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</si>
  <si>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</si>
  <si>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</si>
  <si>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</si>
  <si>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</si>
  <si>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</si>
  <si>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</si>
  <si>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</si>
  <si>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</si>
  <si>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</si>
  <si>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</si>
  <si>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</si>
  <si>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</si>
  <si>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</si>
  <si>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</si>
  <si>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</si>
  <si>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</si>
  <si>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</si>
  <si>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</si>
  <si>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</si>
  <si>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</si>
  <si>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</si>
  <si>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</si>
  <si>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</si>
  <si>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</si>
  <si>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</si>
  <si>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</si>
  <si>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</si>
  <si>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</si>
  <si>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</si>
  <si>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</si>
  <si>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</si>
  <si>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</si>
  <si>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</si>
  <si>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</si>
  <si>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</si>
  <si>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</si>
  <si>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</si>
  <si>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</si>
  <si>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</si>
  <si>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</si>
  <si>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</si>
  <si>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</si>
  <si>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</si>
  <si>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</si>
  <si>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</si>
  <si>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</si>
  <si>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</si>
  <si>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</si>
  <si>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</si>
  <si>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</si>
  <si>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</si>
  <si>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</si>
  <si>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</si>
  <si>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</si>
  <si>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</si>
  <si>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</si>
  <si>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</si>
  <si>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</si>
  <si>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</si>
  <si>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</si>
  <si>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</si>
  <si>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</si>
  <si>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</si>
  <si>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</si>
  <si>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</si>
  <si>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</si>
  <si>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</si>
  <si>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</si>
  <si>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</si>
  <si>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</si>
  <si>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</si>
  <si>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</si>
  <si>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</si>
  <si>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</si>
  <si>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</si>
  <si>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</si>
  <si>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</si>
  <si>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</si>
  <si>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</si>
  <si>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</si>
  <si>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</si>
  <si>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</si>
  <si>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</si>
  <si>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</si>
  <si>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</si>
  <si>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</si>
  <si>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</si>
  <si>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</si>
  <si>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</si>
  <si>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</si>
  <si>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</si>
  <si>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</si>
  <si>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</si>
  <si>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</si>
  <si>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</si>
  <si>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</si>
  <si>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</si>
  <si>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</si>
  <si>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</si>
  <si>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</si>
  <si>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</si>
  <si>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</si>
  <si>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</si>
  <si>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</si>
  <si>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</si>
  <si>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</si>
  <si>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</si>
  <si>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</si>
  <si>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</si>
  <si>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</si>
  <si>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</si>
  <si>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</si>
  <si>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</si>
  <si>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</si>
  <si>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</si>
  <si>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</si>
  <si>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</si>
  <si>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</si>
  <si>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</si>
  <si>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</si>
  <si>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</si>
  <si>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</si>
  <si>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</si>
  <si>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</si>
  <si>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</si>
  <si>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</si>
  <si>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</si>
  <si>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</si>
  <si>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</si>
  <si>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</si>
  <si>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</si>
  <si>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</si>
  <si>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</si>
  <si>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</si>
  <si>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</si>
  <si>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</si>
  <si>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</si>
  <si>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</si>
  <si>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</si>
  <si>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</si>
  <si>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</si>
  <si>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</si>
  <si>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</si>
  <si>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</si>
  <si>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</si>
  <si>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</si>
  <si>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</si>
  <si>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</si>
  <si>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</si>
  <si>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</si>
  <si>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</si>
  <si>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</si>
  <si>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</si>
  <si>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</si>
  <si>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</si>
  <si>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</si>
  <si>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</si>
  <si>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</si>
  <si>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</si>
  <si>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</si>
  <si>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</si>
  <si>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</si>
  <si>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</si>
  <si>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</si>
  <si>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</si>
  <si>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</si>
  <si>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</si>
  <si>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</si>
  <si>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</si>
  <si>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</si>
  <si>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</si>
  <si>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</si>
  <si>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</si>
  <si>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</si>
  <si>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</si>
  <si>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</si>
  <si>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</si>
  <si>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</si>
  <si>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</si>
  <si>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</si>
  <si>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</si>
  <si>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</si>
  <si>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</si>
  <si>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</si>
  <si>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</si>
  <si>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</si>
  <si>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</si>
  <si>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</si>
  <si>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</si>
  <si>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</si>
  <si>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</si>
  <si>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</si>
  <si>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</si>
  <si>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</si>
  <si>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</si>
  <si>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</si>
  <si>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</si>
  <si>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</si>
  <si>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</si>
  <si>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</si>
  <si>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</si>
  <si>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</si>
  <si>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</si>
  <si>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</si>
  <si>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</si>
  <si>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</si>
  <si>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</si>
  <si>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</si>
  <si>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</si>
  <si>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</si>
  <si>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</si>
  <si>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</si>
  <si>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</si>
  <si>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</si>
  <si>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</si>
  <si>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</si>
  <si>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</si>
  <si>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</si>
  <si>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</si>
  <si>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</si>
  <si>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</si>
  <si>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</si>
  <si>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</si>
  <si>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</si>
  <si>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</si>
  <si>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</si>
  <si>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</si>
  <si>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</si>
  <si>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</si>
  <si>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</si>
  <si>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</si>
  <si>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</si>
  <si>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</si>
  <si>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</si>
  <si>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</si>
  <si>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</si>
  <si>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</si>
  <si>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</si>
  <si>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</si>
  <si>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</si>
  <si>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</si>
  <si>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</si>
  <si>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</si>
  <si>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</si>
  <si>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</si>
  <si>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</si>
  <si>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</si>
  <si>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</si>
  <si>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</si>
  <si>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</si>
  <si>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</si>
  <si>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</si>
  <si>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</si>
  <si>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</si>
  <si>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</si>
  <si>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</si>
  <si>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</si>
  <si>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</si>
  <si>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</si>
  <si>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</si>
  <si>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</si>
  <si>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</si>
  <si>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</si>
  <si>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</si>
  <si>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</si>
  <si>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</si>
  <si>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</si>
  <si>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</si>
  <si>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</si>
  <si>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</si>
  <si>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</si>
  <si>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</si>
  <si>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</si>
  <si>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</si>
  <si>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</si>
  <si>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</si>
  <si>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</si>
  <si>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</si>
  <si>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</si>
  <si>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</si>
  <si>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</si>
  <si>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</si>
  <si>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</si>
  <si>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</si>
  <si>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</si>
  <si>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</si>
  <si>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</si>
  <si>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</si>
  <si>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</si>
  <si>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</si>
  <si>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</si>
  <si>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</si>
  <si>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</si>
  <si>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</si>
  <si>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</si>
  <si>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</si>
  <si>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</si>
  <si>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</si>
  <si>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</si>
  <si>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</si>
  <si>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</si>
  <si>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</si>
  <si>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</si>
  <si>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</si>
  <si>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</si>
  <si>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</si>
  <si>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</si>
  <si>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</si>
  <si>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</si>
  <si>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</si>
  <si>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</si>
  <si>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</si>
  <si>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</si>
  <si>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</si>
  <si>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</si>
  <si>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</si>
  <si>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</si>
  <si>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</si>
  <si>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</si>
  <si>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</si>
  <si>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</si>
  <si>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</si>
  <si>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</si>
  <si>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</si>
  <si>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</si>
  <si>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</si>
  <si>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</si>
  <si>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</si>
  <si>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</si>
  <si>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</si>
  <si>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</si>
  <si>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</si>
  <si>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</si>
  <si>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</si>
  <si>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</si>
  <si>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</si>
  <si>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</si>
  <si>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</si>
  <si>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</si>
  <si>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</si>
  <si>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</si>
  <si>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</si>
  <si>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</si>
  <si>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</si>
  <si>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</si>
  <si>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</si>
  <si>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</si>
  <si>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</si>
  <si>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</si>
  <si>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</si>
  <si>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</si>
  <si>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</si>
  <si>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</si>
  <si>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</si>
  <si>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</si>
  <si>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</si>
  <si>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</si>
  <si>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</si>
  <si>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</si>
  <si>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</si>
  <si>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</si>
  <si>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</si>
  <si>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</si>
  <si>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</si>
  <si>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</si>
  <si>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</si>
  <si>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</si>
  <si>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</si>
  <si>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</si>
  <si>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</si>
  <si>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</si>
  <si>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</si>
  <si>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</si>
  <si>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</si>
  <si>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</si>
  <si>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</si>
  <si>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</si>
  <si>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</si>
  <si>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</si>
  <si>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</si>
  <si>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</si>
  <si>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</si>
  <si>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</si>
  <si>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</si>
  <si>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</si>
  <si>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</si>
  <si>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</si>
  <si>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</si>
  <si>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</si>
  <si>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</si>
  <si>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</si>
  <si>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</si>
  <si>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</si>
  <si>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</si>
  <si>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</si>
  <si>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</si>
  <si>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</si>
  <si>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</si>
  <si>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</si>
  <si>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</si>
  <si>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</si>
  <si>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</si>
  <si>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</si>
  <si>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</si>
  <si>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</si>
  <si>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</si>
  <si>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</si>
  <si>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</si>
  <si>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</si>
  <si>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</si>
  <si>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</si>
  <si>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</si>
  <si>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</si>
  <si>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</si>
  <si>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</si>
  <si>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</si>
  <si>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</si>
  <si>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</si>
  <si>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</si>
  <si>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</si>
  <si>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</si>
  <si>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</si>
  <si>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</si>
  <si>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</si>
  <si>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</si>
  <si>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</si>
  <si>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</si>
  <si>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</si>
  <si>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</si>
  <si>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</si>
  <si>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</si>
  <si>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</si>
  <si>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</si>
  <si>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</si>
  <si>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</si>
  <si>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</si>
  <si>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</si>
  <si>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</si>
  <si>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</si>
  <si>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</si>
  <si>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</si>
  <si>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</si>
  <si>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</si>
  <si>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</si>
  <si>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</si>
  <si>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</si>
  <si>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</si>
  <si>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</si>
  <si>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</si>
  <si>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</si>
  <si>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</si>
  <si>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</si>
  <si>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</si>
  <si>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</si>
  <si>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</si>
  <si>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</si>
  <si>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</si>
  <si>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</si>
  <si>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</si>
  <si>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</si>
  <si>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</si>
  <si>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</si>
  <si>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</si>
  <si>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</si>
  <si>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</si>
  <si>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</si>
  <si>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</si>
  <si>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</si>
  <si>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</si>
  <si>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</si>
  <si>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</si>
  <si>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</si>
  <si>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</si>
  <si>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</si>
  <si>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</si>
  <si>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</si>
  <si>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</si>
  <si>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</si>
  <si>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</si>
  <si>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</si>
  <si>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</si>
  <si>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</si>
  <si>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</si>
  <si>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</si>
  <si>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</si>
  <si>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</si>
  <si>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</si>
  <si>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</si>
  <si>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</si>
  <si>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</si>
  <si>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</si>
  <si>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</si>
  <si>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</si>
  <si>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</si>
  <si>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</si>
  <si>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</si>
  <si>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</si>
  <si>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</si>
  <si>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</si>
  <si>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</si>
  <si>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</si>
  <si>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</si>
  <si>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</si>
  <si>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</si>
  <si>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</si>
  <si>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</si>
  <si>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</si>
  <si>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</si>
  <si>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</si>
  <si>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</si>
  <si>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</si>
  <si>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</si>
  <si>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</si>
  <si>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</si>
  <si>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</si>
  <si>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</si>
  <si>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</si>
  <si>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</si>
  <si>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</si>
  <si>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</si>
  <si>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</si>
  <si>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</si>
  <si>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</si>
  <si>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</si>
  <si>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</si>
  <si>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</si>
  <si>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</si>
  <si>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</si>
  <si>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</si>
  <si>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</si>
  <si>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</si>
  <si>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</si>
  <si>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</si>
  <si>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</si>
  <si>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</si>
  <si>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</si>
  <si>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</si>
  <si>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</si>
  <si>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</si>
  <si>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</si>
  <si>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</si>
  <si>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</si>
  <si>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</si>
  <si>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</si>
  <si>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</si>
  <si>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</si>
  <si>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</si>
  <si>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</si>
  <si>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</si>
  <si>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</si>
  <si>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</si>
  <si>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</si>
  <si>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</si>
  <si>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</si>
  <si>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</si>
  <si>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</si>
  <si>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</si>
  <si>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</si>
  <si>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</si>
  <si>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</si>
  <si>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</si>
  <si>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</si>
  <si>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</si>
  <si>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</si>
  <si>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</si>
  <si>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</si>
  <si>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</si>
  <si>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</si>
  <si>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</si>
  <si>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</si>
  <si>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</si>
  <si>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</si>
  <si>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</si>
  <si>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</si>
  <si>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</si>
  <si>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</si>
  <si>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</si>
  <si>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</si>
  <si>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</si>
  <si>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</si>
  <si>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</si>
  <si>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</si>
  <si>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</si>
  <si>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</si>
  <si>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</si>
  <si>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</si>
  <si>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</si>
  <si>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</si>
  <si>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</si>
  <si>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</si>
  <si>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</si>
  <si>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</si>
  <si>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</si>
  <si>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</si>
  <si>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</si>
  <si>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</si>
  <si>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</si>
  <si>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</si>
  <si>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</si>
  <si>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</si>
  <si>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</si>
  <si>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</si>
  <si>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</si>
  <si>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</si>
  <si>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</si>
  <si>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</si>
  <si>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</si>
  <si>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</si>
  <si>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</si>
  <si>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</si>
  <si>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</si>
  <si>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</si>
  <si>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</si>
  <si>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</si>
  <si>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</si>
  <si>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</si>
  <si>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</si>
  <si>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</si>
  <si>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</si>
  <si>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</si>
  <si>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</si>
  <si>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</si>
  <si>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</si>
  <si>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</si>
  <si>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</si>
  <si>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</si>
  <si>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</si>
  <si>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</si>
  <si>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</si>
  <si>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</si>
  <si>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</si>
  <si>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</si>
  <si>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</si>
  <si>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</si>
  <si>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</si>
  <si>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</si>
  <si>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</si>
  <si>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</si>
  <si>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</si>
  <si>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</si>
  <si>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</si>
  <si>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</si>
  <si>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</si>
  <si>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</si>
  <si>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</si>
  <si>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</si>
  <si>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</si>
  <si>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</si>
  <si>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</si>
  <si>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</si>
  <si>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</si>
  <si>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</si>
  <si>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</si>
  <si>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</si>
  <si>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</si>
  <si>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</si>
  <si>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</si>
  <si>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</si>
  <si>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</si>
  <si>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</si>
  <si>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</si>
  <si>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</si>
  <si>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</si>
  <si>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</si>
  <si>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</si>
  <si>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</si>
  <si>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</si>
  <si>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</si>
  <si>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</si>
  <si>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</si>
  <si>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</si>
  <si>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</si>
  <si>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</si>
  <si>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</si>
  <si>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</si>
  <si>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</si>
  <si>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</si>
  <si>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</si>
  <si>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</si>
  <si>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</si>
  <si>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</si>
  <si>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</si>
  <si>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</si>
  <si>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</si>
  <si>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</si>
  <si>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</si>
  <si>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</si>
  <si>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</si>
  <si>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</si>
  <si>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</si>
  <si>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</si>
  <si>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</si>
  <si>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</si>
  <si>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</si>
  <si>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</si>
  <si>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</si>
  <si>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</si>
  <si>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</si>
  <si>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</si>
  <si>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</si>
  <si>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</si>
  <si>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</si>
  <si>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</si>
  <si>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</si>
  <si>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</si>
  <si>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</si>
  <si>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</si>
  <si>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</si>
  <si>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</si>
  <si>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</si>
  <si>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</si>
  <si>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</si>
  <si>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</si>
  <si>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</si>
  <si>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</si>
  <si>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</si>
  <si>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</si>
  <si>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</si>
  <si>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</si>
  <si>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</si>
  <si>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</si>
  <si>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</si>
  <si>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</si>
  <si>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</si>
  <si>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</si>
  <si>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</si>
  <si>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</si>
  <si>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</si>
  <si>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</si>
  <si>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</si>
  <si>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</si>
  <si>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</si>
  <si>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</si>
  <si>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</si>
  <si>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</si>
  <si>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</si>
  <si>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</si>
  <si>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</si>
  <si>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</si>
  <si>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</si>
  <si>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</si>
  <si>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</si>
  <si>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</si>
  <si>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</si>
  <si>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</si>
  <si>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</si>
  <si>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</si>
  <si>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</si>
  <si>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</si>
  <si>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</si>
  <si>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</si>
  <si>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</si>
  <si>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</si>
  <si>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</si>
  <si>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</si>
  <si>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</si>
  <si>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</si>
  <si>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</si>
  <si>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</si>
  <si>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</si>
  <si>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</si>
  <si>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</si>
  <si>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</si>
  <si>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</si>
  <si>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</si>
  <si>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</si>
  <si>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</si>
  <si>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</si>
  <si>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</si>
  <si>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</si>
  <si>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</si>
  <si>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</si>
  <si>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</si>
  <si>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</si>
  <si>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</si>
  <si>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</si>
  <si>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</si>
  <si>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</si>
  <si>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</si>
  <si>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</si>
  <si>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</si>
  <si>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</si>
  <si>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</si>
  <si>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</si>
  <si>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</si>
  <si>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</si>
  <si>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</si>
  <si>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</si>
  <si>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</si>
  <si>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</si>
  <si>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</si>
  <si>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</si>
  <si>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</si>
  <si>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</si>
  <si>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</si>
  <si>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</si>
  <si>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</si>
  <si>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</si>
  <si>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</si>
  <si>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</si>
  <si>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</si>
  <si>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</si>
  <si>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</si>
  <si>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</si>
  <si>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</si>
  <si>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</si>
  <si>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</si>
  <si>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</si>
  <si>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</si>
  <si>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</si>
  <si>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</si>
  <si>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</si>
  <si>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</si>
  <si>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</si>
  <si>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</si>
  <si>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</si>
  <si>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</si>
  <si>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</si>
  <si>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</si>
  <si>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</si>
  <si>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</si>
  <si>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</si>
  <si>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</si>
  <si>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</si>
  <si>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</si>
  <si>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</si>
  <si>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</si>
  <si>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</si>
  <si>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</si>
  <si>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</si>
  <si>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</si>
  <si>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</si>
  <si>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</si>
  <si>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</si>
  <si>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</si>
  <si>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</si>
  <si>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</si>
  <si>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</si>
  <si>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</si>
  <si>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</si>
  <si>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</si>
  <si>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</si>
  <si>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</si>
  <si>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</si>
  <si>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</si>
  <si>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</si>
  <si>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</si>
  <si>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</si>
  <si>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</si>
  <si>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</si>
  <si>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</si>
  <si>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</si>
  <si>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</si>
  <si>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</si>
  <si>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</si>
  <si>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</si>
  <si>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</si>
  <si>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</si>
  <si>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</si>
  <si>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</si>
  <si>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</si>
  <si>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</si>
  <si>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</si>
  <si>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</si>
  <si>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</si>
  <si>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</si>
  <si>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</si>
  <si>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</si>
  <si>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</si>
  <si>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</si>
  <si>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</si>
  <si>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</si>
  <si>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</si>
  <si>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</si>
  <si>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</si>
  <si>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</si>
  <si>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</si>
  <si>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</si>
  <si>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</si>
  <si>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</si>
  <si>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</si>
  <si>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</si>
  <si>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</si>
  <si>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</si>
  <si>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</si>
  <si>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</si>
  <si>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</si>
  <si>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</si>
  <si>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</si>
  <si>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</si>
  <si>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</si>
  <si>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</si>
  <si>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</si>
  <si>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</si>
  <si>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</si>
  <si>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</si>
  <si>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</si>
  <si>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</si>
  <si>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</si>
  <si>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</si>
  <si>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</si>
  <si>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</si>
  <si>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</si>
  <si>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</si>
  <si>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</si>
  <si>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</si>
  <si>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</si>
  <si>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</si>
  <si>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</si>
  <si>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</si>
  <si>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</si>
  <si>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</si>
  <si>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</si>
  <si>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</si>
  <si>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</si>
  <si>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</si>
  <si>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</si>
  <si>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</si>
  <si>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</si>
  <si>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</si>
  <si>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</si>
  <si>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</si>
  <si>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</si>
  <si>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</si>
  <si>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</si>
  <si>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</si>
  <si>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</si>
  <si>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</si>
  <si>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</si>
  <si>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</si>
  <si>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</si>
  <si>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</si>
  <si>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</si>
  <si>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</si>
  <si>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</si>
  <si>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</si>
  <si>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</si>
  <si>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</si>
  <si>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</si>
  <si>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</si>
  <si>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</si>
  <si>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</si>
  <si>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</si>
  <si>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</si>
  <si>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</si>
  <si>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</si>
  <si>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</si>
  <si>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</si>
  <si>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</si>
  <si>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</si>
  <si>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</si>
  <si>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</si>
  <si>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</si>
  <si>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</si>
  <si>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</si>
  <si>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</si>
  <si>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</si>
  <si>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</si>
  <si>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</si>
  <si>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</si>
  <si>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</si>
  <si>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</si>
  <si>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</si>
  <si>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</si>
  <si>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</si>
  <si>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</si>
  <si>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</si>
  <si>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</si>
  <si>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</si>
  <si>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</si>
  <si>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</si>
  <si>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</si>
  <si>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</si>
  <si>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</si>
  <si>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</si>
  <si>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</si>
  <si>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</si>
  <si>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</si>
  <si>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</si>
  <si>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</si>
  <si>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</si>
  <si>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</si>
  <si>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</si>
  <si>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</si>
  <si>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</si>
  <si>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</si>
  <si>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</si>
  <si>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</si>
  <si>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</si>
  <si>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</si>
  <si>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</si>
  <si>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</si>
  <si>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</si>
  <si>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</si>
  <si>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</si>
  <si>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</si>
  <si>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</si>
  <si>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</si>
  <si>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</si>
  <si>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</si>
  <si>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</si>
  <si>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</si>
  <si>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</si>
  <si>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</si>
  <si>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</si>
  <si>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</si>
  <si>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</si>
  <si>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</si>
  <si>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</si>
  <si>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</si>
  <si>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</si>
  <si>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</si>
  <si>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</si>
  <si>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</si>
  <si>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</si>
  <si>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</si>
  <si>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</si>
  <si>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</si>
  <si>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</si>
  <si>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</si>
  <si>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</si>
  <si>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</si>
  <si>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</si>
  <si>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</si>
  <si>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</si>
  <si>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</si>
  <si>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</si>
  <si>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</si>
  <si>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</si>
  <si>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</si>
  <si>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</si>
  <si>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</si>
  <si>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</si>
  <si>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</si>
  <si>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</si>
  <si>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</si>
  <si>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</si>
  <si>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</si>
  <si>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</si>
  <si>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</si>
  <si>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</si>
  <si>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</si>
  <si>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</si>
  <si>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</si>
  <si>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</si>
  <si>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</si>
  <si>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</si>
  <si>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</si>
  <si>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</si>
  <si>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</si>
  <si>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</si>
  <si>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</si>
  <si>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</si>
  <si>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</si>
  <si>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</si>
  <si>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</si>
  <si>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</si>
  <si>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</si>
  <si>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</si>
  <si>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</si>
  <si>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</si>
  <si>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</si>
  <si>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</si>
  <si>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</si>
  <si>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</si>
  <si>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</si>
  <si>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</si>
  <si>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</si>
  <si>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</si>
  <si>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</si>
  <si>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</si>
  <si>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</si>
  <si>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</si>
  <si>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</si>
  <si>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</si>
  <si>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</si>
  <si>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</si>
  <si>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</si>
  <si>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</si>
  <si>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</si>
  <si>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</si>
  <si>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</si>
  <si>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</si>
  <si>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</si>
  <si>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</si>
  <si>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</si>
  <si>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</si>
  <si>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</si>
  <si>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</si>
  <si>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</si>
  <si>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</si>
  <si>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</si>
  <si>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</si>
  <si>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</si>
  <si>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</si>
  <si>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</si>
  <si>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</si>
  <si>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</si>
  <si>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</si>
  <si>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</si>
  <si>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</si>
  <si>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</si>
  <si>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</si>
  <si>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</si>
  <si>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</si>
  <si>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</si>
  <si>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</si>
  <si>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</si>
  <si>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</si>
  <si>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</si>
  <si>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</si>
  <si>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</si>
  <si>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</si>
  <si>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</si>
  <si>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</si>
  <si>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</si>
  <si>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</si>
  <si>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</si>
  <si>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</si>
  <si>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</si>
  <si>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</si>
  <si>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</si>
  <si>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</si>
  <si>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</si>
  <si>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</si>
  <si>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</si>
  <si>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</si>
  <si>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</si>
  <si>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</si>
  <si>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</si>
  <si>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</si>
  <si>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</si>
  <si>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</si>
  <si>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</si>
  <si>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</si>
  <si>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</si>
  <si>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</si>
  <si>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</si>
  <si>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</si>
  <si>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</si>
  <si>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</si>
  <si>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</si>
  <si>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</si>
  <si>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</si>
  <si>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</si>
  <si>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</si>
  <si>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</si>
  <si>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</si>
  <si>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</si>
  <si>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</si>
  <si>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</si>
  <si>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</si>
  <si>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</si>
  <si>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</si>
  <si>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</si>
  <si>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</si>
  <si>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</si>
  <si>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</si>
  <si>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</si>
  <si>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</si>
  <si>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</si>
  <si>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</si>
  <si>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</si>
  <si>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</si>
  <si>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</si>
  <si>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</si>
  <si>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</si>
  <si>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</si>
  <si>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</si>
  <si>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</si>
  <si>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</si>
  <si>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</si>
  <si>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</si>
  <si>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</si>
  <si>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</si>
  <si>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</si>
  <si>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</si>
  <si>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</si>
  <si>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</si>
  <si>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</si>
  <si>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</si>
  <si>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</si>
  <si>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</si>
  <si>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</si>
  <si>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</si>
  <si>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</si>
  <si>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</si>
  <si>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</si>
  <si>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</si>
  <si>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</si>
  <si>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</si>
  <si>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</si>
  <si>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</si>
  <si>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</si>
  <si>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</si>
  <si>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</si>
  <si>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</si>
  <si>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</si>
  <si>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</si>
  <si>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</si>
  <si>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</si>
  <si>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</si>
  <si>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</si>
  <si>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</si>
  <si>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</si>
  <si>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</si>
  <si>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</si>
  <si>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</si>
  <si>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</si>
  <si>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</si>
  <si>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</si>
  <si>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</si>
  <si>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</si>
  <si>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</si>
  <si>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</si>
  <si>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</si>
  <si>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</si>
  <si>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</si>
  <si>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</si>
  <si>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</si>
  <si>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</si>
  <si>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</si>
  <si>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</si>
  <si>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</si>
  <si>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</si>
  <si>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</si>
  <si>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</si>
  <si>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</si>
  <si>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</si>
  <si>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</si>
  <si>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</si>
  <si>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</si>
  <si>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</si>
  <si>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</si>
  <si>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</si>
  <si>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</si>
  <si>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</si>
  <si>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</si>
  <si>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</si>
  <si>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</si>
  <si>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</si>
  <si>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</si>
  <si>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</si>
  <si>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</si>
  <si>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</si>
  <si>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</si>
  <si>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</si>
  <si>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</si>
  <si>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</si>
  <si>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</si>
  <si>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</si>
  <si>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</si>
  <si>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</si>
  <si>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</si>
  <si>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</si>
  <si>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</si>
  <si>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</si>
  <si>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</si>
  <si>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</si>
  <si>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</si>
  <si>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</si>
  <si>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</si>
  <si>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</si>
  <si>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</si>
  <si>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</si>
  <si>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</si>
  <si>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</si>
  <si>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</si>
  <si>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</si>
  <si>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</si>
  <si>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</si>
  <si>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</si>
  <si>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</si>
  <si>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</si>
  <si>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</si>
  <si>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</si>
  <si>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</si>
  <si>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</si>
  <si>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</si>
  <si>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</si>
  <si>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</si>
  <si>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</si>
  <si>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</si>
  <si>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</si>
  <si>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</si>
  <si>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</si>
  <si>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</si>
  <si>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</si>
  <si>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</si>
  <si>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</si>
  <si>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</si>
  <si>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</si>
  <si>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</si>
  <si>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</si>
  <si>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</si>
  <si>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</si>
  <si>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</si>
  <si>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</si>
  <si>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</si>
  <si>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</si>
  <si>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</si>
  <si>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</si>
  <si>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</si>
  <si>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</si>
  <si>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</si>
  <si>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</si>
  <si>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</si>
  <si>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</si>
  <si>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</si>
  <si>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</si>
  <si>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</si>
  <si>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</si>
  <si>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</si>
  <si>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</si>
  <si>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</si>
  <si>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</si>
  <si>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</si>
  <si>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</si>
  <si>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</si>
  <si>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</si>
  <si>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</si>
  <si>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</si>
  <si>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</si>
  <si>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</si>
  <si>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</si>
  <si>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</si>
  <si>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</si>
  <si>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</si>
  <si>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</si>
  <si>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</si>
  <si>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</si>
  <si>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</si>
  <si>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</si>
  <si>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</si>
  <si>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</si>
  <si>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</si>
  <si>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</si>
  <si>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</si>
  <si>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</si>
  <si>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</si>
  <si>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</si>
  <si>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</si>
  <si>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</si>
  <si>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</si>
  <si>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</si>
  <si>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</si>
  <si>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</si>
  <si>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</si>
  <si>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</si>
  <si>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</si>
  <si>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</si>
  <si>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</si>
  <si>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</si>
  <si>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</si>
  <si>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</si>
  <si>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</si>
  <si>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</si>
  <si>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</si>
  <si>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</si>
  <si>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</si>
  <si>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</si>
  <si>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</si>
  <si>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</si>
  <si>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</si>
  <si>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</si>
  <si>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</si>
  <si>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</si>
  <si>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</si>
  <si>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</si>
  <si>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</si>
  <si>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</si>
  <si>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</si>
  <si>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</si>
  <si>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</si>
  <si>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</si>
  <si>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</si>
  <si>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</si>
  <si>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</si>
  <si>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</si>
  <si>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</si>
  <si>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</si>
  <si>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</si>
  <si>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</si>
  <si>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</si>
  <si>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</si>
  <si>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</si>
  <si>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</si>
  <si>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</si>
  <si>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</si>
  <si>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</si>
  <si>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</si>
  <si>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</si>
  <si>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</si>
  <si>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</si>
  <si>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</si>
  <si>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</si>
  <si>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</si>
  <si>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</si>
  <si>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</si>
  <si>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</si>
  <si>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</si>
  <si>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</si>
  <si>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</si>
  <si>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</si>
  <si>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</si>
  <si>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</si>
  <si>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</si>
  <si>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</si>
  <si>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</si>
  <si>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</si>
  <si>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</si>
  <si>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</si>
  <si>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</si>
  <si>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</si>
  <si>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</si>
  <si>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</si>
  <si>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</si>
  <si>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</si>
  <si>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</si>
  <si>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</si>
  <si>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</si>
  <si>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</si>
  <si>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</si>
  <si>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</si>
  <si>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</si>
  <si>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</si>
  <si>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</si>
  <si>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</si>
  <si>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</si>
  <si>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</si>
  <si>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</si>
  <si>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</si>
  <si>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</si>
  <si>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</si>
  <si>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</si>
  <si>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</si>
  <si>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</si>
  <si>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</si>
  <si>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</si>
  <si>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</si>
  <si>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</si>
  <si>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</si>
  <si>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</si>
  <si>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</si>
  <si>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</si>
  <si>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</si>
  <si>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</si>
  <si>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</si>
  <si>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</si>
  <si>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</si>
  <si>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</si>
  <si>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</si>
  <si>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</si>
  <si>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</si>
  <si>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</si>
  <si>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</si>
  <si>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</si>
  <si>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</si>
  <si>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</si>
  <si>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</si>
  <si>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</si>
  <si>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</si>
  <si>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</si>
  <si>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</si>
  <si>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</si>
  <si>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</si>
  <si>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</si>
  <si>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</si>
  <si>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</si>
  <si>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</si>
  <si>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</si>
  <si>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</si>
  <si>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</si>
  <si>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</si>
  <si>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</si>
  <si>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</si>
  <si>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</si>
  <si>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</si>
  <si>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</si>
  <si>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</si>
  <si>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</si>
  <si>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</si>
  <si>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</si>
  <si>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</si>
  <si>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</si>
  <si>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</si>
  <si>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</si>
  <si>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</si>
  <si>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</si>
  <si>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</si>
  <si>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</si>
  <si>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</si>
  <si>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</si>
  <si>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</si>
  <si>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</si>
  <si>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</si>
  <si>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</si>
  <si>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</si>
  <si>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</si>
  <si>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</si>
  <si>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</si>
  <si>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</si>
  <si>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</si>
  <si>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</si>
  <si>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</si>
  <si>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</si>
  <si>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</si>
  <si>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</si>
  <si>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</si>
  <si>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</si>
  <si>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</si>
  <si>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</si>
  <si>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</si>
  <si>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</si>
  <si>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</si>
  <si>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</si>
  <si>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</si>
  <si>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</si>
  <si>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</si>
  <si>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</si>
  <si>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</si>
  <si>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</si>
  <si>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</si>
  <si>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</si>
  <si>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</si>
  <si>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</si>
  <si>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</si>
  <si>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</si>
  <si>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</si>
  <si>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</si>
  <si>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</si>
  <si>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</si>
  <si>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</si>
  <si>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</si>
  <si>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</si>
  <si>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</si>
  <si>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</si>
  <si>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</si>
  <si>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</si>
  <si>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</si>
  <si>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</si>
  <si>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</si>
  <si>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</si>
  <si>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</si>
  <si>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</si>
  <si>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</si>
  <si>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</si>
  <si>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</si>
  <si>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</si>
  <si>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</si>
  <si>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</si>
  <si>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</si>
  <si>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</si>
  <si>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</si>
  <si>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</si>
  <si>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</si>
  <si>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</si>
  <si>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</si>
  <si>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</si>
  <si>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</si>
  <si>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</si>
  <si>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</si>
  <si>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</si>
  <si>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</si>
  <si>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</si>
  <si>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</si>
  <si>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</si>
  <si>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</si>
  <si>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</si>
  <si>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</si>
  <si>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</si>
  <si>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</si>
  <si>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</si>
  <si>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</si>
  <si>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</si>
  <si>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</si>
  <si>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</si>
  <si>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</si>
  <si>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</si>
  <si>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</si>
  <si>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</si>
  <si>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</si>
  <si>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</si>
  <si>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</si>
  <si>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</si>
  <si>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</si>
  <si>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</si>
  <si>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</si>
  <si>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</si>
  <si>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</si>
  <si>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</si>
  <si>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</si>
  <si>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</si>
  <si>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</si>
  <si>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</si>
  <si>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</si>
  <si>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</si>
  <si>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</si>
  <si>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</si>
  <si>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</si>
  <si>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</si>
  <si>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</si>
  <si>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</si>
  <si>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</si>
  <si>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</si>
  <si>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</si>
  <si>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</si>
  <si>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</si>
  <si>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</si>
  <si>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</si>
  <si>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</si>
  <si>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</si>
  <si>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</si>
  <si>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</si>
  <si>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</si>
  <si>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</si>
  <si>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</si>
  <si>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</si>
  <si>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</si>
  <si>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</si>
  <si>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</si>
  <si>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</si>
  <si>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</si>
  <si>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</si>
  <si>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</si>
  <si>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</si>
  <si>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</si>
  <si>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</si>
  <si>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</si>
  <si>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</si>
  <si>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</si>
  <si>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</si>
  <si>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</si>
  <si>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</si>
  <si>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</si>
  <si>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</si>
  <si>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</si>
  <si>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</si>
  <si>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</si>
  <si>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</si>
  <si>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</si>
  <si>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</si>
  <si>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</si>
  <si>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</si>
  <si>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</si>
  <si>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</si>
  <si>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</si>
  <si>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</si>
  <si>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</si>
  <si>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</si>
  <si>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</si>
  <si>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</si>
  <si>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</si>
  <si>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</si>
  <si>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</si>
  <si>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</si>
  <si>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</si>
  <si>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</si>
  <si>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</si>
  <si>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</si>
  <si>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</si>
  <si>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</si>
  <si>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</si>
  <si>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</si>
  <si>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</si>
  <si>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</si>
  <si>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</si>
  <si>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</si>
  <si>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</si>
  <si>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</si>
  <si>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</si>
  <si>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</si>
  <si>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</si>
  <si>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</si>
  <si>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</si>
  <si>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</si>
  <si>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</si>
  <si>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</si>
  <si>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</si>
  <si>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</si>
  <si>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</si>
  <si>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</si>
  <si>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</si>
  <si>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</si>
  <si>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</si>
  <si>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</si>
  <si>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</si>
  <si>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</si>
  <si>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</si>
  <si>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</si>
  <si>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</si>
  <si>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</si>
  <si>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</si>
  <si>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</si>
  <si>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</si>
  <si>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</si>
  <si>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</si>
  <si>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</si>
  <si>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</si>
  <si>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</si>
  <si>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</si>
  <si>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</si>
  <si>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</si>
  <si>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</si>
  <si>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</si>
  <si>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</si>
  <si>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</si>
  <si>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</si>
  <si>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</si>
  <si>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</si>
  <si>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</si>
  <si>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</si>
  <si>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</si>
  <si>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</si>
  <si>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</si>
  <si>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</si>
  <si>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</si>
  <si>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</si>
  <si>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</si>
  <si>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</si>
  <si>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</si>
  <si>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</si>
  <si>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</si>
  <si>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</si>
  <si>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</si>
  <si>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</si>
  <si>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</si>
  <si>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</si>
  <si>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</si>
  <si>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</si>
  <si>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</si>
  <si>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</si>
  <si>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</si>
  <si>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</si>
  <si>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</si>
  <si>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</si>
  <si>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</si>
  <si>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</si>
  <si>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</si>
  <si>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</si>
  <si>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</si>
  <si>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</si>
  <si>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</si>
  <si>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</si>
  <si>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</si>
  <si>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</si>
  <si>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</si>
  <si>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</si>
  <si>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</si>
  <si>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</si>
  <si>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</si>
  <si>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</si>
  <si>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</si>
  <si>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</si>
  <si>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</si>
  <si>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</si>
  <si>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</si>
  <si>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</si>
  <si>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</si>
  <si>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</si>
  <si>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</si>
  <si>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</si>
  <si>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</si>
  <si>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</si>
  <si>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</si>
  <si>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</si>
  <si>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</si>
  <si>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</si>
  <si>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</si>
  <si>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</si>
  <si>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</si>
  <si>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</si>
  <si>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</si>
  <si>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</si>
  <si>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</si>
  <si>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</si>
  <si>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</si>
  <si>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</si>
  <si>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</si>
  <si>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</si>
  <si>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</si>
  <si>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</si>
  <si>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</si>
  <si>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</si>
  <si>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</si>
  <si>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</si>
  <si>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</si>
  <si>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</si>
  <si>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</si>
  <si>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</si>
  <si>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</si>
  <si>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</si>
  <si>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</si>
  <si>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</si>
  <si>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</si>
  <si>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</si>
  <si>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</si>
  <si>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</si>
  <si>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</si>
  <si>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</si>
  <si>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</si>
  <si>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</si>
  <si>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</si>
  <si>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</si>
  <si>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</si>
  <si>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</si>
  <si>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</si>
  <si>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</si>
  <si>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</si>
  <si>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</si>
  <si>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</si>
  <si>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</si>
  <si>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</si>
  <si>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</si>
  <si>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</si>
  <si>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</si>
  <si>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</si>
  <si>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</si>
  <si>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</si>
  <si>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</si>
  <si>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</si>
  <si>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</si>
  <si>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</si>
  <si>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</si>
  <si>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</si>
  <si>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</si>
  <si>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</si>
  <si>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</si>
  <si>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</si>
  <si>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</si>
  <si>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</si>
  <si>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</si>
  <si>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</si>
  <si>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</si>
  <si>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</si>
  <si>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</si>
  <si>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</si>
  <si>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</si>
  <si>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</si>
  <si>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</si>
  <si>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</si>
  <si>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</si>
  <si>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</si>
  <si>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</si>
  <si>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</si>
  <si>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</si>
  <si>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</si>
  <si>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</si>
  <si>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</si>
  <si>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</si>
  <si>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</si>
  <si>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</si>
  <si>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</si>
  <si>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</si>
  <si>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</si>
  <si>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</si>
  <si>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</si>
  <si>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</si>
  <si>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</si>
  <si>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</si>
  <si>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</si>
  <si>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</si>
  <si>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</si>
  <si>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</si>
  <si>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</si>
  <si>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</si>
  <si>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</si>
  <si>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</si>
  <si>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</si>
  <si>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</si>
  <si>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</si>
  <si>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</si>
  <si>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</si>
  <si>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</si>
  <si>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</si>
  <si>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</si>
  <si>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</si>
  <si>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</si>
  <si>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</si>
  <si>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</si>
  <si>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</si>
  <si>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</si>
  <si>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</si>
  <si>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</si>
  <si>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</si>
  <si>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</si>
  <si>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</si>
  <si>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</si>
  <si>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</si>
  <si>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</si>
  <si>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</si>
  <si>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</si>
  <si>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</si>
  <si>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</si>
  <si>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</si>
  <si>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</si>
  <si>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</si>
  <si>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</si>
  <si>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</si>
  <si>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</si>
  <si>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</si>
  <si>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</si>
  <si>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</si>
  <si>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</si>
  <si>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</si>
  <si>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</si>
  <si>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</si>
  <si>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</si>
  <si>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</si>
  <si>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</si>
  <si>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</si>
  <si>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</si>
  <si>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</si>
  <si>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</si>
  <si>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</si>
  <si>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</si>
  <si>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</si>
  <si>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</si>
  <si>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</si>
  <si>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</si>
  <si>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</si>
  <si>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</si>
  <si>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</si>
  <si>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</si>
  <si>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</si>
  <si>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</si>
  <si>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</si>
  <si>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</si>
  <si>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</si>
  <si>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</si>
  <si>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</si>
  <si>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</si>
  <si>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</si>
  <si>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</si>
  <si>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</si>
  <si>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</si>
  <si>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</si>
  <si>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</si>
  <si>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</si>
  <si>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</si>
  <si>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</si>
  <si>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</si>
  <si>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</si>
  <si>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</si>
  <si>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</si>
  <si>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</si>
  <si>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</si>
  <si>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</si>
  <si>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</si>
  <si>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</si>
  <si>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</si>
  <si>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</si>
  <si>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</si>
  <si>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</si>
  <si>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</si>
  <si>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</si>
  <si>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</si>
  <si>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</si>
  <si>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</si>
  <si>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</si>
  <si>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</si>
  <si>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</si>
  <si>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</si>
  <si>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</si>
  <si>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</si>
  <si>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</si>
  <si>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</si>
  <si>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</si>
  <si>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</si>
  <si>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</si>
  <si>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</si>
  <si>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</si>
  <si>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</si>
  <si>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</si>
  <si>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</si>
  <si>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</si>
  <si>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</si>
  <si>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</si>
  <si>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</si>
  <si>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</si>
  <si>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</si>
  <si>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</si>
  <si>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</si>
  <si>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</si>
  <si>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</si>
  <si>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</si>
  <si>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</si>
  <si>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</si>
  <si>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</si>
  <si>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</si>
  <si>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</si>
  <si>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</si>
  <si>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</si>
  <si>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</si>
  <si>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</si>
  <si>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</si>
  <si>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</si>
  <si>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</si>
  <si>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</si>
  <si>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</si>
  <si>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</si>
  <si>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</si>
  <si>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</si>
  <si>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</si>
  <si>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</si>
  <si>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</si>
  <si>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</si>
  <si>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</si>
  <si>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</si>
  <si>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</si>
  <si>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</si>
  <si>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</si>
  <si>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</si>
  <si>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</si>
  <si>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</si>
  <si>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</si>
  <si>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</si>
  <si>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</si>
  <si>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</si>
  <si>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</si>
  <si>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</si>
  <si>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</si>
  <si>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</si>
  <si>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</si>
  <si>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</si>
  <si>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</si>
  <si>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</si>
  <si>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</si>
  <si>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</si>
  <si>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</si>
  <si>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</si>
  <si>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</si>
  <si>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</si>
  <si>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</si>
  <si>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</si>
  <si>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</si>
  <si>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</si>
  <si>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</si>
  <si>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</si>
  <si>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</si>
  <si>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</si>
  <si>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</si>
  <si>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</si>
  <si>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</si>
  <si>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</si>
  <si>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</si>
  <si>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</si>
  <si>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</si>
  <si>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</si>
  <si>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</si>
  <si>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</si>
  <si>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</si>
  <si>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</si>
  <si>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</si>
  <si>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</si>
  <si>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</si>
  <si>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</si>
  <si>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</si>
  <si>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</si>
  <si>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</si>
  <si>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</si>
  <si>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</si>
  <si>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</si>
  <si>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</si>
  <si>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</si>
  <si>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</si>
  <si>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</si>
  <si>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</si>
  <si>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</si>
  <si>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</si>
  <si>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</si>
  <si>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</si>
  <si>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</si>
  <si>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</si>
  <si>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</si>
  <si>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</si>
  <si>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</si>
  <si>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</si>
  <si>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</si>
  <si>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</si>
  <si>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</si>
  <si>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</si>
  <si>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</si>
  <si>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</si>
  <si>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</si>
  <si>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</si>
  <si>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</si>
  <si>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</si>
  <si>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</si>
  <si>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</si>
  <si>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</si>
  <si>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</si>
  <si>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</si>
  <si>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</si>
  <si>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</si>
  <si>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</si>
  <si>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</si>
  <si>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</si>
  <si>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</si>
  <si>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</si>
  <si>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</si>
  <si>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</si>
  <si>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</si>
  <si>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</si>
  <si>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</si>
  <si>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</si>
  <si>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</si>
  <si>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</si>
  <si>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</si>
  <si>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</si>
  <si>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</si>
  <si>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</si>
  <si>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</si>
  <si>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</si>
  <si>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</si>
  <si>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</si>
  <si>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</si>
  <si>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</si>
  <si>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</si>
  <si>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</si>
  <si>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</si>
  <si>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</si>
  <si>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</si>
  <si>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</si>
  <si>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</si>
  <si>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</si>
  <si>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</si>
  <si>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</si>
  <si>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</si>
  <si>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</si>
  <si>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</si>
  <si>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</si>
  <si>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</si>
  <si>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</si>
  <si>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</si>
  <si>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</si>
  <si>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</si>
  <si>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</si>
  <si>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</si>
  <si>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</si>
  <si>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</si>
  <si>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</si>
  <si>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</si>
  <si>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</si>
  <si>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</si>
  <si>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</si>
  <si>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</si>
  <si>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</si>
  <si>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</si>
  <si>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</si>
  <si>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</si>
  <si>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</si>
  <si>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</si>
  <si>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</si>
  <si>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</si>
  <si>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</si>
  <si>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</si>
  <si>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</si>
  <si>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</si>
  <si>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</si>
  <si>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</si>
  <si>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</si>
  <si>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</si>
  <si>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</si>
  <si>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</si>
  <si>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</si>
  <si>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</si>
  <si>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</si>
  <si>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</si>
  <si>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</si>
  <si>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</si>
  <si>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</si>
  <si>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</si>
  <si>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</si>
  <si>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</si>
  <si>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</si>
  <si>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</si>
  <si>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</si>
  <si>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</si>
  <si>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</si>
  <si>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</si>
  <si>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</si>
  <si>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</si>
  <si>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</si>
  <si>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</si>
  <si>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</si>
  <si>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</si>
  <si>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</si>
  <si>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</si>
  <si>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</si>
  <si>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</si>
  <si>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</si>
  <si>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</si>
  <si>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</si>
  <si>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</si>
  <si>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</si>
  <si>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</si>
  <si>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</si>
  <si>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</si>
  <si>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</si>
  <si>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</si>
  <si>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</si>
  <si>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</si>
  <si>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</si>
  <si>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</si>
  <si>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</si>
  <si>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</si>
  <si>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</si>
  <si>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</si>
  <si>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</si>
  <si>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</si>
  <si>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</si>
  <si>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</si>
  <si>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</si>
  <si>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</si>
  <si>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</si>
  <si>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</si>
  <si>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</si>
  <si>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</si>
  <si>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</si>
  <si>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</si>
  <si>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</si>
  <si>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</si>
  <si>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</si>
  <si>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</si>
  <si>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</si>
  <si>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</si>
  <si>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</si>
  <si>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</si>
  <si>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</si>
  <si>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</si>
  <si>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</si>
  <si>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</si>
  <si>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</si>
  <si>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</si>
  <si>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</si>
  <si>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</si>
  <si>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</si>
  <si>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</si>
  <si>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</si>
  <si>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</si>
  <si>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</si>
  <si>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</si>
  <si>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</si>
  <si>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</si>
  <si>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</si>
  <si>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</si>
  <si>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</si>
  <si>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</si>
  <si>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</si>
  <si>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</si>
  <si>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</si>
  <si>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</si>
  <si>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</si>
  <si>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</si>
  <si>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</si>
  <si>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</si>
  <si>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</si>
  <si>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</si>
  <si>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</si>
  <si>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</si>
  <si>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</si>
  <si>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</si>
  <si>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</si>
  <si>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</si>
  <si>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</si>
  <si>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</si>
  <si>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</si>
  <si>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</si>
  <si>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</si>
  <si>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</si>
  <si>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</si>
  <si>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</si>
  <si>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</si>
  <si>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</si>
  <si>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</si>
  <si>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</si>
  <si>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</si>
  <si>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</si>
  <si>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</si>
  <si>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</si>
  <si>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</si>
  <si>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</si>
  <si>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</si>
  <si>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</si>
  <si>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</si>
  <si>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</si>
  <si>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</si>
  <si>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</si>
  <si>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</si>
  <si>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</si>
  <si>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</si>
  <si>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</si>
  <si>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</si>
  <si>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</si>
  <si>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</si>
  <si>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</si>
  <si>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</si>
  <si>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</si>
  <si>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</si>
  <si>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</si>
  <si>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</si>
  <si>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</si>
  <si>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</si>
  <si>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</si>
  <si>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</si>
  <si>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</si>
  <si>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</si>
  <si>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</si>
  <si>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</si>
  <si>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</si>
  <si>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</si>
  <si>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</si>
  <si>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</si>
  <si>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</si>
  <si>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</si>
  <si>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</si>
  <si>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</si>
  <si>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</si>
  <si>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</si>
  <si>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</si>
  <si>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</si>
  <si>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</si>
  <si>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</si>
  <si>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</si>
  <si>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</si>
  <si>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</si>
  <si>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</si>
  <si>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</si>
  <si>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</si>
  <si>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</si>
  <si>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</si>
  <si>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</si>
  <si>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</si>
  <si>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</si>
  <si>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</si>
  <si>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</si>
  <si>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</si>
  <si>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</si>
  <si>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</si>
  <si>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</si>
  <si>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</si>
  <si>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</si>
  <si>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</si>
  <si>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</si>
  <si>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</si>
  <si>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</si>
  <si>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</si>
  <si>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</si>
  <si>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</si>
  <si>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</si>
  <si>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</si>
  <si>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</si>
  <si>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</si>
  <si>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</si>
  <si>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</si>
  <si>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</si>
  <si>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</si>
  <si>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</si>
  <si>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</si>
  <si>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</si>
  <si>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</si>
  <si>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</si>
  <si>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</si>
  <si>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</si>
  <si>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</si>
  <si>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</si>
  <si>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</si>
  <si>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</si>
  <si>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</si>
  <si>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</si>
  <si>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</si>
  <si>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</si>
  <si>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</si>
  <si>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</si>
  <si>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</si>
  <si>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</si>
  <si>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</si>
  <si>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</si>
  <si>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</si>
  <si>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</si>
  <si>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</si>
  <si>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</si>
  <si>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</si>
  <si>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</si>
  <si>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</si>
  <si>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</si>
  <si>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</si>
  <si>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</si>
  <si>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</si>
  <si>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</si>
  <si>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</si>
  <si>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</si>
  <si>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</si>
  <si>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</si>
  <si>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</si>
  <si>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</si>
  <si>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</si>
  <si>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</si>
  <si>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</si>
  <si>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</si>
  <si>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</si>
  <si>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</si>
  <si>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</si>
  <si>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</si>
  <si>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</si>
  <si>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</si>
  <si>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</si>
  <si>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</si>
  <si>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</si>
  <si>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</si>
  <si>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</si>
  <si>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</si>
  <si>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</si>
  <si>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</si>
  <si>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</si>
  <si>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</si>
  <si>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</si>
  <si>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</si>
  <si>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</si>
  <si>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</si>
  <si>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</si>
  <si>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</si>
  <si>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</si>
  <si>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</si>
  <si>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</si>
  <si>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</si>
  <si>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</si>
  <si>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</si>
  <si>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</si>
  <si>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</si>
  <si>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</si>
  <si>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</si>
  <si>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</si>
  <si>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</si>
  <si>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</si>
  <si>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</si>
  <si>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</si>
  <si>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</si>
  <si>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</si>
  <si>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</si>
  <si>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</si>
  <si>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</si>
  <si>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</si>
  <si>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</si>
  <si>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</si>
  <si>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</si>
  <si>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</si>
  <si>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</si>
  <si>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</si>
  <si>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</si>
  <si>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</si>
  <si>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</si>
  <si>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</si>
  <si>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</si>
  <si>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</si>
  <si>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</si>
  <si>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</si>
  <si>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</si>
  <si>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</si>
  <si>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</si>
  <si>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</si>
  <si>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</si>
  <si>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</si>
  <si>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</si>
  <si>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</si>
  <si>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</si>
  <si>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</si>
  <si>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</si>
  <si>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</si>
  <si>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</si>
  <si>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</si>
  <si>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</si>
  <si>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</si>
  <si>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</si>
  <si>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</si>
  <si>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</si>
  <si>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</si>
  <si>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</si>
  <si>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</si>
  <si>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</si>
  <si>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</si>
  <si>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</si>
  <si>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</si>
  <si>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</si>
  <si>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</si>
  <si>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</si>
  <si>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</si>
  <si>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</si>
  <si>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</si>
  <si>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</si>
  <si>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</si>
  <si>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</si>
  <si>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</si>
  <si>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</si>
  <si>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</si>
  <si>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</si>
  <si>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</si>
  <si>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</si>
  <si>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</si>
  <si>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</si>
  <si>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</si>
  <si>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</si>
  <si>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</si>
  <si>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</si>
  <si>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</si>
  <si>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</si>
  <si>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</si>
  <si>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</si>
  <si>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</si>
  <si>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</si>
  <si>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</si>
  <si>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</si>
  <si>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</si>
  <si>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</si>
  <si>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</si>
  <si>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</si>
  <si>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</si>
  <si>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</si>
  <si>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</si>
  <si>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</si>
  <si>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</si>
  <si>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</si>
  <si>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</si>
  <si>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</si>
  <si>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</si>
  <si>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</si>
  <si>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</si>
  <si>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</si>
  <si>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</si>
  <si>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</si>
  <si>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</si>
  <si>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</si>
  <si>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</si>
  <si>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</si>
  <si>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</si>
  <si>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</si>
  <si>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</si>
  <si>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</si>
  <si>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</si>
  <si>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</si>
  <si>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</si>
  <si>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</si>
  <si>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</si>
  <si>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</si>
  <si>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</si>
  <si>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</si>
  <si>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</si>
  <si>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</si>
  <si>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</si>
  <si>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</si>
  <si>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</si>
  <si>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</si>
  <si>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</si>
  <si>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</si>
  <si>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</si>
  <si>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</si>
  <si>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</si>
  <si>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</si>
  <si>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</si>
  <si>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</si>
  <si>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</si>
  <si>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</si>
  <si>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</si>
  <si>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</si>
  <si>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</si>
  <si>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</si>
  <si>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</si>
  <si>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</si>
  <si>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</si>
  <si>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</si>
  <si>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</si>
  <si>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</si>
  <si>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</si>
  <si>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</si>
  <si>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</si>
  <si>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</si>
  <si>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</si>
  <si>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</si>
  <si>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</si>
  <si>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</si>
  <si>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</si>
  <si>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</si>
  <si>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</si>
  <si>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</si>
  <si>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</si>
  <si>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</si>
  <si>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</si>
  <si>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</si>
  <si>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</si>
  <si>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</si>
  <si>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</si>
  <si>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</si>
  <si>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</si>
  <si>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</si>
  <si>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</si>
  <si>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</si>
  <si>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</si>
  <si>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</si>
  <si>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</si>
  <si>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</si>
  <si>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</si>
  <si>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</si>
  <si>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</si>
  <si>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</si>
  <si>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</si>
  <si>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</si>
  <si>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</si>
  <si>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</si>
  <si>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</si>
  <si>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</si>
  <si>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</si>
  <si>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</si>
  <si>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</si>
  <si>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</si>
  <si>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</si>
  <si>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</si>
  <si>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</si>
  <si>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</si>
  <si>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</si>
  <si>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</si>
  <si>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</si>
  <si>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</si>
  <si>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</si>
  <si>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</si>
  <si>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</si>
  <si>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</si>
  <si>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</si>
  <si>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</si>
  <si>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</si>
  <si>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</si>
  <si>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</si>
  <si>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</si>
  <si>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</si>
  <si>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</si>
  <si>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</si>
  <si>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</si>
  <si>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</si>
  <si>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</si>
  <si>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</si>
  <si>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</si>
  <si>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</si>
  <si>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</si>
  <si>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</si>
  <si>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</si>
  <si>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</si>
  <si>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</si>
  <si>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</si>
  <si>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</si>
  <si>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</si>
  <si>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</si>
  <si>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</si>
  <si>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</si>
  <si>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</si>
  <si>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</si>
  <si>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</si>
  <si>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</si>
  <si>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</si>
  <si>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</si>
  <si>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</si>
  <si>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</si>
  <si>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</si>
  <si>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</si>
  <si>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</si>
  <si>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</si>
  <si>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</si>
  <si>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</si>
  <si>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</si>
  <si>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</si>
  <si>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</si>
  <si>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</si>
  <si>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</si>
  <si>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</si>
  <si>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</si>
  <si>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</si>
  <si>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</si>
  <si>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</si>
  <si>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</si>
  <si>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</si>
  <si>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</si>
  <si>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</si>
  <si>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</si>
  <si>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</si>
  <si>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</si>
  <si>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</si>
  <si>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</si>
  <si>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</si>
  <si>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</si>
  <si>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</si>
  <si>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</si>
  <si>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</si>
  <si>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</si>
  <si>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</si>
  <si>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</si>
  <si>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</si>
  <si>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</si>
  <si>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</si>
  <si>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</si>
  <si>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</si>
  <si>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</si>
  <si>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</si>
  <si>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</si>
  <si>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</si>
  <si>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</si>
  <si>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</si>
  <si>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</si>
  <si>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</si>
  <si>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</si>
  <si>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</si>
  <si>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</si>
  <si>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</si>
  <si>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</si>
  <si>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</si>
  <si>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</si>
  <si>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</si>
  <si>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</si>
  <si>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</si>
  <si>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</si>
  <si>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</si>
  <si>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</si>
  <si>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</si>
  <si>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</si>
  <si>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</si>
  <si>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</si>
  <si>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</si>
  <si>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</si>
  <si>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</si>
  <si>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</si>
  <si>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</si>
  <si>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</si>
  <si>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</si>
  <si>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</si>
  <si>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</si>
  <si>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</si>
  <si>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</si>
  <si>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</si>
  <si>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</si>
  <si>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</si>
  <si>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</si>
  <si>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</si>
  <si>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</si>
  <si>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</si>
  <si>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</si>
  <si>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</si>
  <si>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</si>
  <si>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</si>
  <si>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</si>
  <si>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</si>
  <si>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</si>
  <si>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</si>
  <si>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</si>
  <si>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</si>
  <si>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</si>
  <si>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</si>
  <si>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</si>
  <si>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</si>
  <si>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</si>
  <si>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</si>
  <si>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</si>
  <si>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</si>
  <si>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</si>
  <si>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</si>
  <si>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</si>
  <si>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</si>
  <si>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</si>
  <si>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</si>
  <si>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</si>
  <si>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</si>
  <si>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</si>
  <si>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</si>
  <si>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</si>
  <si>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</si>
  <si>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</si>
  <si>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</si>
  <si>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</si>
  <si>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</si>
  <si>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</si>
  <si>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</si>
  <si>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</si>
  <si>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</si>
  <si>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</si>
  <si>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</si>
  <si>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</si>
  <si>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</si>
  <si>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</si>
  <si>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</si>
  <si>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</si>
  <si>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</si>
  <si>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</si>
  <si>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</si>
  <si>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</si>
  <si>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</si>
  <si>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</si>
  <si>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</si>
  <si>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</si>
  <si>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</si>
  <si>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</si>
  <si>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</si>
  <si>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</si>
  <si>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</si>
  <si>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</si>
  <si>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</si>
  <si>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</si>
  <si>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</si>
  <si>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</si>
  <si>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</si>
  <si>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</si>
  <si>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</si>
  <si>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</si>
  <si>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</si>
  <si>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</si>
  <si>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</si>
  <si>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</si>
  <si>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</si>
  <si>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</si>
  <si>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</si>
  <si>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</si>
  <si>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</si>
  <si>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</si>
  <si>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</si>
  <si>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</si>
  <si>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</si>
  <si>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</si>
  <si>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</si>
  <si>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</si>
  <si>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</si>
  <si>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</si>
  <si>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</si>
  <si>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</si>
  <si>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</si>
  <si>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</si>
  <si>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</si>
  <si>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</si>
  <si>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</si>
  <si>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</si>
  <si>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</si>
  <si>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</si>
  <si>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</si>
  <si>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</si>
  <si>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</si>
  <si>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</si>
  <si>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</si>
  <si>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</si>
  <si>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</si>
  <si>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</si>
  <si>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</si>
  <si>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</si>
  <si>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</si>
  <si>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</si>
  <si>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</si>
  <si>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</si>
  <si>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</si>
  <si>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</si>
  <si>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</si>
  <si>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</si>
  <si>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</si>
  <si>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</si>
  <si>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</si>
  <si>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</si>
  <si>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</si>
  <si>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</si>
  <si>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</si>
  <si>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</si>
  <si>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</si>
  <si>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</si>
  <si>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</si>
  <si>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</si>
  <si>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</si>
  <si>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</si>
  <si>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</si>
  <si>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</si>
  <si>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</si>
  <si>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</si>
  <si>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</si>
  <si>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</si>
  <si>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</si>
  <si>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</si>
  <si>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</si>
  <si>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</si>
  <si>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</si>
  <si>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</si>
  <si>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</si>
  <si>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</si>
  <si>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</si>
  <si>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</si>
  <si>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</si>
  <si>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</si>
  <si>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</si>
  <si>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</si>
  <si>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</si>
  <si>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</si>
  <si>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</si>
  <si>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</si>
  <si>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</si>
  <si>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</si>
  <si>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</si>
  <si>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</si>
  <si>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</si>
  <si>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</si>
  <si>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</si>
  <si>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</si>
  <si>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</si>
  <si>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</si>
  <si>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</si>
  <si>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</si>
  <si>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</si>
  <si>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</si>
  <si>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</si>
  <si>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</si>
  <si>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</si>
  <si>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</si>
  <si>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</si>
  <si>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</si>
  <si>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</si>
  <si>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</si>
  <si>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</si>
  <si>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</si>
  <si>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</si>
  <si>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</si>
  <si>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</si>
  <si>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</si>
  <si>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</si>
  <si>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</si>
  <si>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</si>
  <si>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</si>
  <si>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</si>
  <si>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</si>
  <si>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</si>
  <si>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</si>
  <si>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</si>
  <si>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</si>
  <si>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</si>
  <si>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</si>
  <si>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</si>
  <si>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</si>
  <si>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</si>
  <si>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</si>
  <si>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</si>
  <si>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</si>
  <si>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</si>
  <si>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</si>
  <si>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</si>
  <si>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</si>
  <si>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</si>
  <si>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</si>
  <si>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</si>
  <si>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</si>
  <si>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</si>
  <si>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</si>
  <si>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</si>
  <si>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</si>
  <si>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</si>
  <si>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</si>
  <si>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</si>
  <si>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</si>
  <si>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</si>
  <si>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</si>
  <si>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</si>
  <si>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</si>
  <si>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</si>
  <si>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</si>
  <si>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</si>
  <si>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</si>
  <si>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</si>
  <si>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</si>
  <si>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</si>
  <si>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</si>
  <si>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</si>
  <si>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</si>
  <si>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</si>
  <si>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</si>
  <si>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</si>
  <si>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</si>
  <si>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</si>
  <si>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</si>
  <si>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</si>
  <si>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</si>
  <si>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</si>
  <si>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</si>
  <si>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</si>
  <si>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</si>
  <si>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</si>
  <si>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</si>
  <si>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</si>
  <si>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</si>
  <si>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</si>
  <si>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</si>
  <si>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</si>
  <si>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</si>
  <si>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</si>
  <si>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</si>
  <si>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</si>
  <si>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</si>
  <si>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</si>
  <si>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</si>
  <si>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</si>
  <si>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</si>
  <si>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</si>
  <si>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</si>
  <si>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</si>
  <si>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</si>
  <si>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</si>
  <si>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</si>
  <si>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</si>
  <si>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</si>
  <si>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</si>
  <si>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</si>
  <si>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</si>
  <si>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</si>
  <si>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</si>
  <si>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</si>
  <si>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</si>
  <si>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</si>
  <si>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</si>
  <si>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</si>
  <si>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</si>
  <si>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</si>
  <si>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</si>
  <si>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</si>
  <si>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</si>
  <si>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</si>
  <si>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</si>
  <si>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</si>
  <si>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</si>
  <si>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</si>
  <si>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</si>
  <si>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</si>
  <si>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</si>
  <si>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</si>
  <si>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</si>
  <si>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</si>
  <si>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</si>
  <si>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</si>
  <si>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</si>
  <si>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</si>
  <si>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</si>
  <si>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</si>
  <si>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</si>
  <si>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</si>
  <si>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</si>
  <si>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</si>
  <si>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</si>
  <si>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</si>
  <si>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</si>
  <si>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</si>
  <si>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</si>
  <si>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</si>
  <si>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</si>
  <si>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</si>
  <si>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</si>
  <si>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</si>
  <si>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</si>
  <si>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</si>
  <si>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</si>
  <si>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</si>
  <si>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</si>
  <si>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</si>
  <si>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</si>
  <si>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</si>
  <si>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</si>
  <si>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</si>
  <si>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</si>
  <si>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</si>
  <si>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</si>
  <si>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</si>
  <si>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</si>
  <si>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</si>
  <si>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</si>
  <si>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</si>
  <si>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</si>
  <si>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</si>
  <si>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</si>
  <si>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</si>
  <si>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</si>
  <si>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</si>
  <si>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</si>
  <si>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</si>
  <si>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</si>
  <si>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</si>
  <si>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</si>
  <si>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</si>
  <si>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</si>
  <si>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</si>
  <si>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</si>
  <si>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</si>
  <si>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</si>
  <si>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</si>
  <si>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</si>
  <si>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</si>
  <si>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</si>
  <si>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</si>
  <si>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</si>
  <si>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</si>
  <si>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</si>
  <si>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</si>
  <si>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</si>
  <si>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</si>
  <si>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</si>
  <si>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</si>
  <si>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</si>
  <si>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</si>
  <si>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</si>
  <si>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</si>
  <si>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</si>
  <si>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</si>
  <si>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</si>
  <si>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</si>
  <si>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</si>
  <si>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</si>
  <si>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</si>
  <si>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</si>
  <si>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</si>
  <si>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</si>
  <si>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</si>
  <si>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</si>
  <si>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</si>
  <si>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</si>
  <si>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</si>
  <si>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</si>
  <si>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</si>
  <si>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</si>
  <si>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</si>
  <si>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</si>
  <si>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</si>
  <si>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</si>
  <si>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</si>
  <si>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</si>
  <si>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</si>
  <si>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</si>
  <si>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</si>
  <si>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</si>
  <si>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</si>
  <si>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</si>
  <si>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</si>
  <si>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</si>
  <si>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</si>
  <si>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</si>
  <si>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</si>
  <si>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</si>
  <si>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</si>
  <si>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</si>
  <si>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</si>
  <si>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</si>
  <si>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</si>
  <si>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</si>
  <si>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</si>
  <si>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</si>
  <si>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</si>
  <si>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</si>
  <si>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</si>
  <si>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</si>
  <si>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</si>
  <si>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</si>
  <si>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</si>
  <si>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</si>
  <si>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</si>
  <si>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</si>
  <si>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</si>
  <si>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</si>
  <si>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</si>
  <si>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</si>
  <si>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</si>
  <si>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</si>
  <si>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</si>
  <si>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</si>
  <si>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</si>
  <si>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</si>
  <si>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</si>
  <si>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</si>
  <si>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</si>
  <si>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</si>
  <si>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</si>
  <si>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</si>
  <si>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</si>
  <si>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</si>
  <si>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</si>
  <si>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</si>
  <si>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</si>
  <si>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</si>
  <si>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</si>
  <si>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</si>
  <si>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</si>
  <si>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</si>
  <si>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</si>
  <si>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</si>
  <si>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</si>
  <si>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</si>
  <si>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</si>
  <si>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</si>
  <si>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</si>
  <si>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</si>
  <si>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</si>
  <si>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</si>
  <si>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</si>
  <si>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</si>
  <si>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</si>
  <si>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</si>
  <si>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</si>
  <si>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</si>
  <si>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</si>
  <si>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</si>
  <si>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</si>
  <si>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</si>
  <si>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</si>
  <si>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</si>
  <si>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</si>
  <si>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</si>
  <si>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</si>
  <si>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</si>
  <si>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</si>
  <si>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</si>
  <si>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</si>
  <si>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</si>
  <si>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</si>
  <si>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</si>
  <si>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</si>
  <si>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</si>
  <si>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</si>
  <si>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</si>
  <si>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</si>
  <si>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</si>
  <si>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</si>
  <si>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</si>
  <si>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</si>
  <si>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</si>
  <si>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</si>
  <si>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</si>
  <si>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</si>
  <si>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</si>
  <si>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</si>
  <si>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</si>
  <si>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</si>
  <si>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</si>
  <si>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</si>
  <si>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</si>
  <si>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</si>
  <si>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</si>
  <si>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</si>
  <si>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</si>
  <si>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</si>
  <si>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</si>
  <si>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</si>
  <si>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</si>
  <si>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</si>
  <si>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</si>
  <si>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</si>
  <si>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</si>
  <si>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</si>
  <si>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</si>
  <si>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</si>
  <si>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</si>
  <si>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</si>
  <si>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</si>
  <si>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</si>
  <si>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</si>
  <si>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</si>
  <si>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</si>
  <si>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</si>
  <si>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</si>
  <si>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</si>
  <si>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</si>
  <si>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</si>
  <si>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</si>
  <si>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</si>
  <si>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</si>
  <si>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</si>
  <si>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</si>
  <si>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</si>
  <si>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</si>
  <si>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</si>
  <si>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</si>
  <si>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</si>
  <si>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</si>
  <si>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</si>
  <si>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</si>
  <si>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</si>
  <si>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</si>
  <si>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</si>
  <si>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</si>
  <si>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</si>
  <si>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</si>
  <si>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</si>
  <si>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</si>
  <si>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</si>
  <si>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</si>
  <si>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</si>
  <si>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</si>
  <si>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</si>
  <si>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</si>
  <si>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</si>
  <si>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</si>
  <si>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</si>
  <si>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</si>
  <si>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</si>
  <si>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</si>
  <si>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</si>
  <si>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</si>
  <si>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</si>
  <si>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</si>
  <si>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</si>
  <si>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</si>
  <si>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</si>
  <si>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</si>
  <si>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</si>
  <si>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</si>
  <si>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</si>
  <si>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</si>
  <si>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</si>
  <si>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</si>
  <si>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</si>
  <si>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</si>
  <si>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</si>
  <si>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</si>
  <si>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</si>
  <si>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</si>
  <si>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</si>
  <si>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</si>
  <si>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</si>
  <si>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</si>
  <si>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</si>
  <si>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</si>
  <si>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</si>
  <si>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</si>
  <si>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</si>
  <si>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</si>
  <si>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</si>
  <si>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</si>
  <si>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</si>
  <si>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</si>
  <si>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</si>
  <si>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</si>
  <si>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</si>
  <si>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</si>
  <si>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</si>
  <si>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</si>
  <si>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</si>
  <si>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</si>
  <si>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</si>
  <si>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</si>
  <si>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</si>
  <si>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</si>
  <si>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</si>
  <si>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</si>
  <si>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</si>
  <si>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</si>
  <si>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</si>
  <si>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</si>
  <si>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</si>
  <si>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</si>
  <si>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</si>
  <si>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</si>
  <si>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</si>
  <si>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</si>
  <si>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</si>
  <si>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</si>
  <si>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</si>
  <si>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</si>
  <si>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</si>
  <si>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</si>
  <si>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</si>
  <si>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</si>
  <si>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</si>
  <si>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</si>
  <si>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</si>
  <si>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</si>
  <si>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</si>
  <si>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</si>
  <si>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</si>
  <si>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</si>
  <si>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</si>
  <si>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</si>
  <si>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</si>
  <si>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</si>
  <si>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</si>
  <si>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</si>
  <si>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</si>
  <si>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</si>
  <si>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</si>
  <si>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</si>
  <si>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</si>
  <si>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</si>
  <si>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</si>
  <si>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</si>
  <si>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</si>
  <si>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</si>
  <si>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</si>
  <si>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</si>
  <si>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</si>
  <si>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</si>
  <si>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</si>
  <si>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</si>
  <si>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</si>
  <si>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</si>
  <si>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</si>
  <si>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</si>
  <si>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</si>
  <si>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</si>
  <si>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</si>
  <si>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</si>
  <si>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</si>
  <si>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</si>
  <si>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</si>
  <si>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</si>
  <si>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</si>
  <si>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</si>
  <si>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</si>
  <si>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</si>
  <si>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</si>
  <si>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</si>
  <si>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</si>
  <si>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</si>
  <si>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</si>
  <si>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</si>
  <si>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</si>
  <si>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</si>
  <si>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</si>
  <si>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</si>
  <si>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</si>
  <si>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</si>
  <si>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</si>
  <si>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</si>
  <si>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</si>
  <si>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</si>
  <si>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</si>
  <si>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</si>
  <si>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</si>
  <si>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</si>
  <si>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</si>
  <si>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</si>
  <si>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</si>
  <si>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</si>
  <si>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</si>
  <si>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</si>
  <si>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</si>
  <si>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</si>
  <si>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</si>
  <si>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</si>
  <si>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</si>
  <si>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</si>
  <si>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</si>
  <si>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</si>
  <si>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</si>
  <si>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</si>
  <si>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</si>
  <si>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</si>
  <si>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</si>
  <si>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</si>
  <si>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</si>
  <si>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</si>
  <si>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</si>
  <si>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</si>
  <si>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</si>
  <si>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</si>
  <si>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</si>
  <si>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</si>
  <si>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</si>
  <si>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</si>
  <si>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</si>
  <si>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</si>
  <si>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</si>
  <si>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</si>
  <si>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</si>
  <si>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</si>
  <si>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</si>
  <si>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</si>
  <si>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</si>
  <si>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</si>
  <si>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</si>
  <si>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</si>
  <si>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</si>
  <si>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</si>
  <si>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</si>
  <si>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</si>
  <si>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</si>
  <si>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</si>
  <si>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</si>
  <si>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</si>
  <si>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</si>
  <si>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</si>
  <si>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</si>
  <si>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</si>
  <si>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</si>
  <si>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</si>
  <si>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</si>
  <si>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</si>
  <si>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</si>
  <si>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</si>
  <si>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</si>
  <si>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</si>
  <si>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</si>
  <si>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</si>
  <si>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</si>
  <si>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</si>
  <si>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</si>
  <si>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</si>
  <si>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</si>
  <si>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</si>
  <si>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</si>
  <si>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</si>
  <si>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</si>
  <si>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</si>
  <si>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</si>
  <si>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</si>
  <si>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</si>
  <si>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</si>
  <si>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</si>
  <si>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</si>
  <si>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</si>
  <si>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</si>
  <si>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</si>
  <si>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</si>
  <si>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</si>
  <si>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</si>
  <si>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</si>
  <si>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</si>
  <si>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</si>
  <si>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</si>
  <si>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</si>
  <si>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</si>
  <si>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</si>
  <si>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</si>
  <si>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</si>
  <si>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</si>
  <si>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</si>
  <si>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</si>
  <si>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</si>
  <si>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</si>
  <si>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</si>
  <si>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</si>
  <si>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</si>
  <si>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</si>
  <si>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</si>
  <si>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</si>
  <si>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</si>
  <si>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</si>
  <si>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</si>
  <si>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</si>
  <si>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</si>
  <si>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</si>
  <si>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</si>
  <si>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</si>
  <si>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</si>
  <si>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</si>
  <si>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</si>
  <si>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</si>
  <si>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</si>
  <si>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</si>
  <si>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</si>
  <si>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</si>
  <si>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</si>
  <si>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</si>
  <si>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</si>
  <si>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</si>
  <si>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</si>
  <si>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</si>
  <si>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</si>
  <si>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</si>
  <si>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</si>
  <si>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</si>
  <si>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</si>
  <si>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</si>
  <si>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</si>
  <si>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</si>
  <si>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</si>
  <si>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</si>
  <si>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</si>
  <si>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</si>
  <si>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</si>
  <si>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</si>
  <si>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</si>
  <si>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</si>
  <si>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</si>
  <si>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</si>
  <si>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</si>
  <si>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</si>
  <si>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</si>
  <si>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</si>
  <si>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</si>
  <si>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</si>
  <si>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</si>
  <si>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</si>
  <si>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</si>
  <si>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</si>
  <si>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</si>
  <si>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</si>
  <si>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</si>
  <si>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</si>
  <si>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</si>
  <si>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</si>
  <si>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</si>
  <si>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</si>
  <si>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</si>
  <si>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</si>
  <si>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</si>
  <si>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</si>
  <si>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</si>
  <si>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</si>
  <si>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</si>
  <si>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</si>
  <si>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</si>
  <si>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</si>
  <si>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</si>
  <si>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</si>
  <si>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</si>
  <si>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</si>
  <si>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</si>
  <si>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</si>
  <si>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</si>
  <si>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</si>
  <si>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</si>
  <si>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</si>
  <si>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</si>
  <si>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</si>
  <si>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</si>
  <si>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</si>
  <si>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</si>
  <si>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</si>
  <si>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</si>
  <si>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</si>
  <si>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</si>
  <si>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</si>
  <si>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</si>
  <si>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</si>
  <si>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</si>
  <si>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</si>
  <si>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</si>
  <si>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</si>
  <si>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</si>
  <si>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</si>
  <si>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</si>
  <si>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</si>
  <si>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</si>
  <si>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</si>
  <si>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</si>
  <si>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</si>
  <si>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</si>
  <si>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</si>
  <si>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</si>
  <si>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</si>
  <si>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</si>
  <si>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</si>
  <si>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</si>
  <si>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</si>
  <si>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</si>
  <si>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</si>
  <si>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</si>
  <si>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</si>
  <si>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</si>
  <si>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</si>
  <si>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</si>
  <si>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</si>
  <si>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</si>
  <si>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</si>
  <si>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</si>
  <si>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</si>
  <si>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</si>
  <si>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</si>
  <si>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</si>
  <si>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</si>
  <si>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</si>
  <si>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</si>
  <si>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</si>
  <si>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</si>
  <si>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</si>
  <si>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</si>
  <si>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</si>
  <si>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</si>
  <si>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</si>
  <si>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</si>
  <si>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</si>
  <si>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</si>
  <si>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</si>
  <si>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</si>
  <si>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</si>
  <si>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</si>
  <si>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</si>
  <si>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</si>
  <si>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</si>
  <si>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</si>
  <si>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</si>
  <si>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</si>
  <si>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</si>
  <si>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</si>
  <si>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</si>
  <si>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</si>
  <si>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</si>
  <si>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</si>
  <si>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</si>
  <si>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</si>
  <si>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</si>
  <si>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</si>
  <si>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</si>
  <si>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</si>
  <si>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</si>
  <si>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</si>
  <si>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</si>
  <si>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</si>
  <si>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</si>
  <si>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</si>
  <si>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</si>
  <si>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</si>
  <si>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</si>
  <si>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</si>
  <si>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</si>
  <si>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</si>
  <si>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</si>
  <si>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</si>
  <si>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</si>
  <si>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</si>
  <si>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</si>
  <si>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</si>
  <si>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</si>
  <si>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</si>
  <si>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</si>
  <si>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</si>
  <si>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</si>
  <si>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</si>
  <si>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</si>
  <si>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</si>
  <si>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</si>
  <si>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</si>
  <si>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</si>
  <si>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</si>
  <si>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</si>
  <si>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</si>
  <si>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</si>
  <si>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</si>
  <si>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</si>
  <si>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</si>
  <si>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</si>
  <si>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</si>
  <si>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</si>
  <si>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</si>
  <si>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</si>
  <si>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</si>
  <si>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</si>
  <si>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</si>
  <si>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</si>
  <si>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</si>
  <si>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</si>
  <si>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</si>
  <si>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</si>
  <si>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</si>
  <si>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</si>
  <si>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</si>
  <si>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</si>
  <si>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</si>
  <si>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</si>
  <si>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</si>
  <si>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</si>
  <si>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</si>
  <si>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</si>
  <si>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</si>
  <si>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</si>
  <si>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</si>
  <si>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</si>
  <si>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</si>
  <si>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</si>
  <si>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</si>
  <si>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</si>
  <si>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</si>
  <si>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</si>
  <si>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</si>
  <si>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</si>
  <si>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</si>
  <si>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</si>
  <si>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</si>
  <si>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</si>
  <si>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</si>
  <si>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</si>
  <si>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</si>
  <si>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</si>
  <si>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</si>
  <si>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</si>
  <si>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</si>
  <si>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</si>
  <si>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</si>
  <si>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</si>
  <si>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</si>
  <si>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</si>
  <si>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</si>
  <si>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</si>
  <si>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</si>
  <si>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</si>
  <si>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</si>
  <si>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</si>
  <si>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</si>
  <si>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</si>
  <si>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</si>
  <si>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</si>
  <si>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</si>
  <si>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</si>
  <si>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</si>
  <si>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</si>
  <si>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</si>
  <si>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</si>
  <si>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</si>
  <si>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</si>
  <si>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</si>
  <si>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</si>
  <si>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</si>
  <si>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</si>
  <si>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</si>
  <si>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</si>
  <si>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</si>
  <si>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</si>
  <si>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</si>
  <si>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</si>
  <si>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</si>
  <si>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</si>
  <si>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</si>
  <si>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</si>
  <si>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</si>
  <si>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</si>
  <si>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</si>
  <si>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</si>
  <si>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</si>
  <si>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</si>
  <si>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</si>
  <si>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</si>
  <si>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</si>
  <si>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</si>
  <si>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</si>
  <si>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</si>
  <si>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</si>
  <si>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</si>
  <si>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</si>
  <si>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</si>
  <si>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</si>
  <si>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</si>
  <si>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</si>
  <si>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</si>
  <si>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</si>
  <si>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</si>
  <si>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</si>
  <si>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</si>
  <si>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</si>
  <si>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</si>
  <si>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</si>
  <si>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</si>
  <si>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</si>
  <si>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</si>
  <si>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</si>
  <si>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</si>
  <si>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</si>
  <si>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</si>
  <si>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</si>
  <si>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</si>
  <si>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</si>
  <si>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</si>
  <si>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</si>
  <si>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</si>
  <si>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</si>
  <si>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</si>
  <si>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</si>
  <si>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</si>
  <si>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</si>
  <si>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</si>
  <si>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</si>
  <si>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</si>
  <si>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</si>
  <si>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</si>
  <si>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</si>
  <si>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</si>
  <si>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</si>
  <si>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</si>
  <si>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</si>
  <si>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</si>
  <si>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</si>
  <si>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</si>
  <si>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</si>
  <si>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</si>
  <si>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</si>
  <si>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</si>
  <si>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</si>
  <si>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</si>
  <si>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</si>
  <si>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</si>
  <si>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</si>
  <si>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</si>
  <si>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</si>
  <si>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</si>
  <si>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</si>
  <si>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</si>
  <si>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</si>
  <si>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</si>
  <si>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</si>
  <si>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</si>
  <si>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</si>
  <si>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</si>
  <si>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</si>
  <si>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</si>
  <si>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</si>
  <si>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</si>
  <si>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</si>
  <si>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</si>
  <si>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</si>
  <si>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</si>
  <si>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</si>
  <si>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</si>
  <si>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</si>
  <si>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</si>
  <si>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</si>
  <si>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</si>
  <si>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</si>
  <si>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</si>
  <si>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</si>
  <si>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</si>
  <si>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</si>
  <si>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</si>
  <si>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</si>
  <si>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</si>
  <si>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</si>
  <si>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</si>
  <si>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</si>
  <si>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</si>
  <si>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</si>
  <si>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</si>
  <si>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</si>
  <si>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</si>
  <si>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</si>
  <si>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</si>
  <si>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</si>
  <si>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</si>
  <si>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</si>
  <si>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</si>
  <si>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</si>
  <si>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</si>
  <si>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</si>
  <si>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</si>
  <si>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</si>
  <si>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</si>
  <si>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</si>
  <si>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</si>
  <si>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</si>
  <si>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</si>
  <si>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</si>
  <si>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</si>
  <si>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</si>
  <si>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</si>
  <si>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</si>
  <si>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</si>
  <si>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</si>
  <si>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</si>
  <si>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</si>
  <si>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</si>
  <si>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</si>
  <si>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</si>
  <si>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</si>
  <si>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</si>
  <si>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</si>
  <si>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</si>
  <si>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</si>
  <si>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</si>
  <si>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</si>
  <si>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</si>
  <si>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</si>
  <si>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</si>
  <si>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</si>
  <si>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</si>
  <si>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</si>
  <si>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</si>
  <si>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</si>
  <si>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</si>
  <si>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</si>
  <si>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</si>
  <si>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</si>
  <si>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</si>
  <si>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</si>
  <si>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</si>
  <si>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</si>
  <si>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</si>
  <si>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</si>
  <si>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</si>
  <si>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</si>
  <si>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</si>
  <si>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</si>
  <si>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</si>
  <si>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</si>
  <si>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</si>
  <si>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</si>
  <si>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</si>
  <si>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</si>
  <si>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</si>
  <si>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</si>
  <si>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</si>
  <si>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</si>
  <si>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</si>
  <si>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</si>
  <si>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</si>
  <si>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</si>
  <si>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</si>
  <si>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</si>
  <si>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</si>
  <si>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</si>
  <si>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</si>
  <si>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</si>
  <si>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</si>
  <si>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</si>
  <si>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</si>
  <si>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</si>
  <si>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</si>
  <si>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</si>
  <si>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</si>
  <si>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</si>
  <si>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</si>
  <si>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</si>
  <si>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</si>
  <si>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</si>
  <si>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</si>
  <si>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</si>
  <si>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</si>
  <si>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</si>
  <si>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</si>
  <si>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</si>
  <si>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</si>
  <si>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</si>
  <si>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</si>
  <si>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</si>
  <si>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</si>
  <si>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</si>
  <si>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</si>
  <si>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</si>
  <si>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</si>
  <si>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</si>
  <si>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</si>
  <si>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</si>
  <si>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</si>
  <si>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</si>
  <si>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</si>
  <si>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</si>
  <si>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</si>
  <si>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</si>
  <si>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</si>
  <si>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</si>
  <si>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</si>
  <si>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</si>
  <si>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</si>
  <si>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</si>
  <si>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</si>
  <si>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</si>
  <si>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</si>
  <si>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</si>
  <si>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</si>
  <si>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</si>
  <si>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</si>
  <si>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</si>
  <si>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</si>
  <si>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</si>
  <si>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</si>
  <si>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</si>
  <si>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</si>
  <si>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</si>
  <si>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</si>
  <si>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</si>
  <si>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</si>
  <si>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</si>
  <si>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</si>
  <si>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</si>
  <si>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</si>
  <si>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</si>
  <si>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</si>
  <si>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</si>
  <si>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</si>
  <si>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</si>
  <si>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</si>
  <si>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</si>
  <si>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</si>
  <si>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</si>
  <si>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</si>
  <si>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</si>
  <si>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</si>
  <si>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</si>
  <si>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</si>
  <si>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</si>
  <si>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</si>
  <si>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</si>
  <si>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</si>
  <si>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</si>
  <si>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</si>
  <si>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</si>
  <si>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</si>
  <si>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</si>
  <si>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</si>
  <si>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</si>
  <si>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</si>
  <si>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</si>
  <si>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</si>
  <si>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</si>
  <si>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</si>
  <si>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</si>
  <si>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</si>
  <si>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</si>
  <si>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</si>
  <si>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</si>
  <si>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</si>
  <si>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</si>
  <si>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</si>
  <si>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</si>
  <si>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</si>
  <si>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</si>
  <si>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</si>
  <si>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</si>
  <si>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</si>
  <si>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</si>
  <si>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</si>
  <si>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</si>
  <si>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</si>
  <si>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</si>
  <si>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</si>
  <si>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</si>
  <si>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</si>
  <si>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</si>
  <si>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</si>
  <si>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</si>
  <si>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</si>
  <si>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</si>
  <si>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</si>
  <si>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</si>
  <si>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</si>
  <si>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</si>
  <si>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</si>
  <si>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</si>
  <si>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</si>
  <si>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</si>
  <si>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</si>
  <si>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</si>
  <si>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</si>
  <si>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</si>
  <si>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</si>
  <si>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</si>
  <si>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</si>
  <si>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</si>
  <si>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</si>
  <si>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</si>
  <si>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</si>
  <si>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</si>
  <si>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</si>
  <si>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</si>
  <si>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</si>
  <si>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</si>
  <si>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</si>
  <si>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</si>
  <si>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</si>
  <si>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</si>
  <si>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</si>
  <si>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</si>
  <si>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</si>
  <si>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</si>
  <si>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</si>
  <si>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</si>
  <si>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</si>
  <si>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</si>
  <si>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</si>
  <si>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</si>
  <si>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</si>
  <si>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</si>
  <si>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</si>
  <si>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</si>
  <si>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</si>
  <si>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</si>
  <si>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</si>
  <si>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</si>
  <si>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</si>
  <si>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</si>
  <si>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</si>
  <si>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</si>
  <si>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</si>
  <si>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</si>
  <si>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</si>
  <si>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</si>
  <si>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</si>
  <si>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</si>
  <si>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</si>
  <si>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</si>
  <si>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</si>
  <si>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</si>
  <si>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</si>
  <si>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</si>
  <si>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</si>
  <si>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</si>
  <si>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</si>
  <si>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</si>
  <si>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</si>
  <si>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</si>
  <si>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</si>
  <si>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</si>
  <si>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</si>
  <si>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</si>
  <si>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</si>
  <si>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</si>
  <si>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</si>
  <si>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</si>
  <si>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</si>
  <si>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</si>
  <si>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</si>
  <si>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</si>
  <si>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</si>
  <si>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</si>
  <si>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</si>
  <si>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</si>
  <si>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</si>
  <si>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</si>
  <si>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</si>
  <si>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</si>
  <si>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</si>
  <si>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</si>
  <si>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</si>
  <si>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</si>
  <si>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</si>
  <si>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</si>
  <si>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</si>
  <si>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</si>
  <si>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</si>
  <si>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</si>
  <si>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</si>
  <si>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</si>
  <si>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</si>
  <si>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</si>
  <si>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</si>
  <si>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</si>
  <si>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</si>
  <si>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</si>
  <si>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</si>
  <si>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</si>
  <si>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</si>
  <si>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</si>
  <si>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</si>
  <si>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</si>
  <si>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</si>
  <si>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</si>
  <si>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</si>
  <si>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</si>
  <si>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</si>
  <si>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</si>
  <si>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</si>
  <si>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</si>
  <si>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</si>
  <si>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</si>
  <si>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</si>
  <si>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</si>
  <si>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</si>
  <si>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</si>
  <si>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</si>
  <si>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</si>
  <si>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</si>
  <si>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</si>
  <si>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</si>
  <si>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</si>
  <si>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</si>
  <si>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</si>
  <si>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</si>
  <si>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</si>
  <si>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</si>
  <si>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</si>
  <si>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</si>
  <si>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</si>
  <si>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</si>
  <si>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</si>
  <si>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</si>
  <si>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</si>
  <si>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</si>
  <si>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</si>
  <si>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</si>
  <si>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</si>
  <si>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</si>
  <si>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</si>
  <si>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</si>
  <si>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</si>
  <si>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</si>
  <si>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</si>
  <si>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</si>
  <si>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</si>
  <si>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</si>
  <si>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</si>
  <si>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</si>
  <si>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</si>
  <si>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</si>
  <si>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</si>
  <si>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</si>
  <si>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</si>
  <si>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</si>
  <si>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</si>
  <si>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</si>
  <si>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</si>
  <si>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</si>
  <si>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</si>
  <si>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</si>
  <si>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</si>
  <si>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</si>
  <si>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</si>
  <si>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</si>
  <si>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</si>
  <si>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</si>
  <si>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</si>
  <si>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</si>
  <si>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</si>
  <si>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</si>
  <si>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</si>
  <si>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</si>
  <si>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</si>
  <si>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</si>
  <si>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</si>
  <si>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</si>
  <si>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</si>
  <si>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</si>
  <si>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</si>
  <si>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</si>
  <si>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</si>
  <si>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</si>
  <si>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</si>
  <si>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</si>
  <si>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</si>
  <si>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</si>
  <si>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</si>
  <si>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</si>
  <si>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</si>
  <si>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</si>
  <si>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</si>
  <si>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</si>
  <si>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</si>
  <si>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</si>
  <si>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</si>
  <si>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</si>
  <si>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</si>
  <si>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</si>
  <si>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</si>
  <si>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</si>
  <si>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</si>
  <si>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</si>
  <si>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</si>
  <si>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</si>
  <si>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</si>
  <si>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</si>
  <si>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</si>
  <si>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</si>
  <si>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</si>
  <si>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</si>
  <si>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</si>
  <si>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</si>
  <si>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</si>
  <si>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</si>
  <si>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</si>
  <si>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</si>
  <si>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</si>
  <si>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</si>
  <si>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</si>
  <si>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</si>
  <si>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</si>
  <si>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</si>
  <si>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</si>
  <si>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</si>
  <si>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</si>
  <si>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</si>
  <si>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</si>
  <si>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</si>
  <si>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</si>
  <si>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</si>
  <si>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</si>
  <si>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</si>
  <si>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</si>
  <si>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</si>
  <si>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</si>
  <si>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</si>
  <si>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</si>
  <si>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</si>
  <si>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</si>
  <si>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</si>
  <si>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</si>
  <si>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</si>
  <si>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</si>
  <si>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</si>
  <si>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</si>
  <si>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</si>
  <si>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</si>
  <si>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</si>
  <si>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</si>
  <si>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</si>
  <si>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</si>
  <si>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</si>
  <si>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</si>
  <si>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</si>
  <si>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</si>
  <si>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</si>
  <si>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</si>
  <si>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</si>
  <si>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</si>
  <si>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</si>
  <si>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</si>
  <si>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</si>
  <si>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</si>
  <si>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</si>
  <si>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</si>
  <si>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</si>
  <si>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</si>
  <si>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</si>
  <si>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</si>
  <si>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</si>
  <si>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</si>
  <si>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</si>
  <si>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</si>
  <si>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</si>
  <si>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</si>
  <si>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</si>
  <si>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</si>
  <si>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</si>
  <si>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</si>
  <si>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</si>
  <si>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</si>
  <si>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</si>
  <si>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</si>
  <si>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</si>
  <si>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</si>
  <si>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</si>
  <si>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</si>
  <si>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</si>
  <si>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</si>
  <si>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</si>
  <si>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</si>
  <si>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</si>
  <si>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</si>
  <si>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</si>
  <si>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</si>
  <si>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</si>
  <si>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</si>
  <si>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</si>
  <si>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</si>
  <si>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</si>
  <si>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</si>
  <si>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</si>
  <si>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</si>
  <si>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</si>
  <si>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</si>
  <si>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</si>
  <si>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</si>
  <si>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</si>
  <si>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</si>
  <si>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</si>
  <si>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</si>
  <si>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</si>
  <si>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</si>
  <si>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</si>
  <si>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</si>
  <si>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</si>
  <si>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</si>
  <si>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</si>
  <si>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</si>
  <si>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</si>
  <si>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</si>
  <si>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</si>
  <si>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</si>
  <si>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</si>
  <si>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</si>
  <si>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</si>
  <si>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</si>
  <si>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</si>
  <si>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</si>
  <si>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</si>
  <si>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</si>
  <si>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</si>
  <si>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</si>
  <si>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</si>
  <si>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</si>
  <si>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</si>
  <si>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</si>
  <si>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</si>
  <si>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</si>
  <si>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</si>
  <si>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</si>
  <si>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</si>
  <si>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</si>
  <si>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</si>
  <si>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</si>
  <si>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</si>
  <si>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</si>
  <si>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</si>
  <si>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</si>
  <si>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</si>
  <si>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</si>
  <si>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</si>
  <si>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</si>
  <si>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</si>
  <si>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</si>
  <si>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</si>
  <si>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</si>
  <si>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</si>
  <si>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</si>
  <si>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</si>
  <si>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</si>
  <si>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</si>
  <si>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</si>
  <si>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</si>
  <si>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</si>
  <si>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</si>
  <si>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</si>
  <si>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</si>
  <si>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</si>
  <si>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</si>
  <si>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</si>
  <si>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</si>
  <si>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</si>
  <si>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</si>
  <si>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</si>
  <si>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</si>
  <si>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</si>
  <si>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</si>
  <si>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</si>
  <si>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</si>
  <si>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</si>
  <si>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</si>
  <si>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</si>
  <si>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</si>
  <si>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</si>
  <si>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</si>
  <si>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</si>
  <si>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</si>
  <si>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</si>
  <si>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</si>
  <si>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</si>
  <si>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</si>
  <si>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</si>
  <si>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</si>
  <si>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</si>
  <si>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</si>
  <si>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</si>
  <si>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</si>
  <si>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</si>
  <si>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</si>
  <si>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</si>
  <si>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</si>
  <si>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</si>
  <si>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</si>
  <si>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</si>
  <si>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</si>
  <si>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</si>
  <si>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</si>
  <si>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</si>
  <si>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</si>
  <si>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</si>
  <si>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</si>
  <si>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</si>
  <si>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</si>
  <si>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</si>
  <si>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</si>
  <si>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</si>
  <si>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</si>
  <si>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</si>
  <si>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</si>
  <si>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</si>
  <si>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</si>
  <si>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</si>
  <si>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</si>
  <si>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</si>
  <si>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</si>
  <si>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</si>
  <si>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</si>
  <si>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</si>
  <si>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</si>
  <si>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</si>
  <si>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</si>
  <si>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</si>
  <si>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</si>
  <si>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</si>
  <si>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</si>
  <si>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</si>
  <si>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</si>
  <si>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</si>
  <si>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</si>
  <si>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</si>
  <si>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</si>
  <si>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</si>
  <si>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</si>
  <si>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</si>
  <si>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</si>
  <si>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</si>
  <si>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</si>
  <si>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</si>
  <si>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</si>
  <si>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</si>
  <si>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</si>
  <si>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</si>
  <si>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</si>
  <si>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</si>
  <si>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</si>
  <si>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</si>
  <si>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</si>
  <si>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</si>
  <si>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</si>
  <si>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</si>
  <si>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</si>
  <si>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</si>
  <si>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</si>
  <si>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</si>
  <si>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</si>
  <si>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</si>
  <si>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</si>
  <si>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</si>
  <si>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</si>
  <si>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</si>
  <si>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</si>
  <si>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</si>
  <si>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</si>
  <si>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</si>
  <si>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</si>
  <si>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</si>
  <si>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</si>
  <si>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</si>
  <si>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</si>
  <si>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</si>
  <si>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</si>
  <si>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</si>
  <si>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</si>
  <si>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</si>
  <si>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</si>
  <si>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</si>
  <si>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</si>
  <si>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</si>
  <si>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</si>
  <si>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</si>
  <si>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</si>
  <si>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</si>
  <si>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</si>
  <si>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</si>
  <si>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</si>
  <si>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</si>
  <si>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</si>
  <si>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</si>
  <si>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</si>
  <si>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</si>
  <si>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</si>
  <si>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</si>
  <si>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</si>
  <si>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</si>
  <si>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</si>
  <si>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</si>
  <si>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</si>
  <si>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</si>
  <si>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</si>
  <si>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</si>
  <si>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</si>
  <si>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</si>
  <si>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</si>
  <si>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</si>
  <si>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</si>
  <si>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</si>
  <si>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</si>
  <si>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</si>
  <si>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</si>
  <si>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</si>
  <si>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</si>
  <si>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</si>
  <si>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</si>
  <si>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</si>
  <si>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</si>
  <si>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</si>
  <si>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</si>
  <si>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</si>
  <si>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</si>
  <si>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</si>
  <si>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</si>
  <si>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</si>
  <si>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</si>
  <si>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</si>
  <si>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</si>
  <si>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</si>
  <si>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</si>
  <si>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</si>
  <si>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</si>
  <si>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</si>
  <si>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</si>
  <si>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</si>
  <si>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</si>
  <si>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</si>
  <si>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</si>
  <si>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</si>
  <si>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</si>
  <si>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</si>
  <si>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</si>
  <si>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</si>
  <si>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</si>
  <si>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</si>
  <si>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</si>
  <si>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</si>
  <si>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</si>
  <si>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</si>
  <si>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</si>
  <si>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</si>
  <si>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</si>
  <si>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</si>
  <si>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</si>
  <si>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</si>
  <si>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</si>
  <si>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</si>
  <si>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</si>
  <si>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</si>
  <si>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</si>
  <si>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</si>
  <si>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</si>
  <si>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</si>
  <si>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</si>
  <si>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</si>
  <si>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</si>
  <si>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</si>
  <si>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</si>
  <si>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</si>
  <si>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</si>
  <si>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</si>
  <si>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</si>
  <si>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</si>
  <si>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</si>
  <si>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</si>
  <si>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</si>
  <si>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</si>
  <si>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</si>
  <si>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</si>
  <si>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</si>
  <si>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</si>
  <si>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</si>
  <si>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</si>
  <si>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</si>
  <si>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</si>
  <si>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</si>
  <si>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</si>
  <si>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</si>
  <si>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</si>
  <si>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</si>
  <si>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</si>
  <si>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</si>
  <si>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</si>
  <si>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</si>
  <si>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</si>
  <si>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</si>
  <si>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</si>
  <si>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</si>
  <si>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</si>
  <si>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</si>
  <si>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</si>
  <si>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</si>
  <si>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</si>
  <si>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</si>
  <si>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</si>
  <si>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</si>
  <si>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</si>
  <si>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</si>
  <si>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</si>
  <si>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</si>
  <si>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</si>
  <si>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</si>
  <si>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</si>
  <si>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</si>
  <si>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</si>
  <si>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</si>
  <si>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</si>
  <si>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</si>
  <si>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</si>
  <si>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</si>
  <si>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</si>
  <si>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</si>
  <si>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</si>
  <si>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</si>
  <si>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</si>
  <si>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</si>
  <si>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</si>
  <si>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</si>
  <si>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</si>
  <si>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</si>
  <si>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</si>
  <si>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</si>
  <si>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</si>
  <si>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</si>
  <si>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</si>
  <si>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</si>
  <si>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</si>
  <si>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</si>
  <si>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</si>
  <si>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</si>
  <si>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</si>
  <si>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</si>
  <si>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</si>
  <si>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</si>
  <si>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</si>
  <si>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</si>
  <si>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</si>
  <si>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</si>
  <si>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</si>
  <si>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</si>
  <si>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</si>
  <si>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</si>
  <si>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</si>
  <si>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</si>
  <si>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</si>
  <si>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</si>
  <si>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</si>
  <si>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</si>
  <si>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</si>
  <si>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</si>
  <si>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Profit Margin%</t>
  </si>
  <si>
    <t>Discount Impact Flag</t>
  </si>
  <si>
    <t>Row Labels</t>
  </si>
  <si>
    <t>Grand Total</t>
  </si>
  <si>
    <t>Sum of Profit</t>
  </si>
  <si>
    <t>Average of Profit</t>
  </si>
  <si>
    <t>Average of Profit Margin%</t>
  </si>
  <si>
    <t>Anker Ultrathin Bluetooth Wireless Keyboard Aluminum Cover with Stand</t>
  </si>
  <si>
    <t>Iceberg Mobile Mega Data/Printer Cart</t>
  </si>
  <si>
    <t>Kensington SlimBlade Notebook Wireless Mouse with Nano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</si>
</sst>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"/>
    <numFmt numFmtId="170" formatCode="0.000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170" formatCode="0.0000"/>
    </dxf>
    <dxf>
      <numFmt numFmtId="169" formatCode="0.00000"/>
    </dxf>
    <dxf>
      <numFmt numFmtId="166" formatCode="0.00000000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ostolos Moschou" refreshedDate="46074.012053240738" createdVersion="8" refreshedVersion="8" minRefreshableVersion="3" recordCount="9994" xr:uid="{8A660F7E-43B2-466F-B9B1-9B248DEE7018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1" maxValue="8399.9759999999987"/>
    </cacheField>
    <cacheField name="Profit Margin%" numFmtId="9">
      <sharedItems containsSemiMixedTypes="0" containsString="0" containsNumber="1" minValue="-2.7500000000000013" maxValue="0.5" count="1271">
        <n v="0.16000000000000003"/>
        <n v="0.3"/>
        <n v="0.47"/>
        <n v="-0.40000000000000008"/>
        <n v="0.11249999999999995"/>
        <n v="0.28999999999999992"/>
        <n v="0.27"/>
        <n v="0.10000000000000003"/>
        <n v="0.31249999999999994"/>
        <n v="0.29999999999999993"/>
        <n v="4.9999999999999878E-2"/>
        <n v="7.5000000000000025E-2"/>
        <n v="0.34999999999999992"/>
        <n v="0.32499999999999979"/>
        <n v="-1.8000000000000003"/>
        <n v="-1.5000000000000009"/>
        <n v="1.9999999999999997E-2"/>
        <n v="0.17999999999999991"/>
        <n v="7.49999999999999E-2"/>
        <n v="0.32499999999999996"/>
        <n v="0.26"/>
        <n v="0.26000000000000006"/>
        <n v="-1.4285714285714296E-2"/>
        <n v="0.23000000000000004"/>
        <n v="0.36249999999999999"/>
        <n v="0.13000000000000003"/>
        <n v="-0.53999999999999992"/>
        <n v="-0.73333333333333317"/>
        <n v="0.12499999999999992"/>
        <n v="0.33749999999999986"/>
        <n v="0.11249999999999986"/>
        <n v="-0.83333333333333315"/>
        <n v="0.22500000000000006"/>
        <n v="0.33749999999999991"/>
        <n v="-0.77500000000000013"/>
        <n v="0.3125"/>
        <n v="-8.8235294117647092E-2"/>
        <n v="-7.1428571428571397E-2"/>
        <n v="0.11249999999999988"/>
        <n v="0.11249999999999998"/>
        <n v="4.9999999999999892E-2"/>
        <n v="0.1000000000000001"/>
        <n v="0.43000000000000005"/>
        <n v="0.46999999999999992"/>
        <n v="3.9999999999999966E-2"/>
        <n v="0.11000000000000003"/>
        <n v="0.28000000000000003"/>
        <n v="0.47000000000000003"/>
        <n v="0.48"/>
        <n v="0.18999999999999989"/>
        <n v="0.41"/>
        <n v="0.28999999999999998"/>
        <n v="0.24999999999999994"/>
        <n v="2.222222222222224E-2"/>
        <n v="0.5"/>
        <n v="0.44000000000000006"/>
        <n v="0.28000000000000008"/>
        <n v="-7.142857142857148E-2"/>
        <n v="9.9999999999999964E-2"/>
        <n v="0.37499999999999994"/>
        <n v="0.375"/>
        <n v="0.46000000000000008"/>
        <n v="-0.13750000000000001"/>
        <n v="1.2499999999999973E-2"/>
        <n v="-0.25"/>
        <n v="-1.5500000000000007"/>
        <n v="-0.6000000000000002"/>
        <n v="0.10000000000000006"/>
        <n v="-0.75"/>
        <n v="0.27000000000000007"/>
        <n v="0.47999999999999993"/>
        <n v="0.31249999999999983"/>
        <n v="-0.21249999999999999"/>
        <n v="0.10999999999999999"/>
        <n v="0.33999999999999991"/>
        <n v="8.7499999999999981E-2"/>
        <n v="0.3299999999999999"/>
        <n v="0.48000000000000004"/>
        <n v="0.30999999999999989"/>
        <n v="0.49000000000000005"/>
        <n v="-0.66666666666666652"/>
        <n v="0.42"/>
        <n v="0.35"/>
        <n v="-0.1125000000000001"/>
        <n v="-1.7000000000000004"/>
        <n v="0.49"/>
        <n v="-0.11250000000000004"/>
        <n v="-3.750000000000011E-2"/>
        <n v="-0.69999999999999984"/>
        <n v="0.23749999999999999"/>
        <n v="7.4999999999999956E-2"/>
        <n v="0.19999999999999987"/>
        <n v="0.29999999999999988"/>
        <n v="0.48999999999999994"/>
        <n v="0.36249999999999988"/>
        <n v="0.34999999999999987"/>
        <n v="0.31249999999999989"/>
        <n v="0.33749999999999997"/>
        <n v="0.20999999999999994"/>
        <n v="0.38999999999999996"/>
        <n v="0.45"/>
        <n v="0.44999999999999996"/>
        <n v="-1.4285714285714415E-2"/>
        <n v="-0.66000000000000014"/>
        <n v="-0.7666666666666665"/>
        <n v="-0.11249999999999995"/>
        <n v="0.1099999999999999"/>
        <n v="-0.1999999999999999"/>
        <n v="0.3249999999999999"/>
        <n v="0.47999999999999987"/>
        <n v="0.47000000000000008"/>
        <n v="0.25999999999999995"/>
        <n v="0.03"/>
        <n v="0.1374999999999999"/>
        <n v="3.9999999999999876E-2"/>
        <n v="0.4499999999999999"/>
        <n v="0.45999999999999996"/>
        <n v="0.25"/>
        <n v="2.4999999999999904E-2"/>
        <n v="0.27500000000000002"/>
        <n v="-0.16666666666666693"/>
        <n v="-1.4285714285714388E-2"/>
        <n v="0.21249999999999991"/>
        <n v="-2.5500000000000007"/>
        <n v="6.2500000000000056E-2"/>
        <n v="6.2499999999999986E-2"/>
        <n v="-2.5000000000000009"/>
        <n v="-2.5000000000000013"/>
        <n v="-2.8571428571428414E-2"/>
        <n v="-0.23750000000000004"/>
        <n v="7.4999999999999997E-2"/>
        <n v="0.18749999999999997"/>
        <n v="0.1"/>
        <n v="0.31249999999999978"/>
        <n v="0.12499999999999989"/>
        <n v="7.5000000000000011E-2"/>
        <n v="0.32999999999999996"/>
        <n v="0.46999999999999986"/>
        <n v="0.16249999999999992"/>
        <n v="0.26250000000000007"/>
        <n v="-0.76666666666666639"/>
        <n v="-0.74"/>
        <n v="-2.7000000000000006"/>
        <n v="0.10000000000000005"/>
        <n v="6.9999999999999937E-2"/>
        <n v="0.30999999999999994"/>
        <n v="3.9999999999999931E-2"/>
        <n v="0.37499999999999989"/>
        <n v="-0.54000000000000015"/>
        <n v="-0.23333333333333342"/>
        <n v="-0.79999999999999993"/>
        <n v="5.0000000000000065E-2"/>
        <n v="7.5000000000000067E-2"/>
        <n v="0.36249999999999993"/>
        <n v="-0.69999999999999962"/>
        <n v="9.9999999999999992E-2"/>
        <n v="0.22"/>
        <n v="9.999999999999969E-3"/>
        <n v="-0.17500000000000013"/>
        <n v="0.11249999999999992"/>
        <n v="-0.43636363636363645"/>
        <n v="-0.3999999999999998"/>
        <n v="-0.66666666666666641"/>
        <n v="0"/>
        <n v="-1.2500000000000157E-2"/>
        <n v="-0.84999999999999976"/>
        <n v="-0.39999999999999986"/>
        <n v="-0.67999999999999994"/>
        <n v="0.25000000000000006"/>
        <n v="8.7500000000000022E-2"/>
        <n v="0.18999999999999992"/>
        <n v="-0.69999999999999973"/>
        <n v="-0.23749999999999996"/>
        <n v="7.4999999999999942E-2"/>
        <n v="8.7499999999999953E-2"/>
        <n v="0.34"/>
        <n v="3.0000000000000082E-2"/>
        <n v="-2.7500000000000009"/>
        <n v="-0.16666666666666691"/>
        <n v="-9.9999999999999978E-2"/>
        <n v="8.7500000000000008E-2"/>
        <n v="0.33750000000000002"/>
        <n v="0.04"/>
        <n v="-0.20000000000000004"/>
        <n v="0.28999999999999987"/>
        <n v="0.44000000000000017"/>
        <n v="0.35000000000000009"/>
        <n v="-1.6500000000000006"/>
        <n v="5.000000000000001E-2"/>
        <n v="0.1999999999999999"/>
        <n v="-0.66666666666666619"/>
        <n v="0.12499999999999985"/>
        <n v="-0.21249999999999991"/>
        <n v="0.21249999999999999"/>
        <n v="-0.55999999999999994"/>
        <n v="0.26250000000000001"/>
        <n v="8.750000000000005E-2"/>
        <n v="-0.11249999999999998"/>
        <n v="-0.8"/>
        <n v="1.0000000000000089E-2"/>
        <n v="0.28999999999999981"/>
        <n v="0.41000000000000003"/>
        <n v="0.23750000000000002"/>
        <n v="0.32500000000000001"/>
        <n v="8.7499999999999939E-2"/>
        <n v="0.17777777777777781"/>
        <n v="0.36"/>
        <n v="6.2499999999999938E-2"/>
        <n v="-0.23333333333333331"/>
        <n v="-0.32857142857142868"/>
        <n v="-0.73333333333333328"/>
        <n v="-0.25000000000000006"/>
        <n v="-0.6666666666666663"/>
        <n v="0.35000000000000003"/>
        <n v="-2.5000000000000074E-2"/>
        <n v="6.2499999999999875E-2"/>
        <n v="-0.7999999999999996"/>
        <n v="0.11666666666666653"/>
        <n v="-2.5000000000000144E-2"/>
        <n v="0.31999999999999995"/>
        <n v="-1.2500000000000004E-2"/>
        <n v="0.46"/>
        <n v="0.17777777777777778"/>
        <n v="1.9999999999999969E-2"/>
        <n v="0.17499999999999988"/>
        <n v="-6.2500000000000028E-2"/>
        <n v="-0.19999999999999993"/>
        <n v="-2.3500000000000014"/>
        <n v="0.11249999999999981"/>
        <n v="-1.5500000000000009"/>
        <n v="0.21"/>
        <n v="-0.41818181818181804"/>
        <n v="-1.2500000000000058E-2"/>
        <n v="-0.69999999999999951"/>
        <n v="9.9999999999999936E-2"/>
        <n v="-0.13235294117647065"/>
        <n v="1.2499999999999987E-2"/>
        <n v="0.26999999999999996"/>
        <n v="2.3529411764705844E-2"/>
        <n v="-0.16250000000000009"/>
        <n v="8.7500000000000064E-2"/>
        <n v="9.999999999999995E-2"/>
        <n v="0.45999999999999991"/>
        <n v="0.28750000000000003"/>
        <n v="0.39"/>
        <n v="0.18749999999999994"/>
        <n v="-0.16250000000000014"/>
        <n v="-7.4999999999999969E-2"/>
        <n v="4.2857142857142899E-2"/>
        <n v="0.36250000000000004"/>
        <n v="1.1111111111111059E-2"/>
        <n v="0.12000000000000004"/>
        <n v="0.29000000000000004"/>
        <n v="0.12000000000000005"/>
        <n v="5.9999999999999956E-2"/>
        <n v="-0.26666666666666689"/>
        <n v="-0.18750000000000011"/>
        <n v="-0.12857142857142873"/>
        <n v="0.4200000000000001"/>
        <n v="0.30000000000000004"/>
        <n v="-0.64"/>
        <n v="-0.73333333333333295"/>
        <n v="-0.18750000000000008"/>
        <n v="-1.2249999999999996"/>
        <n v="-0.17647058823529418"/>
        <n v="9.9999999999999534E-3"/>
        <n v="4.7058823529411681E-2"/>
        <n v="0.12499999999999988"/>
        <n v="0.12000000000000001"/>
        <n v="0.20999999999999996"/>
        <n v="-5.8823529411764691E-2"/>
        <n v="6.2500000000000069E-2"/>
        <n v="0.16249999999999995"/>
        <n v="1.999999999999998E-2"/>
        <n v="0.14000000000000004"/>
        <n v="-0.50000000000000011"/>
        <n v="0.32"/>
        <n v="7.5000000000000053E-2"/>
        <n v="6.2499999999999972E-2"/>
        <n v="-0.79999999999999982"/>
        <n v="0.24999999999999997"/>
        <n v="4.9999999999999989E-2"/>
        <n v="-0.20000000000000007"/>
        <n v="-1.5000000000000002"/>
        <n v="-0.22499999999999992"/>
        <n v="0.11249999999999982"/>
        <n v="-0.20000000000000009"/>
        <n v="-0.22499999999999998"/>
        <n v="6.2499999999999924E-2"/>
        <n v="4.9999999999999968E-2"/>
        <n v="8.7499999999999994E-2"/>
        <n v="-1.6000000000000008"/>
        <n v="0.44000000000000011"/>
        <n v="-0.22500000000000001"/>
        <n v="6.2500000000000014E-2"/>
        <n v="-1.2749999999999997"/>
        <n v="6.2499999999999931E-2"/>
        <n v="-0.20000000000000015"/>
        <n v="0.17499999999999996"/>
        <n v="0.24000000000000002"/>
        <n v="-0.16250000000000012"/>
        <n v="0.39000000000000007"/>
        <n v="0.32499999999999973"/>
        <n v="0.12499999999999994"/>
        <n v="-0.65"/>
        <n v="3.0000000000000006E-2"/>
        <n v="6.9999999999999923E-2"/>
        <n v="-0.76666666666666672"/>
        <n v="0.12499999999999997"/>
        <n v="-0.23333333333333345"/>
        <n v="0.12499999999999993"/>
        <n v="-0.76666666666666683"/>
        <n v="0.11249999999999993"/>
        <n v="-0.18333333333333338"/>
        <n v="-0.21666666666666679"/>
        <n v="0.13333333333333328"/>
        <n v="0.32222222222222224"/>
        <n v="0.33999999999999997"/>
        <n v="-0.21250000000000002"/>
        <n v="0.13749999999999993"/>
        <n v="0.10999999999999997"/>
        <n v="9.9999999999999978E-2"/>
        <n v="0.41000000000000009"/>
        <n v="9.9999999999999895E-2"/>
        <n v="-7.1428571428571452E-2"/>
        <n v="0.12499999999999986"/>
        <n v="-0.18750000000000014"/>
        <n v="-0.12857142857142867"/>
        <n v="-0.59999999999999976"/>
        <n v="0.16249999999999984"/>
        <n v="-0.49999999999999967"/>
        <n v="-1.7500000000000011"/>
        <n v="0.32499999999999984"/>
        <n v="3.9999999999999973E-2"/>
        <n v="-0.47999999999999987"/>
        <n v="8.7499999999999925E-2"/>
        <n v="2.4999999999999876E-2"/>
        <n v="0.15000000000000002"/>
        <n v="0.3000000000000001"/>
        <n v="0.27499999999999997"/>
        <n v="0.1699999999999999"/>
        <n v="-3.7500000000000124E-2"/>
        <n v="0.14999999999999994"/>
        <n v="-0.12500000000000008"/>
        <n v="0.38000000000000006"/>
        <n v="0.2375000000000001"/>
        <n v="0.14000000000000001"/>
        <n v="0.16250000000000003"/>
        <n v="0.11249999999999999"/>
        <n v="-0.38333333333333347"/>
        <n v="0.18888888888888891"/>
        <n v="3.9999999999999959E-2"/>
        <n v="0.3374999999999998"/>
        <n v="0.21999999999999997"/>
        <n v="0.16999999999999987"/>
        <n v="-1.5500000000000005"/>
        <n v="-4.9999999999999913E-2"/>
        <n v="1.9999999999999976E-2"/>
        <n v="7.4999999999999914E-2"/>
        <n v="0.4"/>
        <n v="-0.43636363636363634"/>
        <n v="0.27999999999999997"/>
        <n v="-0.24999999999999994"/>
        <n v="5.9999999999999915E-2"/>
        <n v="-0.44"/>
        <n v="1.2499999999999928E-2"/>
        <n v="9.9999999999999922E-2"/>
        <n v="0.24"/>
        <n v="6.25E-2"/>
        <n v="8.7499999999999967E-2"/>
        <n v="0.1249999999999999"/>
        <n v="0.43"/>
        <n v="5.999999999999997E-2"/>
        <n v="0.24000000000000007"/>
        <n v="7.4999999999999983E-2"/>
        <n v="-0.42000000000000021"/>
        <n v="-1.5500000000000003"/>
        <n v="5.0000000000000031E-2"/>
        <n v="0.17499999999999999"/>
        <n v="0.4300000000000001"/>
        <n v="0.11249999999999984"/>
        <n v="-0.79999999999999971"/>
        <n v="-0.66666666666666674"/>
        <n v="-0.16666666666666674"/>
        <n v="0.19999999999999998"/>
        <n v="0.17999999999999994"/>
        <n v="0.21111111111111103"/>
        <n v="0.3199999999999999"/>
        <n v="1.9999999999999959E-2"/>
        <n v="0.4900000000000001"/>
        <n v="-1.7500000000000007"/>
        <n v="6.2499999999999965E-2"/>
        <n v="3.7499999999999895E-2"/>
        <n v="2.9999999999999957E-2"/>
        <n v="0.37500000000000006"/>
        <n v="0.22999999999999995"/>
        <n v="-0.18571428571428589"/>
        <n v="-7.1428571428571411E-2"/>
        <n v="-6.2499999999999993E-2"/>
        <n v="0.40999999999999992"/>
        <n v="0.23750000000000004"/>
        <n v="-0.73333333333333284"/>
        <n v="3.7500000000000033E-2"/>
        <n v="-0.52000000000000013"/>
        <n v="-2.500000000000005E-2"/>
        <n v="-0.30000000000000004"/>
        <n v="-0.14705882352941174"/>
        <n v="0.22499999999999995"/>
        <n v="-0.25000000000000011"/>
        <n v="2.0000000000000059E-2"/>
        <n v="0.2222222222222221"/>
        <n v="0.1555555555555555"/>
        <n v="0.23749999999999993"/>
        <n v="0.13333333333333325"/>
        <n v="-1.7000000000000006"/>
        <n v="0.38"/>
        <n v="0.39000000000000012"/>
        <n v="-0.26666666666666672"/>
        <n v="0.19000000000000003"/>
        <n v="0.34999999999999981"/>
        <n v="0.45999999999999985"/>
        <n v="0.37"/>
        <n v="2.0000000000000021E-2"/>
        <n v="-0.63333333333333341"/>
        <n v="-0.73333333333333306"/>
        <n v="9.9999999999999908E-2"/>
        <n v="6.2499999999999951E-2"/>
        <n v="-0.1750000000000001"/>
        <n v="0.19999999999999984"/>
        <n v="-0.27142857142857152"/>
        <n v="-0.21249999999999997"/>
        <n v="6.249999999999991E-2"/>
        <n v="-0.20000000000000018"/>
        <n v="-0.7333333333333335"/>
        <n v="-0.76666666666666661"/>
        <n v="0.10999999999999996"/>
        <n v="-0.31666666666666665"/>
        <n v="0.10000000000000007"/>
        <n v="8.7500000000000078E-2"/>
        <n v="-0.80000000000000027"/>
        <n v="2.4999999999999932E-2"/>
        <n v="-1.7500000000000013"/>
        <n v="-1.7000000000000011"/>
        <n v="-0.32500000000000001"/>
        <n v="-1.6000000000000014"/>
        <n v="-0.1058823529411765"/>
        <n v="0.20999999999999988"/>
        <n v="0.33"/>
        <n v="0.1666666666666666"/>
        <n v="3.9999999999999897E-2"/>
        <n v="0.14999999999999997"/>
        <n v="0.33750000000000008"/>
        <n v="0.22000000000000003"/>
        <n v="0.31"/>
        <n v="-1.5000000000000007"/>
        <n v="2.0000000000000066E-2"/>
        <n v="7.4999999999999969E-2"/>
        <n v="0.10000000000000002"/>
        <n v="0.14999999999999986"/>
        <n v="-4.2857142857142844E-2"/>
        <n v="1.249999999999985E-2"/>
        <n v="-0.1"/>
        <n v="3.7499999999999908E-2"/>
        <n v="-0.34285714285714303"/>
        <n v="-0.19999999999999987"/>
        <n v="8.3333333333333232E-2"/>
        <n v="0.28750000000000009"/>
        <n v="0.44"/>
        <n v="3.7500000000000054E-2"/>
        <n v="4.7058823529411722E-2"/>
        <n v="0.12222222222222213"/>
        <n v="0.26249999999999996"/>
        <n v="-8.7499999999999994E-2"/>
        <n v="0.12499999999999982"/>
        <n v="-0.125"/>
        <n v="-2.600000000000001"/>
        <n v="-0.22857142857142854"/>
        <n v="6.2499999999999896E-2"/>
        <n v="6.9999999999999896E-2"/>
        <n v="0.36000000000000004"/>
        <n v="0.22999999999999993"/>
        <n v="0.3625000000000001"/>
        <n v="-4.9999999999999968E-2"/>
        <n v="-8.5714285714285715E-2"/>
        <n v="4.9999999999999933E-2"/>
        <n v="-0.79999999999999949"/>
        <n v="-0.2166666666666667"/>
        <n v="-1.6000000000000003"/>
        <n v="-3.9999999999999959E-2"/>
        <n v="-0.72499999999999998"/>
        <n v="-0.15000000000000013"/>
        <n v="7.5000000000000039E-2"/>
        <n v="0.42999999999999994"/>
        <n v="-1.3333333333333335"/>
        <n v="0.11249999999999991"/>
        <n v="0.13000000000000006"/>
        <n v="8.7499999999999911E-2"/>
        <n v="4.9999999999999954E-2"/>
        <n v="-1.075"/>
        <n v="2.0000000000000032E-2"/>
        <n v="0.21999999999999992"/>
        <n v="1.0000000000000021E-2"/>
        <n v="-0.66000000000000025"/>
        <n v="-0.28333333333333327"/>
        <n v="-0.23333333333333339"/>
        <n v="9.0000000000000038E-2"/>
        <n v="0.11000000000000006"/>
        <n v="0.33999999999999986"/>
        <n v="-0.29999999999999988"/>
        <n v="-1.2500000000000112E-2"/>
        <n v="-0.23750000000000007"/>
        <n v="9.0000000000000011E-2"/>
        <n v="0.16250000000000006"/>
        <n v="-0.14285714285714282"/>
        <n v="-0.1857142857142858"/>
        <n v="0.12499999999999983"/>
        <n v="0.12499999999999999"/>
        <n v="-0.12857142857142861"/>
        <n v="-2.857142857142847E-2"/>
        <n v="-2.5000000000000099E-2"/>
        <n v="-0.59999999999999987"/>
        <n v="8.7500000000000119E-2"/>
        <n v="0.42000000000000004"/>
        <n v="-1.2500000000000023E-2"/>
        <n v="0.28749999999999998"/>
        <n v="-0.17500000000000007"/>
        <n v="-0.1428571428571429"/>
        <n v="6.999999999999991E-2"/>
        <n v="2.0000000000000052E-2"/>
        <n v="8.235294117647049E-2"/>
        <n v="9.9999999999999777E-3"/>
        <n v="0.16249999999999989"/>
        <n v="-2.6500000000000004"/>
        <n v="-0.28333333333333333"/>
        <n v="4.9999999999999885E-2"/>
        <n v="-1.2500000000000143E-2"/>
        <n v="-0.11250000000000002"/>
        <n v="-0.22500000000000009"/>
        <n v="-2.8571428571428564E-2"/>
        <n v="-0.39999999999999997"/>
        <n v="0.11249999999999996"/>
        <n v="-0.10000000000000002"/>
        <n v="-0.875"/>
        <n v="9.4117647058823556E-2"/>
        <n v="-0.16249999999999998"/>
        <n v="0.15000000000000008"/>
        <n v="-0.83333333333333337"/>
        <n v="6.2500000000000042E-2"/>
        <n v="-8.7499999999999967E-2"/>
        <n v="-0.22499999999999995"/>
        <n v="-0.83333333333333304"/>
        <n v="-0.19999999999999998"/>
        <n v="6.2500000000000028E-2"/>
        <n v="-0.66666666666666663"/>
        <n v="-2.5000000000000116E-2"/>
        <n v="0.19999999999999993"/>
        <n v="-2.500000000000004E-2"/>
        <n v="-0.3666666666666667"/>
        <n v="-0.47500000000000003"/>
        <n v="0.1333333333333333"/>
        <n v="-1.3999999999999997"/>
        <n v="0.16666666666666663"/>
        <n v="-1.2500000000000179E-2"/>
        <n v="-4.7058823529411695E-2"/>
        <n v="-0.20000000000000012"/>
        <n v="-6.6666666666666666E-2"/>
        <n v="0.18749999999999989"/>
        <n v="-0.22500000000000006"/>
        <n v="-0.12500000000000014"/>
        <n v="0.36999999999999994"/>
        <n v="8.7500000000000105E-2"/>
        <n v="-0.1571428571428572"/>
        <n v="-1.6000000000000012"/>
        <n v="0.16249999999999987"/>
        <n v="-1.1764705882352886E-2"/>
        <n v="-7.0588235294117729E-2"/>
        <n v="-0.76666666666666627"/>
        <n v="-1.6500000000000008"/>
        <n v="0.24000000000000005"/>
        <n v="0.10000000000000012"/>
        <n v="0.48000000000000009"/>
        <n v="9.9999999999999863E-3"/>
        <n v="0.16999999999999993"/>
        <n v="-4.999999999999994E-2"/>
        <n v="-2.2000000000000011"/>
        <n v="-0.82499999999999973"/>
        <n v="-2.4500000000000015"/>
        <n v="-4.2857142857142858E-2"/>
        <n v="-0.21666666666666659"/>
        <n v="0.23999999999999996"/>
        <n v="-0.18333333333333351"/>
        <n v="-1.5500000000000012"/>
        <n v="-0.11250000000000006"/>
        <n v="-0.64000000000000012"/>
        <n v="0.17499999999999993"/>
        <n v="0.35999999999999993"/>
        <n v="0.16666666666666657"/>
        <n v="0.11249999999999989"/>
        <n v="-0.63636363636363635"/>
        <n v="-0.73333333333333339"/>
        <n v="-0.80000000000000016"/>
        <n v="8.3333333333333273E-2"/>
        <n v="0.21111111111111097"/>
        <n v="0.16000000000000006"/>
        <n v="-3.7500000000000144E-2"/>
        <n v="0.16666666666666666"/>
        <n v="0.18"/>
        <n v="0.06"/>
        <n v="-6.2500000000000069E-2"/>
        <n v="0.12999999999999998"/>
        <n v="0.13333333333333336"/>
        <n v="0.20999999999999991"/>
        <n v="-0.76666666666666616"/>
        <n v="0.13749999999999984"/>
        <n v="-0.1875"/>
        <n v="-2.6"/>
        <n v="-0.42499999999999977"/>
        <n v="0.10999999999999993"/>
        <n v="0.34000000000000008"/>
        <n v="-0.19999999999999996"/>
        <n v="0.22500000000000001"/>
        <n v="0.13"/>
        <n v="0.27500000000000008"/>
        <n v="-0.21428571428571427"/>
        <n v="2.9999999999999975E-2"/>
        <n v="-6.2500000000000042E-2"/>
        <n v="-0.13749999999999996"/>
        <n v="0.22999999999999998"/>
        <n v="0.12000000000000002"/>
        <n v="-0.15714285714285722"/>
        <n v="0.11249999999999985"/>
        <n v="-2.5000000000000133E-2"/>
        <n v="-9.999999999999995E-2"/>
        <n v="-1.6000000000000005"/>
        <n v="4.7058823529411715E-2"/>
        <n v="-6.6666666666666707E-2"/>
        <n v="-0.7"/>
        <n v="-1.2500000000000164E-2"/>
        <n v="0.16999999999999996"/>
        <n v="0.15"/>
        <n v="-0.77500000000000024"/>
        <n v="-1.600000000000001"/>
        <n v="-0.35000000000000003"/>
        <n v="-4.2857142857142864E-2"/>
        <n v="-0.22857142857142856"/>
        <n v="-0.44999999999999984"/>
        <n v="-1.7500000000000016"/>
        <n v="0.125"/>
        <n v="-0.12500000000000006"/>
        <n v="-2.8571428571428636E-2"/>
        <n v="-1.5"/>
        <n v="0.13333333333333333"/>
        <n v="0.18999999999999986"/>
        <n v="-0.18333333333333346"/>
        <n v="-1.3666666666666663"/>
        <n v="-0.35000000000000009"/>
        <n v="5.9999999999999921E-2"/>
        <n v="6.2499999999999993E-2"/>
        <n v="-1.1749999999999996"/>
        <n v="-0.23333333333333348"/>
        <n v="8.7499999999999897E-2"/>
        <n v="2.4999999999999897E-2"/>
        <n v="-3.7500000000000096E-2"/>
        <n v="0.18999999999999995"/>
        <n v="0.09"/>
        <n v="2.9999999999999978E-2"/>
        <n v="-0.10000000000000012"/>
        <n v="-0.22500000000000003"/>
        <n v="2.5000000000000022E-2"/>
        <n v="-0.12500000000000011"/>
        <n v="-1.7000000000000013"/>
        <n v="0.12941176470588242"/>
        <n v="-0.28333333333333321"/>
        <n v="-0.51666666666666672"/>
        <n v="-0.14999999999999997"/>
        <n v="-5.0000000000000044E-2"/>
        <n v="0.37000000000000005"/>
        <n v="-0.4499999999999999"/>
        <n v="-5.7142857142857127E-2"/>
        <n v="2.0000000000000028E-2"/>
        <n v="5.9999999999999949E-2"/>
        <n v="6.0000000000000005E-2"/>
        <n v="-0.23529411764705876"/>
        <n v="4.999999999999992E-2"/>
        <n v="8.0000000000000043E-2"/>
        <n v="0.2"/>
        <n v="-0.38333333333333353"/>
        <n v="-0.7250000000000002"/>
        <n v="-0.11428571428571425"/>
        <n v="-2.857142857142855E-2"/>
        <n v="-0.14999999999999994"/>
        <n v="-0.13750000000000007"/>
        <n v="-7.4999999999999997E-2"/>
        <n v="-0.11428571428571431"/>
        <n v="4.9999999999999906E-2"/>
        <n v="-1.55"/>
        <n v="-2.6000000000000005"/>
        <n v="4.9999999999999961E-2"/>
        <n v="-0.18750000000000003"/>
        <n v="-0.3"/>
        <n v="-0.23333333333333334"/>
        <n v="-0.23333333333333336"/>
        <n v="7.9999999999999946E-2"/>
        <n v="-5.8823529411764705E-2"/>
        <n v="0.1125"/>
        <n v="-0.62500000000000011"/>
        <n v="9.0000000000000052E-2"/>
        <n v="-0.21666666666666667"/>
        <n v="3.7500000000000006E-2"/>
        <n v="-0.54999999999999982"/>
        <n v="-0.5"/>
        <n v="-9.9999999999999964E-2"/>
        <n v="-0.65000000000000013"/>
        <n v="9.9999999999999586E-3"/>
        <n v="-1.4333333333333329"/>
        <n v="5.9999999999999935E-2"/>
        <n v="0.43333333333333318"/>
        <n v="-2.0000000000000056E-2"/>
        <n v="-8.0000000000000099E-2"/>
        <n v="-0.39999999999999991"/>
        <n v="2.0000000000000018E-2"/>
        <n v="-0.18571428571428572"/>
        <n v="-4.9999999999999947E-2"/>
        <n v="0.39999999999999997"/>
        <n v="0.16249999999999998"/>
        <n v="-2.5000000000000004"/>
        <n v="-1.2500000000000141E-2"/>
        <n v="3.7499999999999985E-2"/>
        <n v="-0.42499999999999993"/>
        <n v="-5.8823529411764698E-2"/>
        <n v="-4.2857142857142871E-2"/>
        <n v="5.0000000000000024E-2"/>
        <n v="2.4999999999999977E-2"/>
        <n v="-6.2499999999999924E-2"/>
        <n v="-0.32352941176470601"/>
        <n v="-2.5000000000000029E-2"/>
        <n v="-1.4285714285714407E-2"/>
        <n v="-1.5000000000000004"/>
        <n v="-6.25E-2"/>
        <n v="-1.4285714285714341E-2"/>
        <n v="-1.4285714285714474E-2"/>
        <n v="0.14999999999999988"/>
        <n v="0.17499999999999979"/>
        <n v="4.9999999999999913E-2"/>
        <n v="0.16000000000000009"/>
        <n v="0.27999999999999992"/>
        <n v="-5.0000000000000024E-2"/>
        <n v="0.16666666666666671"/>
        <n v="-0.83333333333333293"/>
        <n v="0.40000000000000008"/>
        <n v="-1.4285714285714459E-2"/>
        <n v="-0.62000000000000011"/>
        <n v="-4.4117647058823616E-2"/>
        <n v="-3.7500000000000151E-2"/>
        <n v="7.0000000000000021E-2"/>
        <n v="0.12499999999999981"/>
        <n v="0.11999999999999995"/>
        <n v="0.15294117647058825"/>
        <n v="-0.85"/>
        <n v="-1.6500000000000004"/>
        <n v="-0.67500000000000004"/>
        <n v="-2.350000000000001"/>
        <n v="-0.19117647058823531"/>
        <n v="3.7499999999999881E-2"/>
        <n v="0.23"/>
        <n v="-7.5000000000000039E-2"/>
        <n v="9.9999999999999603E-3"/>
        <n v="3.7499999999999936E-2"/>
        <n v="-0.1833333333333334"/>
        <n v="-1.2500000000000101E-2"/>
        <n v="-0.77500000000000036"/>
        <n v="-7.1428571428571314E-2"/>
        <n v="-1.4666666666666668"/>
        <n v="-0.16666666666666688"/>
        <n v="0.44999999999999984"/>
        <n v="-1.3333333333333333"/>
        <n v="-1.6500000000000012"/>
        <n v="9.9999999999999829E-3"/>
        <n v="2.5000000000000015E-2"/>
        <n v="4.9999999999999996E-2"/>
        <n v="-0.2375000000000001"/>
        <n v="-8.5714285714285729E-2"/>
        <n v="-0.24285714285714288"/>
        <n v="0.37500000000000011"/>
        <n v="-5.7142857142857134E-2"/>
        <n v="0.31250000000000006"/>
        <n v="-0.36666666666666681"/>
        <n v="7.9999999999999891E-2"/>
        <n v="9.999999999999962E-3"/>
        <n v="8.7500000000000036E-2"/>
        <n v="-1.2500000000000002"/>
        <n v="-1.6500000000000015"/>
        <n v="8.5714285714285715E-2"/>
        <n v="4.7058823529411736E-2"/>
        <n v="-5.7142857142857155E-2"/>
        <n v="-1.650000000000001"/>
        <n v="1.1764705882352901E-2"/>
        <n v="2.2222222222222275E-2"/>
        <n v="0.18888888888888888"/>
        <n v="7.7777777777777737E-2"/>
        <n v="3.0000000000000061E-2"/>
        <n v="-4.285714285714283E-2"/>
        <n v="6.0000000000000012E-2"/>
        <n v="-0.48333333333333323"/>
        <n v="0.36249999999999982"/>
        <n v="-0.52499999999999991"/>
        <n v="-0.27142857142857141"/>
        <n v="-0.24285714285714294"/>
        <n v="0.41999999999999993"/>
        <n v="2.499999999999996E-2"/>
        <n v="-0.10294117647058822"/>
        <n v="-0.23333333333333325"/>
        <n v="-7.1428571428571341E-2"/>
        <n v="2.0000000000000042E-2"/>
        <n v="-0.21666666666666662"/>
        <n v="-7.5000000000000025E-2"/>
        <n v="-0.14285714285714279"/>
        <n v="-0.21249999999999994"/>
        <n v="0.24999999999999992"/>
        <n v="-0.16250000000000003"/>
        <n v="0.22499999999999998"/>
        <n v="-0.24285714285714291"/>
        <n v="-0.83333333333333326"/>
        <n v="0.15999999999999998"/>
        <n v="-0.39999999999999974"/>
        <n v="-2.5500000000000012"/>
        <n v="1.2499999999999916E-2"/>
        <n v="3.0000000000000044E-2"/>
        <n v="-0.83333333333333348"/>
        <n v="0.1875"/>
        <n v="0.19"/>
        <n v="0.37777777777777782"/>
        <n v="-0.10000000000000006"/>
        <n v="-1.4285714285714384E-2"/>
        <n v="3.9999999999999945E-2"/>
        <n v="-8.7500000000000008E-2"/>
        <n v="0.13749999999999987"/>
        <n v="-4.9999999999999975E-2"/>
        <n v="-0.13750000000000009"/>
        <n v="6.2499999999999958E-2"/>
        <n v="0.21111111111111094"/>
        <n v="-5.7142857142857176E-2"/>
        <n v="1.000000000000003E-2"/>
        <n v="3.0000000000000065E-2"/>
        <n v="-1.7500000000000009"/>
        <n v="-0.56000000000000005"/>
        <n v="-1.2000000000000002"/>
        <n v="5.0000000000000037E-2"/>
        <n v="-0.10000000000000009"/>
        <n v="0.18750000000000003"/>
        <n v="-0.6"/>
        <n v="9.4117647058823431E-2"/>
        <n v="2.5000000000000005E-2"/>
        <n v="0.11666666666666663"/>
        <n v="-2.8571428571428501E-2"/>
        <n v="-0.18333333333333335"/>
        <n v="1.1764705882352979E-2"/>
        <n v="0.18888888888888897"/>
        <n v="-0.2"/>
        <n v="-0.30000000000000016"/>
        <n v="-1.2499999999999978E-2"/>
        <n v="-0.21250000000000005"/>
        <n v="-0.33823529411764724"/>
        <n v="-2.3000000000000012"/>
        <n v="-0.51666666666666683"/>
        <n v="-7.4999999999999983E-2"/>
        <n v="-0.36000000000000015"/>
        <n v="-3.7500000000000068E-2"/>
        <n v="-0.15000000000000011"/>
        <n v="1.9999999999999962E-2"/>
        <n v="3.0000000000000016E-2"/>
        <n v="0.17647058823529407"/>
        <n v="7.4999999999999928E-2"/>
        <n v="-1.05"/>
        <n v="0.20000000000000004"/>
        <n v="-0.23750000000000002"/>
        <n v="0.21249999999999988"/>
        <n v="-0.65000000000000024"/>
        <n v="-0.70000000000000007"/>
        <n v="-0.18571428571428583"/>
        <n v="-0.30882352941176461"/>
        <n v="2.4999999999999994E-2"/>
        <n v="2.9999999999999971E-2"/>
        <n v="6.2499999999999979E-2"/>
        <n v="1.249999999999994E-2"/>
        <n v="-0.17500000000000004"/>
        <n v="-0.84999999999999987"/>
        <n v="6.9999999999999979E-2"/>
        <n v="-0.32857142857142857"/>
        <n v="-5.7142857142857044E-2"/>
        <n v="-0.11250000000000013"/>
        <n v="-0.18571428571428569"/>
        <n v="-0.55000000000000004"/>
        <n v="6.9999999999999951E-2"/>
        <n v="1.2500000000000009E-2"/>
        <n v="-5.7142857142857072E-2"/>
        <n v="0.21000000000000002"/>
        <n v="9.9999999999999256E-3"/>
        <n v="6.2499999999999882E-2"/>
        <n v="-1.7000000000000008"/>
        <n v="-1.4285714285714343E-2"/>
        <n v="-0.27500000000000008"/>
        <n v="-7.1428571428571522E-2"/>
        <n v="-1.2500000000000008E-2"/>
        <n v="3.0000000000000037E-2"/>
        <n v="-3.750000000000004E-2"/>
        <n v="-2.6500000000000008"/>
        <n v="0.14999999999999991"/>
        <n v="5.8823529411764656E-2"/>
        <n v="-4.9999999999999885E-2"/>
        <n v="-5.5555555555555663E-2"/>
        <n v="0.14444444444444438"/>
        <n v="3.0000000000000002E-2"/>
        <n v="0.23750000000000007"/>
        <n v="-1.2500000000000169E-2"/>
        <n v="0.18999999999999997"/>
        <n v="-1.7000000000000002"/>
        <n v="-0.19117647058823539"/>
        <n v="0.25555555555555542"/>
        <n v="0.11000000000000004"/>
        <n v="7.9999999999999932E-2"/>
        <n v="0.19999999999999996"/>
        <n v="0.30000000000000016"/>
        <n v="-2.2500000000000013"/>
        <n v="-1.3250000000000002"/>
        <n v="1.0000000000000087E-2"/>
        <n v="-0.77999999999999992"/>
        <n v="0.22222222222222218"/>
        <n v="0.21999999999999995"/>
        <n v="-2.5000000000000053E-2"/>
        <n v="-2.0666666666666664"/>
        <n v="-0.11249999999999992"/>
        <n v="-0.67999999999999983"/>
        <n v="0.21249999999999997"/>
        <n v="-5.7142857142857162E-2"/>
        <n v="-0.21666666666666665"/>
        <n v="-0.73333333333333361"/>
        <n v="-0.16666666666666682"/>
        <n v="5.9999999999999977E-2"/>
        <n v="-2.8571428571428584E-2"/>
        <n v="5.9999999999999963E-2"/>
        <n v="-0.12857142857142856"/>
        <n v="-0.73999999999999988"/>
        <n v="1.1764705882352967E-2"/>
        <n v="0.13999999999999999"/>
        <n v="0.21249999999999986"/>
        <n v="-2.7000000000000011"/>
        <n v="-1.6999999999999997"/>
        <n v="-0.1666666666666668"/>
        <n v="0.22500000000000003"/>
        <n v="0.21249999999999994"/>
        <n v="-0.32352941176470607"/>
        <n v="-0.36666666666666675"/>
        <n v="0.22222222222222213"/>
        <n v="0.45000000000000007"/>
        <n v="-0.12857142857142864"/>
        <n v="-0.32857142857142863"/>
        <n v="-8.2352941176470545E-2"/>
        <n v="-2.2500000000000004"/>
        <n v="0.16"/>
        <n v="-0.31428571428571439"/>
        <n v="-0.2794117647058823"/>
        <n v="-0.21666666666666673"/>
        <n v="0.10999999999999992"/>
        <n v="1.2499999999999982E-2"/>
        <n v="1.2499999999999914E-2"/>
        <n v="-6.2500000000000056E-2"/>
        <n v="-1.4285714285714408E-2"/>
        <n v="-0.3000000000000001"/>
        <n v="-2.8571428571428616E-2"/>
        <n v="-0.87499999999999989"/>
        <n v="0.16250000000000001"/>
        <n v="-0.4333333333333334"/>
        <n v="2.0000000000000025E-2"/>
        <n v="0.11666666666666672"/>
        <n v="0.13333333333333341"/>
        <n v="7.9999999999999918E-2"/>
        <n v="-2.7000000000000015"/>
        <n v="3.7499999999999999E-2"/>
        <n v="5.8823529411764719E-2"/>
        <n v="-1.7666666666666664"/>
        <n v="-1.7999999999999987"/>
        <n v="-0.16250000000000001"/>
        <n v="-8.7500000000000064E-2"/>
        <n v="0.10000000000000009"/>
        <n v="9.9999999999999239E-3"/>
        <n v="-0.47999999999999993"/>
        <n v="-0.19117647058823542"/>
        <n v="4.2857142857142767E-2"/>
        <n v="1.9999999999999987E-2"/>
        <n v="0.10999999999999995"/>
        <n v="-8.7499999999999953E-2"/>
        <n v="-4.9999999999999989E-2"/>
        <n v="-0.41666666666666685"/>
        <n v="0.37999999999999995"/>
        <n v="-1.2999999999999998"/>
        <n v="0.26250000000000012"/>
        <n v="4.9999999999999926E-2"/>
        <n v="8.9999999999999927E-2"/>
        <n v="-0.15000000000000008"/>
        <n v="-6.0000000000000074E-2"/>
        <n v="-5.0000000000000017E-2"/>
        <n v="-1.7666666666666666"/>
        <n v="-1.4285714285714414E-2"/>
        <n v="-0.13235294117647067"/>
        <n v="0.15555555555555553"/>
        <n v="-4.444444444444455E-2"/>
        <n v="0.17999999999999997"/>
        <n v="3.9999999999999952E-2"/>
        <n v="1.2499999999999912E-2"/>
        <n v="5.8823529411764712E-2"/>
        <n v="-0.11250000000000007"/>
        <n v="2.4999999999999918E-2"/>
        <n v="4.4444444444444418E-2"/>
        <n v="3.7499999999999978E-2"/>
        <n v="-1.2500000000000072E-2"/>
        <n v="1.9999999999999921E-2"/>
        <n v="-0.38333333333333358"/>
        <n v="-0.52"/>
        <n v="-6.2499999999999986E-2"/>
        <n v="-0.44999999999999996"/>
        <n v="7.7777777777777751E-2"/>
        <n v="0.48999999999999988"/>
        <n v="4.9999999999999982E-2"/>
        <n v="-2.5000000000000019E-2"/>
        <n v="6.6666666666666693E-2"/>
        <n v="9.9999999999999853E-2"/>
        <n v="0.21111111111111108"/>
        <n v="0.16666666666666669"/>
        <n v="-0.26666666666666677"/>
        <n v="-2.5500000000000016"/>
        <n v="-1.4285714285714403E-2"/>
        <n v="-2.8571428571428518E-2"/>
        <n v="0.21111111111111105"/>
        <n v="0.41000000000000014"/>
        <n v="0.14000000000000007"/>
        <n v="0.12499999999999996"/>
        <n v="-0.11249999999999993"/>
        <n v="-0.25714285714285706"/>
        <n v="9.9999999999999881E-3"/>
        <n v="-1.566666666666666"/>
        <n v="-4.999999999999992E-2"/>
        <n v="-1.6500000000000001"/>
        <n v="3.7499999999999915E-2"/>
        <n v="-0.23749999999999993"/>
        <n v="1.1111111111111053E-2"/>
        <n v="-0.97500000000000009"/>
        <n v="-1.2500000000000127E-2"/>
        <n v="-0.56000000000000016"/>
        <n v="3.0000000000000013E-2"/>
        <n v="1.2499999999999832E-2"/>
        <n v="-1.4285714285714464E-2"/>
        <n v="0.13333333333333322"/>
        <n v="-0.31666666666666676"/>
        <n v="-1.1111111111111195E-2"/>
        <n v="-0.74999999999999989"/>
        <n v="-0.8600000000000001"/>
        <n v="-1.2500000000000134E-2"/>
        <n v="-7.4999999999999956E-2"/>
        <n v="-0.21666666666666681"/>
        <n v="-0.80000000000000038"/>
        <n v="-0.27142857142857146"/>
        <n v="6.6666666666666749E-2"/>
        <n v="6.2499999999999903E-2"/>
        <n v="0.11111111111111115"/>
        <n v="-0.51666666666666661"/>
        <n v="-0.53999999999999981"/>
        <n v="-0.54999999999999993"/>
        <n v="-0.47499999999999987"/>
        <n v="-1.0999999999999999"/>
        <n v="-1.4285714285714448E-2"/>
        <n v="0.16999999999999998"/>
        <n v="0.12222222222222215"/>
        <n v="-1.4285714285714391E-2"/>
        <n v="-0.42499999999999988"/>
        <n v="-9.9999999999999992E-2"/>
        <n v="-0.44999999999999979"/>
        <n v="-0.82499999999999996"/>
        <n v="-0.49999999999999989"/>
        <n v="-1.4333333333333331"/>
        <n v="-0.17499999999999999"/>
        <n v="-0.35000000000000026"/>
        <n v="-1.4333333333333327"/>
        <n v="-0.29999999999999993"/>
        <n v="-2.857142857142848E-2"/>
        <n v="-0.47499999999999981"/>
        <n v="-0.72500000000000009"/>
        <n v="-0.21666666666666654"/>
        <n v="3.000000000000003E-2"/>
        <n v="-0.16666666666666685"/>
        <n v="-0.58333333333333359"/>
        <n v="-0.9"/>
        <n v="0.11000000000000001"/>
        <n v="0.11666666666666657"/>
        <n v="0.18888888888888883"/>
        <n v="6.6666666666666666E-2"/>
        <n v="-7.1428571428571355E-2"/>
        <n v="0.1058823529411765"/>
        <n v="3.3333333333333284E-2"/>
        <n v="0.11666666666666661"/>
        <n v="2.4999999999999991E-2"/>
        <n v="-8.750000000000005E-2"/>
        <n v="0.18749999999999983"/>
        <n v="1.2500000000000028E-2"/>
        <n v="2.9999999999999961E-2"/>
        <n v="-0.12500000000000003"/>
        <n v="-2.0500000000000003"/>
        <n v="2.2222222222222272E-2"/>
        <n v="1.2500000000000013E-2"/>
        <n v="1.2500000000000001E-2"/>
        <n v="-1.325"/>
        <n v="-1.2500000000000022E-2"/>
        <n v="-0.34545454545454524"/>
        <n v="-0.55000000000000016"/>
        <n v="-0.93333333333333324"/>
        <n v="-0.14285714285714288"/>
        <n v="-0.66"/>
        <n v="-4.7058823529411813E-2"/>
        <n v="-0.42000000000000026"/>
        <n v="7.500000000000008E-2"/>
        <n v="-0.60000000000000009"/>
        <n v="-0.17142857142857143"/>
        <n v="-0.37499999999999994"/>
        <n v="0.18888888888888886"/>
        <n v="-0.58181818181818168"/>
        <n v="-0.18333333333333343"/>
        <n v="-2.5000000000000026E-2"/>
        <n v="-1.4285714285714363E-2"/>
        <n v="0.12499999999999978"/>
        <n v="-0.22499999999999987"/>
        <n v="0.17500000000000002"/>
        <n v="-7.1428571428571494E-2"/>
        <n v="-1.2500000000000035E-2"/>
        <n v="0.16249999999999981"/>
        <n v="-1.7500000000000004"/>
        <n v="-9.9999999999999936E-2"/>
        <n v="-0.12857142857142859"/>
        <n v="-1.4285714285714334E-2"/>
        <n v="-1.4999999999999993"/>
        <n v="2.2222222222222233E-2"/>
        <n v="-0.27142857142857135"/>
        <n v="-1.3249999999999997"/>
        <n v="0.28888888888888881"/>
        <n v="1.2500000000000039E-2"/>
        <n v="-0.43999999999999995"/>
        <n v="0.17499999999999985"/>
        <n v="0.11999999999999998"/>
        <n v="0.22222222222222204"/>
        <n v="0.24999999999999986"/>
        <n v="-0.33333333333333348"/>
        <n v="-3.7500000000000165E-2"/>
        <n v="-0.23749999999999988"/>
        <n v="-0.18750000000000006"/>
        <n v="-8.5714285714285757E-2"/>
        <n v="-0.42499999999999971"/>
        <n v="-1.2499999999999998"/>
        <n v="0.11249999999999979"/>
        <n v="0.37499999999999983"/>
        <n v="2.4999999999999911E-2"/>
        <n v="2.4999999999999925E-2"/>
        <n v="-2.1000000000000005"/>
        <n v="2.0000000000000098E-2"/>
        <n v="-0.47500000000000009"/>
        <n v="-0.27499999999999991"/>
        <n v="1.1764705882352884E-2"/>
        <n v="9.4117647058823445E-2"/>
        <n v="0.17499999999999991"/>
        <n v="0.29999999999999982"/>
        <n v="-7.1428571428571327E-2"/>
        <n v="0.1166666666666666"/>
        <n v="-0.67499999999999982"/>
        <n v="-0.97499999999999998"/>
        <n v="-0.45454545454545459"/>
        <n v="1.2499999999999992E-2"/>
        <n v="-5.8823529411764795E-2"/>
        <n v="-0.52499999999999969"/>
        <n v="-0.4"/>
        <n v="0.2299999999999999"/>
        <n v="-0.49090909090909085"/>
        <n v="0.12222222222222209"/>
        <n v="1.2499999999999976E-2"/>
        <n v="0.22857142857142851"/>
        <n v="-0.64999999999999991"/>
        <n v="-0.11428571428571442"/>
        <n v="-0.31666666666666682"/>
        <n v="-3.7500000000000089E-2"/>
        <n v="3.9999999999999869E-2"/>
        <n v="-0.10000000000000007"/>
        <n v="-0.16666666666666669"/>
        <n v="-5.7142857142857079E-2"/>
        <n v="0.05"/>
        <n v="-0.52500000000000002"/>
        <n v="-3.7500000000000075E-2"/>
        <n v="-0.57499999999999984"/>
        <n v="5.9999999999999908E-2"/>
        <n v="-0.16666666666666677"/>
        <n v="-3.7500000000000172E-2"/>
        <n v="-1.2500000000000094E-2"/>
        <n v="-0.72499999999999987"/>
        <n v="-0.15714285714285717"/>
        <n v="7.7777777777777696E-2"/>
        <n v="-3.7500000000000137E-2"/>
        <n v="-0.31428571428571433"/>
        <n v="-2.7500000000000013"/>
        <n v="2.499999999999989E-2"/>
        <n v="-2.9411764705882477E-2"/>
        <n v="0.23000000000000007"/>
        <n v="-4.9999999999999926E-2"/>
        <n v="0.13333333333333339"/>
        <n v="0.16666666666666674"/>
        <n v="0.2333333333333332"/>
        <n v="-1.5499999999999998"/>
        <n v="-0.86000000000000021"/>
        <n v="-0.21428571428571436"/>
        <n v="0.18749999999999992"/>
        <n v="-0.23749999999999999"/>
        <n v="-1.3999999999999992"/>
        <n v="-0.26666666666666666"/>
        <n v="0.27499999999999991"/>
        <n v="-6.0000000000000026E-2"/>
        <n v="-2.8571428571428473E-2"/>
        <n v="-2.8571428571428557E-2"/>
        <n v="8.2352941176470656E-2"/>
        <n v="-0.24285714285714277"/>
        <n v="-1.2250000000000001"/>
        <n v="1.1111111111111075E-2"/>
        <n v="4.9999999999999947E-2"/>
        <n v="0.23999999999999994"/>
        <n v="-0.78"/>
        <n v="-1.3"/>
        <n v="-0.16250000000000006"/>
        <n v="7.999999999999996E-2"/>
        <n v="-2.5000000000000043E-2"/>
        <n v="-0.6999999999999994"/>
        <n v="-0.35714285714285726"/>
        <n v="-0.49999999999999983"/>
        <n v="-0.10000000000000005"/>
        <n v="0.43000000000000016"/>
        <n v="-2.5000000000000112E-2"/>
        <n v="-1.2500000000000034E-2"/>
        <n v="-1.2500000000000065E-2"/>
        <n v="0.27142857142857141"/>
        <n v="-5.7142857142857065E-2"/>
        <n v="3.9999999999999938E-2"/>
        <n v="-1.9999999999999955E-2"/>
        <n v="1.2499999999999872E-2"/>
        <n v="-1.2"/>
        <n v="-0.17647058823529424"/>
        <n v="-0.11428571428571428"/>
        <n v="-2.9411764705882481E-2"/>
        <n v="0.32999999999999985"/>
        <n v="0.31000000000000005"/>
        <n v="0.17647058823529405"/>
        <n v="0.12499999999999979"/>
        <n v="8.7500000000000092E-2"/>
        <n v="-4.2857142857142851E-2"/>
        <n v="-0.56666666666666687"/>
        <n v="8.3333333333333245E-2"/>
        <n v="-1.250000000000008E-2"/>
        <n v="-0.23529411764705874"/>
        <n v="0.16000000000000011"/>
        <n v="-0.43333333333333335"/>
        <n v="0.1222222222222222"/>
        <n v="2.5000000000000008E-2"/>
        <n v="-0.31428571428571422"/>
        <n v="-0.18333333333333354"/>
        <n v="1.0000000000000016E-2"/>
        <n v="0.11111111111111108"/>
        <n v="-0.27499999999999997"/>
        <n v="-5.8823529411764788E-2"/>
        <n v="-0.17647058823529416"/>
      </sharedItems>
    </cacheField>
    <cacheField name="Discount Impact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postolos Moschou" refreshedDate="46074.016583912038" createdVersion="5" refreshedVersion="8" minRefreshableVersion="3" recordCount="0" supportSubquery="1" supportAdvancedDrill="1" xr:uid="{877471CC-21E2-447B-B72B-50D33F911F54}">
  <cacheSource type="external" connectionId="1"/>
  <cacheFields count="2">
    <cacheField name="[Table1].[Quantity].[Quantity]" caption="Quantity" numFmtId="0" hierarchy="18" level="1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  <extLst>
        <ext xmlns:x15="http://schemas.microsoft.com/office/spreadsheetml/2010/11/main" uri="{4F2E5C28-24EA-4eb8-9CBF-B6C8F9C3D259}">
          <x15:cachedUniqueNames>
            <x15:cachedUniqueName index="0" name="[Table1].[Quantity].&amp;[1]"/>
            <x15:cachedUniqueName index="1" name="[Table1].[Quantity].&amp;[2]"/>
            <x15:cachedUniqueName index="2" name="[Table1].[Quantity].&amp;[3]"/>
            <x15:cachedUniqueName index="3" name="[Table1].[Quantity].&amp;[4]"/>
            <x15:cachedUniqueName index="4" name="[Table1].[Quantity].&amp;[5]"/>
            <x15:cachedUniqueName index="5" name="[Table1].[Quantity].&amp;[6]"/>
            <x15:cachedUniqueName index="6" name="[Table1].[Quantity].&amp;[7]"/>
            <x15:cachedUniqueName index="7" name="[Table1].[Quantity].&amp;[8]"/>
            <x15:cachedUniqueName index="8" name="[Table1].[Quantity].&amp;[9]"/>
            <x15:cachedUniqueName index="9" name="[Table1].[Quantity].&amp;[10]"/>
            <x15:cachedUniqueName index="10" name="[Table1].[Quantity].&amp;[11]"/>
            <x15:cachedUniqueName index="11" name="[Table1].[Quantity].&amp;[12]"/>
            <x15:cachedUniqueName index="12" name="[Table1].[Quantity].&amp;[13]"/>
            <x15:cachedUniqueName index="13" name="[Table1].[Quantity].&amp;[14]"/>
          </x15:cachedUniqueNames>
        </ext>
      </extLst>
    </cacheField>
    <cacheField name="[Measures].[Sum of Profit]" caption="Sum of Profit" numFmtId="0" hierarchy="25" level="32767"/>
  </cacheFields>
  <cacheHierarchies count="26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rofit Margin%]" caption="Profit Margin%" attribute="1" defaultMemberUniqueName="[Table1].[Profit Margin%].[All]" allUniqueName="[Table1].[Profit Margin%].[All]" dimensionUniqueName="[Table1]" displayFolder="" count="0" memberValueDatatype="5" unbalanced="0"/>
    <cacheHierarchy uniqueName="[Table1].[Discount Impact Flag]" caption="Discount Impact Flag" attribute="1" defaultMemberUniqueName="[Table1].[Discount Impact Flag].[All]" allUniqueName="[Table1].[Discount Impact Flag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postolos Moschou" refreshedDate="46074.020638657406" createdVersion="5" refreshedVersion="8" minRefreshableVersion="3" recordCount="0" supportSubquery="1" supportAdvancedDrill="1" xr:uid="{67D12670-6107-4AD1-94FE-D2D6B2F42DDF}">
  <cacheSource type="external" connectionId="1"/>
  <cacheFields count="2">
    <cacheField name="[Table1].[Product Name].[Product Name]" caption="Product Name" numFmtId="0" hierarchy="16" level="1">
      <sharedItems count="1841">
        <s v="&quot;While you Were Out&quot; Message Book, One Form per Page"/>
        <s v="#10- 4 1/8&quot; x 9 1/2&quot; Recycled Envelopes"/>
        <s v="#10- 4 1/8&quot; x 9 1/2&quot; Security-Tint Envelopes"/>
        <s v="#10 Gummed Flap White Envelopes, 100/Box"/>
        <s v="#10 Self-Seal White Envelopes"/>
        <s v="#10 White Business Envelopes,4 1/8 x 9 1/2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ata Flex Cable Posts For Top &amp; Bottom Load Binders, 6&quot; Capacity"/>
        <s v="Acco D-Ring Binder w/DublLock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” x 11”"/>
        <s v="Adams Phone Message Book, Professional, 400 Message Capacity, 5 3/6” x 11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” x 11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¾” x 11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dden Tab Dividers for Binding System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 Headset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“Just In Time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1060 Personal Laser Copier"/>
        <s v="Canon PC1080F Personal Copier"/>
        <s v="Canon PC170 Desktop Personal Copier"/>
        <s v="Canon PC-428 Personal Copier"/>
        <s v="Canon PC940 Copier"/>
        <s v="Canvas Sectional Post Binders"/>
        <s v="Cardinal EasyOpen D-Ring Binders"/>
        <s v="Cardinal Holdit Business Card Pockets"/>
        <s v="Cardinal Hold-It CD Pocket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 Phone 7961G VoIP phone 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 Telephone ZL1810"/>
        <s v="Clear Mylar Reinforcing Strips"/>
        <s v="ClearOne CHATAttach 160 - speaker phone"/>
        <s v="ClearOne Communications CHAT 70 OC Speaker Phone"/>
        <s v="Clearsounds A400"/>
        <s v="ClearSounds CSC500 Amplified Spirit Phone Corded phone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àge Series Desk Accessories, Clear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&quot; Chairman Wall Clock"/>
        <s v="Executive Impressions 13&quot; Clairmont Wall Clock"/>
        <s v="Executive Impressions 13-1/2&quot; Indoor/Outdoor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mium Transparent Covers with Diagonal Lined Pattern"/>
        <s v="GBC Pre-Punched Binding Paper, Plastic, White, 8-1/2&quot; x 11&quot;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back Leather Tilter in Burgundy"/>
        <s v="Global High-Back Leather Tilter,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“Pillow Soft” Series Mid Back Swivel/Tilt Chairs"/>
        <s v="Hon 2111 Invitation Series Corner Table"/>
        <s v="Hon 2111 Invitation Series Straight Table"/>
        <s v="Hon 30&quot; x 60&quot; Table with Locking Drawer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4-Shelf Metal Bookcase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&quot; Round Wall Clock"/>
        <s v="Howard Miller 12-3/4 Diameter Accuwave DS  Wall Clock"/>
        <s v="Howard Miller 13&quot; Diameter Goldtone Round Wall Clock"/>
        <s v="Howard Miller 13&quot; Diameter Pewter Finish Round Wall Clock"/>
        <s v="Howard Miller 13-1/2&quot; Diameter Rosebrook Wall Clock"/>
        <s v="Howard Miller 13-3/4&quot; Diameter Brushed Chrome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 Flash Drive Imation Corp"/>
        <s v="Imation Bio 8GB USB Flash Drive Imation Corp"/>
        <s v="Imation 16GB Mini TravelDrive USB 2.0 Flash Drive"/>
        <s v="Imation 30456 USB Flash Drive 8GB"/>
        <s v="Imation 32GB Pocket Pro USB 3.0 Flash Drive - 32 GB - Black - 1 P ..."/>
        <s v="Imation 8gb Micro Traveldrive Usb 2.0 Flash Drive"/>
        <s v="Imation 8GB Mini TravelDrive USB 2.0 Flash Drive"/>
        <s v="Imation Clip USB flash drive - 8 GB"/>
        <s v="Imation Secure Drive + Hardware Encrypted USB flash drive - 16 GB"/>
        <s v="Imation Secure+ Hardware Encrypted USB 2.0 Flash Drive; 16GB"/>
        <s v="Imation Swivel Flash Drive USB flash drive - 8 GB"/>
        <s v="Imation USB 2.0 Swivel Flash Drive USB flash drive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 Headset"/>
        <s v="Jabra SPEAK 410"/>
        <s v="Jabra SPEAK 410 Multidevice Speakerphone"/>
        <s v="Jabra Supreme Plus Driver Edition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 6101 Series - Keyboard - Black"/>
        <s v="KeyTronic E03601U1 - Keyboard - Beige"/>
        <s v="KeyTronic KT400U2 - Keyboard - Black"/>
        <s v="KeyTronic KT800P2 - Keyboard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 phone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 Headset - headset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 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 Gaming G510s - Keyboard"/>
        <s v="Logitech Illuminated - Keyboard"/>
        <s v="Logitech LS21 Speaker System - PC Multimedia - 2.1-CH - Wired"/>
        <s v="Logitech MX Performance Wireless Mouse"/>
        <s v="Logitech P710e Mobile Speakerphone"/>
        <s v="Logitech VX Revolution Cordless Laser Mouse for Notebooks (Black)"/>
        <s v="Logitech Wireless Boombox Speaker - portable - wireless, wired"/>
        <s v="Logitech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+R 5/Pack"/>
        <s v="Maxell 4.7GB DVD+RW 3/Pack"/>
        <s v="Maxell 4.7GB DVD-R"/>
        <s v="Maxell 4.7GB DVD-R 5/Pack"/>
        <s v="Maxell 4.7GB DVD-RW 3/Pack"/>
        <s v="Maxell 74 Minute CD-R Spindle, 50/Pack"/>
        <s v="Maxell 74 Minute CDR, 10/Pack"/>
        <s v="Maxell CD-R Discs"/>
        <s v="Maxell DVD-RAM Discs"/>
        <s v="Maxell Pro 80 Minute CD-R, 10/Pack"/>
        <s v="Maxell iVDR EX 500GB Cartridge"/>
        <s v="Maxell LTO Ultrium - 800 GB"/>
        <s v="Mead 1st Gear 2&quot; Zipper Binder, Asst. Colors"/>
        <s v="Mediabridge Sport Armband iPhone 5s"/>
        <s v="Memo Book, 100 Message Capacity, 5 3/8” x 11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color Computer Printout Paper"/>
        <s v="Multimedia Mailers"/>
        <s v="Multi-Use Personal File Cart and Caster Set, Three Stacking Bins"/>
        <s v="Neat Ideas Personal Hanging Folder Files, Black"/>
        <s v="NeatDesk Desktop Scanner &amp; Digital Filing System"/>
        <s v="NETGEAR AC1750 Dual Band Gigabit Smart WiFi Router"/>
        <s v="NETGEAR N750 Dual Band Wi-Fi Gigabit Router"/>
        <s v="NETGEAR RangeMax WNR1000 Wireless Router"/>
        <s v="netTALK DUO VoIP Telephone Service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3-Hole Punched Plastic Slotted Magazine Holders for Binders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 Telephones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 Phone Headset with In-line Volume - M214C"/>
        <s v="Plantronics CS 50-USB - headset - Convertible, Monaural"/>
        <s v="Plantronics CS510 - Over-the-Head monaural Wireless Headset System"/>
        <s v="Plantronics Encore H101 Dual Earpieces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 phone"/>
        <s v="Polycom VoiceStation 500 Conference phone"/>
        <s v="Polycom VVX 310 VoIP phone"/>
        <s v="Portable Personal File Box"/>
        <s v="Portfile Personal File Boxes"/>
        <s v="Post-it “Important Message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di-Strip #10 Envelopes, 4 1/8 x 9 1/2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“While You Were Out” Hardbound Telephone Message Book"/>
        <s v="Standard Rollaway File with Lock"/>
        <s v="Stanley Bostitch Contemporary Electric Pencil Sharpeners"/>
        <s v="Stanley Contemporary Battery Pencil Sharpeners"/>
        <s v="Staple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f Stuff Recycled Round Ring Binders"/>
        <s v="Tuf-Vin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“Snap” Scratch Pad Binder Tool for Ring Binders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blue XB-1670-86 X16 Small Office Telephone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-Rack File for Hanging Folders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[Measures].[Sum of Profit]" caption="Sum of Profit" numFmtId="0" hierarchy="25" level="32767"/>
  </cacheFields>
  <cacheHierarchies count="26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2" memberValueDatatype="5" unbalanced="0"/>
    <cacheHierarchy uniqueName="[Table1].[Profit Margin%]" caption="Profit Margin%" attribute="1" defaultMemberUniqueName="[Table1].[Profit Margin%].[All]" allUniqueName="[Table1].[Profit Margin%].[All]" dimensionUniqueName="[Table1]" displayFolder="" count="0" memberValueDatatype="5" unbalanced="0"/>
    <cacheHierarchy uniqueName="[Table1].[Discount Impact Flag]" caption="Discount Impact Flag" attribute="1" defaultMemberUniqueName="[Table1].[Discount Impact Flag].[All]" allUniqueName="[Table1].[Discount Impact Flag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x v="0"/>
    <n v="41.913600000000002"/>
    <x v="0"/>
    <s v="Profit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x v="0"/>
    <n v="219.58199999999997"/>
    <x v="1"/>
    <s v="Profit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x v="0"/>
    <n v="6.8713999999999995"/>
    <x v="2"/>
    <s v="Profit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x v="1"/>
    <n v="-383.03100000000006"/>
    <x v="3"/>
    <s v="Loss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x v="2"/>
    <n v="2.5163999999999991"/>
    <x v="4"/>
    <s v="Profit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x v="0"/>
    <n v="14.169399999999996"/>
    <x v="5"/>
    <s v="Profit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x v="0"/>
    <n v="1.9656000000000002"/>
    <x v="6"/>
    <s v="Profit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x v="2"/>
    <n v="90.715200000000038"/>
    <x v="7"/>
    <s v="Profit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x v="2"/>
    <n v="5.7824999999999998"/>
    <x v="8"/>
    <s v="Profit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x v="0"/>
    <n v="34.469999999999992"/>
    <x v="9"/>
    <s v="Profit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x v="2"/>
    <n v="85.309199999999805"/>
    <x v="10"/>
    <s v="Profit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x v="2"/>
    <n v="68.356800000000021"/>
    <x v="11"/>
    <s v="Profit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x v="2"/>
    <n v="5.4432"/>
    <x v="12"/>
    <s v="Profit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x v="2"/>
    <n v="132.59219999999993"/>
    <x v="13"/>
    <s v="Profit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x v="3"/>
    <n v="-123.858"/>
    <x v="14"/>
    <s v="Loss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x v="3"/>
    <n v="-3.8160000000000016"/>
    <x v="15"/>
    <s v="Loss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x v="0"/>
    <n v="13.317599999999999"/>
    <x v="16"/>
    <s v="Profit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x v="0"/>
    <n v="9.9899999999999949"/>
    <x v="17"/>
    <s v="Profit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x v="0"/>
    <n v="2.4823999999999993"/>
    <x v="5"/>
    <s v="Profit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x v="2"/>
    <n v="16.010999999999981"/>
    <x v="18"/>
    <s v="Profit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x v="2"/>
    <n v="7.3839999999999986"/>
    <x v="19"/>
    <s v="Profit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x v="0"/>
    <n v="5.0595999999999997"/>
    <x v="20"/>
    <s v="Profit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x v="0"/>
    <n v="15.688400000000001"/>
    <x v="21"/>
    <s v="Profit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x v="4"/>
    <n v="-1.0196000000000005"/>
    <x v="22"/>
    <s v="Loss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x v="0"/>
    <n v="240.26490000000001"/>
    <x v="23"/>
    <s v="Profit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x v="2"/>
    <n v="4.2224000000000004"/>
    <x v="24"/>
    <s v="Profit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x v="0"/>
    <n v="11.774100000000004"/>
    <x v="25"/>
    <s v="Profit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x v="5"/>
    <n v="-1665.0522000000001"/>
    <x v="26"/>
    <s v="Loss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x v="6"/>
    <n v="-7.0532000000000004"/>
    <x v="27"/>
    <s v="Loss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x v="2"/>
    <n v="15.524999999999991"/>
    <x v="28"/>
    <s v="Profit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x v="2"/>
    <n v="1.1015999999999997"/>
    <x v="29"/>
    <s v="Profit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x v="2"/>
    <n v="9.7091999999999885"/>
    <x v="30"/>
    <s v="Profit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x v="6"/>
    <n v="-5.7149999999999999"/>
    <x v="31"/>
    <s v="Loss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x v="2"/>
    <n v="3.5460000000000007"/>
    <x v="32"/>
    <s v="Profit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Staples"/>
    <n v="29.472000000000001"/>
    <n v="3"/>
    <x v="2"/>
    <n v="9.9467999999999979"/>
    <x v="33"/>
    <s v="Profit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x v="2"/>
    <n v="123.47369999999989"/>
    <x v="30"/>
    <s v="Profit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x v="7"/>
    <n v="-147.96300000000002"/>
    <x v="34"/>
    <s v="Loss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x v="2"/>
    <n v="35.414999999999999"/>
    <x v="35"/>
    <s v="Profit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x v="8"/>
    <n v="-46.976400000000012"/>
    <x v="36"/>
    <s v="Loss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x v="4"/>
    <n v="-15.146999999999991"/>
    <x v="37"/>
    <s v="Loss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x v="2"/>
    <n v="41.756399999999957"/>
    <x v="38"/>
    <s v="Profit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x v="2"/>
    <n v="16.556399999999996"/>
    <x v="39"/>
    <s v="Profit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x v="0"/>
    <n v="3.8939999999999912"/>
    <x v="40"/>
    <s v="Profit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x v="2"/>
    <n v="9.5616000000000092"/>
    <x v="41"/>
    <s v="Profit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x v="0"/>
    <n v="19.7714"/>
    <x v="42"/>
    <s v="Profit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x v="0"/>
    <n v="8.2061999999999991"/>
    <x v="43"/>
    <s v="Profit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x v="0"/>
    <n v="8.4783999999999935"/>
    <x v="44"/>
    <s v="Profit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x v="0"/>
    <n v="4.9500000000000011"/>
    <x v="45"/>
    <s v="Profit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x v="0"/>
    <n v="6.104000000000001"/>
    <x v="46"/>
    <s v="Profit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x v="0"/>
    <n v="17.9634"/>
    <x v="47"/>
    <s v="Profit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x v="0"/>
    <n v="35.334599999999995"/>
    <x v="2"/>
    <s v="Profit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x v="0"/>
    <n v="2.9567999999999999"/>
    <x v="48"/>
    <s v="Profit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x v="0"/>
    <n v="17.098099999999988"/>
    <x v="49"/>
    <s v="Profit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x v="0"/>
    <n v="6.2566000000000006"/>
    <x v="50"/>
    <s v="Profit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x v="0"/>
    <n v="298.68549999999999"/>
    <x v="51"/>
    <s v="Profit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x v="0"/>
    <n v="52.139999999999986"/>
    <x v="52"/>
    <s v="Profit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x v="0"/>
    <n v="15.552000000000001"/>
    <x v="48"/>
    <s v="Profit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x v="9"/>
    <n v="7.0980000000000061"/>
    <x v="53"/>
    <s v="Profit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x v="0"/>
    <n v="6.9888000000000003"/>
    <x v="48"/>
    <s v="Profit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x v="0"/>
    <n v="3.3000000000000007"/>
    <x v="45"/>
    <s v="Profit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x v="2"/>
    <n v="16.361999999999998"/>
    <x v="33"/>
    <s v="Profit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x v="0"/>
    <n v="0.84"/>
    <x v="54"/>
    <s v="Profit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x v="0"/>
    <n v="6.1512000000000011"/>
    <x v="55"/>
    <s v="Profit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x v="2"/>
    <n v="9.3612000000000002"/>
    <x v="24"/>
    <s v="Profit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x v="0"/>
    <n v="68.963099999999997"/>
    <x v="47"/>
    <s v="Profit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x v="0"/>
    <n v="22.332800000000006"/>
    <x v="56"/>
    <s v="Profit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x v="4"/>
    <n v="-15.222500000000011"/>
    <x v="57"/>
    <s v="Loss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x v="2"/>
    <n v="111.30239999999998"/>
    <x v="58"/>
    <s v="Profit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x v="2"/>
    <n v="62.988"/>
    <x v="59"/>
    <s v="Profit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x v="0"/>
    <n v="35.663599999999995"/>
    <x v="2"/>
    <s v="Profit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x v="2"/>
    <n v="1.7309999999999999"/>
    <x v="60"/>
    <s v="Profit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x v="0"/>
    <n v="8.7629999999999999"/>
    <x v="61"/>
    <s v="Profit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x v="2"/>
    <n v="-114.39120000000003"/>
    <x v="62"/>
    <s v="Loss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x v="2"/>
    <n v="1.2129999999999974"/>
    <x v="63"/>
    <s v="Profit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x v="2"/>
    <n v="-18.196000000000002"/>
    <x v="64"/>
    <s v="Loss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x v="3"/>
    <n v="-1.9344000000000006"/>
    <x v="65"/>
    <s v="Loss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x v="7"/>
    <n v="-5.8248000000000015"/>
    <x v="66"/>
    <s v="Loss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x v="2"/>
    <n v="2.724000000000002"/>
    <x v="67"/>
    <s v="Profit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x v="7"/>
    <n v="-14.475000000000001"/>
    <x v="68"/>
    <s v="Loss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x v="0"/>
    <n v="56.20320000000001"/>
    <x v="69"/>
    <s v="Profit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x v="0"/>
    <n v="8.0351999999999997"/>
    <x v="70"/>
    <s v="Profit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x v="0"/>
    <n v="4.1720000000000006"/>
    <x v="46"/>
    <s v="Profit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x v="0"/>
    <n v="6.2030999999999992"/>
    <x v="51"/>
    <s v="Profit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x v="2"/>
    <n v="62.807499999999976"/>
    <x v="71"/>
    <s v="Profit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x v="2"/>
    <n v="-48.954900000000002"/>
    <x v="72"/>
    <s v="Loss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x v="0"/>
    <n v="33.215599999999995"/>
    <x v="73"/>
    <s v="Profit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x v="0"/>
    <n v="6.796599999999998"/>
    <x v="74"/>
    <s v="Profit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x v="0"/>
    <n v="2.9567999999999999"/>
    <x v="48"/>
    <s v="Profit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x v="2"/>
    <n v="13.857199999999999"/>
    <x v="75"/>
    <s v="Profit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x v="0"/>
    <n v="6.6329999999999982"/>
    <x v="76"/>
    <s v="Profit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x v="2"/>
    <n v="8.2781999999999982"/>
    <x v="39"/>
    <s v="Profit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x v="0"/>
    <n v="3.1104000000000003"/>
    <x v="77"/>
    <s v="Profit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x v="0"/>
    <n v="6.2208000000000006"/>
    <x v="77"/>
    <s v="Profit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x v="0"/>
    <n v="16.535399999999996"/>
    <x v="78"/>
    <s v="Profit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x v="0"/>
    <n v="16.150400000000001"/>
    <x v="79"/>
    <s v="Profit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x v="6"/>
    <n v="-3.7880000000000003"/>
    <x v="80"/>
    <s v="Loss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x v="0"/>
    <n v="40.5426"/>
    <x v="81"/>
    <s v="Profit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x v="2"/>
    <n v="17.959199999999999"/>
    <x v="82"/>
    <s v="Profit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x v="0"/>
    <n v="22.585199999999993"/>
    <x v="5"/>
    <s v="Profit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x v="2"/>
    <n v="22.618399999999994"/>
    <x v="12"/>
    <s v="Profit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x v="2"/>
    <n v="-10.797300000000011"/>
    <x v="83"/>
    <s v="Loss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x v="3"/>
    <n v="-3.0396000000000001"/>
    <x v="84"/>
    <s v="Loss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x v="0"/>
    <n v="11.720800000000001"/>
    <x v="85"/>
    <s v="Profit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x v="2"/>
    <n v="-26.875800000000012"/>
    <x v="86"/>
    <s v="Loss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x v="2"/>
    <n v="-3.8385000000000105"/>
    <x v="87"/>
    <s v="Loss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x v="6"/>
    <n v="-25.817399999999999"/>
    <x v="88"/>
    <s v="Loss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x v="2"/>
    <n v="17.601600000000001"/>
    <x v="89"/>
    <s v="Profit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x v="2"/>
    <n v="2.0993999999999993"/>
    <x v="90"/>
    <s v="Profit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x v="2"/>
    <n v="1.0737999999999999"/>
    <x v="19"/>
    <s v="Profit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x v="2"/>
    <n v="67.991999999999962"/>
    <x v="91"/>
    <s v="Profit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x v="0"/>
    <n v="10.909600000000001"/>
    <x v="20"/>
    <s v="Profit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x v="0"/>
    <n v="22.78799999999999"/>
    <x v="92"/>
    <s v="Profit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x v="0"/>
    <n v="13.3476"/>
    <x v="93"/>
    <s v="Profit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x v="2"/>
    <n v="14.534799999999997"/>
    <x v="94"/>
    <s v="Profit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x v="2"/>
    <n v="1.6519999999999997"/>
    <x v="95"/>
    <s v="Profit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x v="2"/>
    <n v="7.4924999999999988"/>
    <x v="96"/>
    <s v="Profit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x v="2"/>
    <n v="44.031599999999997"/>
    <x v="97"/>
    <s v="Profit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x v="0"/>
    <n v="165.38129999999995"/>
    <x v="98"/>
    <s v="Profit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x v="6"/>
    <n v="-115.71559999999999"/>
    <x v="27"/>
    <s v="Loss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x v="0"/>
    <n v="18.345599999999997"/>
    <x v="99"/>
    <s v="Profit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x v="0"/>
    <n v="13.878"/>
    <x v="100"/>
    <s v="Profit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x v="0"/>
    <n v="63.436800000000005"/>
    <x v="46"/>
    <s v="Profit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x v="0"/>
    <n v="51.758999999999993"/>
    <x v="101"/>
    <s v="Profit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x v="0"/>
    <n v="19.731599999999997"/>
    <x v="5"/>
    <s v="Profit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x v="4"/>
    <n v="-8.5794000000000779"/>
    <x v="102"/>
    <s v="Loss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x v="5"/>
    <n v="-407.68200000000013"/>
    <x v="103"/>
    <s v="Loss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x v="6"/>
    <n v="-1.8308"/>
    <x v="104"/>
    <s v="Loss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x v="2"/>
    <n v="30.498999999999981"/>
    <x v="28"/>
    <s v="Profit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x v="2"/>
    <n v="-9.1601999999999961"/>
    <x v="105"/>
    <s v="Loss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x v="0"/>
    <n v="26.241599999999977"/>
    <x v="106"/>
    <s v="Profit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x v="10"/>
    <n v="-11.993999999999993"/>
    <x v="107"/>
    <s v="Loss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x v="2"/>
    <n v="29.363999999999997"/>
    <x v="59"/>
    <s v="Profit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x v="2"/>
    <n v="6.9731999999999976"/>
    <x v="108"/>
    <s v="Profit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x v="0"/>
    <n v="9.6191999999999993"/>
    <x v="48"/>
    <s v="Profit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x v="0"/>
    <n v="16.656799999999997"/>
    <x v="43"/>
    <s v="Profit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x v="0"/>
    <n v="3.4559999999999995"/>
    <x v="1"/>
    <s v="Profit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x v="0"/>
    <n v="1.9697999999999998"/>
    <x v="85"/>
    <s v="Profit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x v="2"/>
    <n v="26.661599999999996"/>
    <x v="12"/>
    <s v="Profit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x v="0"/>
    <n v="18.446400000000004"/>
    <x v="56"/>
    <s v="Profit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x v="0"/>
    <n v="20.697599999999998"/>
    <x v="109"/>
    <s v="Profit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x v="2"/>
    <n v="10.349999999999994"/>
    <x v="28"/>
    <s v="Profit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x v="0"/>
    <n v="2.3814000000000002"/>
    <x v="6"/>
    <s v="Profit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x v="0"/>
    <n v="5.1042000000000005"/>
    <x v="110"/>
    <s v="Profit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x v="0"/>
    <n v="68.975999999999999"/>
    <x v="77"/>
    <s v="Profit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x v="0"/>
    <n v="218.25179999999997"/>
    <x v="111"/>
    <s v="Profit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x v="0"/>
    <n v="20.157899999999998"/>
    <x v="112"/>
    <s v="Profit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x v="2"/>
    <n v="12.90959999999999"/>
    <x v="113"/>
    <s v="Profit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x v="0"/>
    <n v="103.80150000000003"/>
    <x v="69"/>
    <s v="Profit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x v="0"/>
    <n v="5.9987999999999815"/>
    <x v="114"/>
    <s v="Profit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x v="0"/>
    <n v="585.55199999999991"/>
    <x v="1"/>
    <s v="Profit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x v="0"/>
    <n v="80.628500000000003"/>
    <x v="2"/>
    <s v="Profit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x v="2"/>
    <n v="17.765999999999991"/>
    <x v="4"/>
    <s v="Profit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x v="2"/>
    <n v="15.238799999999991"/>
    <x v="90"/>
    <s v="Profit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x v="0"/>
    <n v="26.270999999999994"/>
    <x v="115"/>
    <s v="Profit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x v="0"/>
    <n v="48.539199999999994"/>
    <x v="116"/>
    <s v="Profit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x v="0"/>
    <n v="21.028799999999997"/>
    <x v="111"/>
    <s v="Profit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  <x v="6"/>
    <s v="Profit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x v="2"/>
    <n v="51.476399999999941"/>
    <x v="30"/>
    <s v="Profit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x v="0"/>
    <n v="6.8713999999999995"/>
    <x v="2"/>
    <s v="Profit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x v="0"/>
    <n v="236.23250000000002"/>
    <x v="117"/>
    <s v="Profit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x v="0"/>
    <n v="2.6909999999999998"/>
    <x v="101"/>
    <s v="Profit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x v="2"/>
    <n v="1.359599999999995"/>
    <x v="118"/>
    <s v="Profit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s"/>
    <n v="28.4"/>
    <n v="5"/>
    <x v="0"/>
    <n v="13.347999999999997"/>
    <x v="43"/>
    <s v="Profit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x v="2"/>
    <n v="9.6879999999999988"/>
    <x v="12"/>
    <s v="Profit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x v="2"/>
    <n v="2.7324000000000002"/>
    <x v="119"/>
    <s v="Profit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x v="10"/>
    <n v="-1359.992000000002"/>
    <x v="120"/>
    <s v="Loss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x v="2"/>
    <n v="-58.634699999999995"/>
    <x v="72"/>
    <s v="Loss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x v="4"/>
    <n v="-24.858000000000175"/>
    <x v="121"/>
    <s v="Loss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x v="2"/>
    <n v="6.8135999999999974"/>
    <x v="122"/>
    <s v="Profit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x v="3"/>
    <n v="-453.84900000000005"/>
    <x v="123"/>
    <s v="Loss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x v="2"/>
    <n v="8.998500000000007"/>
    <x v="124"/>
    <s v="Profit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x v="0"/>
    <n v="9.841800000000001"/>
    <x v="47"/>
    <s v="Profit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x v="0"/>
    <n v="53.260799999999996"/>
    <x v="48"/>
    <s v="Profit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x v="2"/>
    <n v="21.259"/>
    <x v="125"/>
    <s v="Profit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x v="3"/>
    <n v="-131.12000000000003"/>
    <x v="126"/>
    <s v="Loss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x v="2"/>
    <n v="6.5519999999999987"/>
    <x v="19"/>
    <s v="Profit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x v="3"/>
    <n v="-243.16000000000008"/>
    <x v="127"/>
    <s v="Loss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x v="4"/>
    <n v="-11.337199999999939"/>
    <x v="128"/>
    <s v="Loss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x v="2"/>
    <n v="-3.771500000000001"/>
    <x v="129"/>
    <s v="Loss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x v="0"/>
    <n v="1.4104000000000001"/>
    <x v="42"/>
    <s v="Profit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x v="2"/>
    <n v="1.8612000000000002"/>
    <x v="130"/>
    <s v="Profit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x v="2"/>
    <n v="76.639499999999984"/>
    <x v="131"/>
    <s v="Profit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x v="0"/>
    <n v="131.02960000000002"/>
    <x v="21"/>
    <s v="Profit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x v="0"/>
    <n v="41.986000000000004"/>
    <x v="46"/>
    <s v="Profit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x v="0"/>
    <n v="7.25"/>
    <x v="117"/>
    <s v="Profit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x v="0"/>
    <n v="3.4367999999999999"/>
    <x v="48"/>
    <s v="Profit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x v="0"/>
    <n v="22.984000000000009"/>
    <x v="25"/>
    <s v="Profit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x v="2"/>
    <n v="3.7224000000000004"/>
    <x v="132"/>
    <s v="Profit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x v="2"/>
    <n v="6.2549999999999963"/>
    <x v="133"/>
    <s v="Profit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x v="2"/>
    <n v="112.39199999999991"/>
    <x v="134"/>
    <s v="Profit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x v="0"/>
    <n v="20.092800000000004"/>
    <x v="46"/>
    <s v="Profit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x v="0"/>
    <n v="24.883200000000002"/>
    <x v="77"/>
    <s v="Profit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x v="2"/>
    <n v="46.976400000000012"/>
    <x v="135"/>
    <s v="Profit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x v="0"/>
    <n v="6.5669999999999984"/>
    <x v="136"/>
    <s v="Profit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x v="0"/>
    <n v="6.7115999999999989"/>
    <x v="137"/>
    <s v="Profit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x v="2"/>
    <n v="1.2037999999999995"/>
    <x v="138"/>
    <s v="Profit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x v="2"/>
    <n v="1.5876000000000006"/>
    <x v="139"/>
    <s v="Profit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x v="0"/>
    <n v="12.0276"/>
    <x v="20"/>
    <s v="Profit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x v="6"/>
    <n v="-2.2585999999999995"/>
    <x v="140"/>
    <s v="Loss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x v="2"/>
    <n v="5.8203000000000005"/>
    <x v="24"/>
    <s v="Profit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x v="2"/>
    <n v="6.794999999999999"/>
    <x v="96"/>
    <s v="Profit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x v="5"/>
    <n v="-161.875"/>
    <x v="141"/>
    <s v="Loss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x v="2"/>
    <n v="0.29249999999999987"/>
    <x v="4"/>
    <s v="Profit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x v="3"/>
    <n v="-178.96680000000001"/>
    <x v="142"/>
    <s v="Loss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x v="2"/>
    <n v="9.6712000000000025"/>
    <x v="119"/>
    <s v="Profit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x v="2"/>
    <n v="44.476800000000026"/>
    <x v="143"/>
    <s v="Profit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x v="0"/>
    <n v="5.8743999999999943"/>
    <x v="144"/>
    <s v="Profit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x v="0"/>
    <n v="35.634600000000006"/>
    <x v="69"/>
    <s v="Profit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x v="0"/>
    <n v="7.4824000000000002"/>
    <x v="47"/>
    <s v="Profit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x v="0"/>
    <n v="16.209899999999998"/>
    <x v="145"/>
    <s v="Profit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x v="0"/>
    <n v="3.6795999999999935"/>
    <x v="146"/>
    <s v="Profit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x v="2"/>
    <n v="6.4999999999999991"/>
    <x v="8"/>
    <s v="Profit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x v="2"/>
    <n v="8.879999999999999"/>
    <x v="147"/>
    <s v="Profit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x v="5"/>
    <n v="-244.32300000000006"/>
    <x v="148"/>
    <s v="Loss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x v="10"/>
    <n v="-14.695800000000006"/>
    <x v="149"/>
    <s v="Loss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x v="6"/>
    <n v="-950.40000000000009"/>
    <x v="150"/>
    <s v="Loss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x v="2"/>
    <n v="4.4792000000000058"/>
    <x v="151"/>
    <s v="Profit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x v="0"/>
    <n v="26.056800000000003"/>
    <x v="46"/>
    <s v="Profit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x v="2"/>
    <n v="22.678200000000018"/>
    <x v="152"/>
    <s v="Profit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x v="2"/>
    <n v="1.8147999999999997"/>
    <x v="108"/>
    <s v="Profit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x v="2"/>
    <n v="8.2302"/>
    <x v="153"/>
    <s v="Profit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x v="6"/>
    <n v="-13.843199999999996"/>
    <x v="154"/>
    <s v="Loss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x v="2"/>
    <n v="19.084800000000005"/>
    <x v="139"/>
    <s v="Profit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x v="6"/>
    <n v="-383.99040000000002"/>
    <x v="150"/>
    <s v="Loss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x v="2"/>
    <n v="2.7168000000000001"/>
    <x v="155"/>
    <s v="Profit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x v="0"/>
    <n v="0.96800000000000019"/>
    <x v="55"/>
    <s v="Profit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x v="0"/>
    <n v="136.93899999999999"/>
    <x v="156"/>
    <s v="Profit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x v="0"/>
    <n v="0.21979999999999933"/>
    <x v="157"/>
    <s v="Profit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x v="2"/>
    <n v="-28.274400000000021"/>
    <x v="158"/>
    <s v="Loss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x v="2"/>
    <n v="43.840799999999973"/>
    <x v="159"/>
    <s v="Profit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x v="6"/>
    <n v="-12.431999999999999"/>
    <x v="80"/>
    <s v="Loss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x v="1"/>
    <n v="-102.04800000000003"/>
    <x v="160"/>
    <s v="Loss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x v="1"/>
    <n v="-248.24579999999992"/>
    <x v="161"/>
    <s v="Loss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x v="6"/>
    <n v="-3.5519999999999996"/>
    <x v="162"/>
    <s v="Loss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x v="2"/>
    <n v="0"/>
    <x v="163"/>
    <s v="Profit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x v="2"/>
    <n v="-7.724700000000098"/>
    <x v="164"/>
    <s v="Loss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x v="0"/>
    <n v="4.7519999999999998"/>
    <x v="101"/>
    <s v="Profit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x v="2"/>
    <n v="9.3960000000000008"/>
    <x v="153"/>
    <s v="Profit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x v="7"/>
    <n v="-356.72799999999995"/>
    <x v="165"/>
    <s v="Loss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s"/>
    <n v="11.688000000000001"/>
    <n v="3"/>
    <x v="7"/>
    <n v="-4.6751999999999985"/>
    <x v="166"/>
    <s v="Loss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x v="2"/>
    <n v="11.194399999999998"/>
    <x v="82"/>
    <s v="Profit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x v="5"/>
    <n v="-120.51299999999998"/>
    <x v="167"/>
    <s v="Loss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x v="7"/>
    <n v="-2.8307999999999995"/>
    <x v="88"/>
    <s v="Loss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x v="2"/>
    <n v="1.2037999999999995"/>
    <x v="138"/>
    <s v="Profit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x v="0"/>
    <n v="580.53939999999989"/>
    <x v="5"/>
    <s v="Profit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x v="0"/>
    <n v="41.680000000000007"/>
    <x v="168"/>
    <s v="Profit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x v="0"/>
    <n v="23.94"/>
    <x v="54"/>
    <s v="Profit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x v="0"/>
    <n v="496.07249999999993"/>
    <x v="136"/>
    <s v="Profit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x v="0"/>
    <n v="12.441600000000001"/>
    <x v="77"/>
    <s v="Profit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x v="2"/>
    <n v="28.137200000000007"/>
    <x v="169"/>
    <s v="Profit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x v="0"/>
    <n v="3.5766999999999998"/>
    <x v="2"/>
    <s v="Profit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x v="0"/>
    <n v="636.0002999999997"/>
    <x v="170"/>
    <s v="Profit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x v="0"/>
    <n v="22.562400000000004"/>
    <x v="46"/>
    <s v="Profit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x v="0"/>
    <n v="162.864"/>
    <x v="100"/>
    <s v="Profit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x v="7"/>
    <n v="-8.4923999999999982"/>
    <x v="171"/>
    <s v="Loss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x v="2"/>
    <n v="-19.562399999999997"/>
    <x v="172"/>
    <s v="Loss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x v="2"/>
    <n v="4.0439999999999969"/>
    <x v="173"/>
    <s v="Profit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x v="2"/>
    <n v="56.691599999999966"/>
    <x v="174"/>
    <s v="Profit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x v="0"/>
    <n v="6.9258000000000006"/>
    <x v="175"/>
    <s v="Profit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x v="0"/>
    <n v="6.6465000000000174"/>
    <x v="176"/>
    <s v="Profit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x v="2"/>
    <n v="6.1319999999999988"/>
    <x v="12"/>
    <s v="Profit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x v="3"/>
    <n v="-4.4660000000000002"/>
    <x v="177"/>
    <s v="Loss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x v="10"/>
    <n v="-509.99700000000075"/>
    <x v="178"/>
    <s v="Loss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x v="10"/>
    <n v="-251.99579999999992"/>
    <x v="179"/>
    <s v="Loss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x v="2"/>
    <n v="28.7196"/>
    <x v="180"/>
    <s v="Profit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x v="0"/>
    <n v="35.156000000000006"/>
    <x v="55"/>
    <s v="Profit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x v="2"/>
    <n v="4.7303999999999995"/>
    <x v="181"/>
    <s v="Profit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x v="0"/>
    <n v="0.3024"/>
    <x v="182"/>
    <s v="Profit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x v="2"/>
    <n v="-7.4416000000000011"/>
    <x v="183"/>
    <s v="Loss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x v="2"/>
    <n v="21.591000000000001"/>
    <x v="60"/>
    <s v="Profit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x v="0"/>
    <n v="210.4935999999999"/>
    <x v="184"/>
    <s v="Profit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x v="0"/>
    <n v="92.369200000000021"/>
    <x v="185"/>
    <s v="Profit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x v="0"/>
    <n v="2.3232000000000004"/>
    <x v="55"/>
    <s v="Profit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x v="2"/>
    <n v="4.0949999999999989"/>
    <x v="147"/>
    <s v="Profit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x v="0"/>
    <n v="4.0571999999999999"/>
    <x v="116"/>
    <s v="Profit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x v="0"/>
    <n v="1.5548000000000002"/>
    <x v="20"/>
    <s v="Profit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x v="2"/>
    <n v="4.0768000000000004"/>
    <x v="82"/>
    <s v="Profit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x v="2"/>
    <n v="5.9071999999999987"/>
    <x v="19"/>
    <s v="Profit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x v="2"/>
    <n v="5.9711999999999996"/>
    <x v="155"/>
    <s v="Profit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x v="2"/>
    <n v="8.6940000000000008"/>
    <x v="186"/>
    <s v="Profit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x v="3"/>
    <n v="-3.4320000000000004"/>
    <x v="187"/>
    <s v="Loss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x v="2"/>
    <n v="376.11"/>
    <x v="97"/>
    <s v="Profit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x v="2"/>
    <n v="51.942000000000007"/>
    <x v="188"/>
    <s v="Profit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Staples"/>
    <n v="141.76"/>
    <n v="5"/>
    <x v="2"/>
    <n v="47.843999999999994"/>
    <x v="97"/>
    <s v="Profit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x v="2"/>
    <n v="47.959999999999987"/>
    <x v="189"/>
    <s v="Profit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x v="2"/>
    <n v="10.8864"/>
    <x v="12"/>
    <s v="Profit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x v="6"/>
    <n v="-169.3719999999999"/>
    <x v="190"/>
    <s v="Loss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x v="2"/>
    <n v="24.315999999999974"/>
    <x v="191"/>
    <s v="Profit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x v="2"/>
    <n v="-204.31449999999995"/>
    <x v="192"/>
    <s v="Loss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x v="2"/>
    <n v="6.6835999999999993"/>
    <x v="82"/>
    <s v="Profit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x v="2"/>
    <n v="6.2423999999999999"/>
    <x v="97"/>
    <s v="Profit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x v="2"/>
    <n v="54.396600000000007"/>
    <x v="193"/>
    <s v="Profit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x v="5"/>
    <n v="-48.703199999999995"/>
    <x v="194"/>
    <s v="Loss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x v="2"/>
    <n v="78.859200000000001"/>
    <x v="195"/>
    <s v="Profit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x v="2"/>
    <n v="20.155800000000013"/>
    <x v="196"/>
    <s v="Profit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x v="2"/>
    <n v="-24.564599999999999"/>
    <x v="197"/>
    <s v="Loss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x v="6"/>
    <n v="-62.88000000000001"/>
    <x v="198"/>
    <s v="Loss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x v="2"/>
    <n v="9.2987999999999964"/>
    <x v="29"/>
    <s v="Profit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x v="0"/>
    <n v="15.552000000000001"/>
    <x v="48"/>
    <s v="Profit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x v="0"/>
    <n v="10.824800000000096"/>
    <x v="199"/>
    <s v="Profit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x v="0"/>
    <n v="27.316799999999997"/>
    <x v="48"/>
    <s v="Profit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x v="0"/>
    <n v="38.023999999999994"/>
    <x v="93"/>
    <s v="Profit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x v="0"/>
    <n v="6.5687999999999995"/>
    <x v="116"/>
    <s v="Profit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x v="5"/>
    <n v="-131.44500000000005"/>
    <x v="66"/>
    <s v="Loss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x v="0"/>
    <n v="12.863999999999999"/>
    <x v="70"/>
    <s v="Profit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x v="0"/>
    <n v="2.8535999999999988"/>
    <x v="184"/>
    <s v="Profit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x v="0"/>
    <n v="20.9208"/>
    <x v="116"/>
    <s v="Profit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x v="0"/>
    <n v="83.867999999999967"/>
    <x v="200"/>
    <s v="Profit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x v="0"/>
    <n v="2.0049000000000001"/>
    <x v="201"/>
    <s v="Profit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x v="2"/>
    <n v="3.5948000000000011"/>
    <x v="202"/>
    <s v="Profit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x v="2"/>
    <n v="52.511399999999981"/>
    <x v="4"/>
    <s v="Profit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x v="2"/>
    <n v="1.7135999999999978"/>
    <x v="30"/>
    <s v="Profit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x v="2"/>
    <n v="2.0358000000000001"/>
    <x v="203"/>
    <s v="Profit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x v="0"/>
    <n v="37.642200000000003"/>
    <x v="42"/>
    <s v="Profit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x v="2"/>
    <n v="22.297999999999973"/>
    <x v="191"/>
    <s v="Profit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x v="2"/>
    <n v="5.4432"/>
    <x v="12"/>
    <s v="Profit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x v="2"/>
    <n v="8.674399999999995"/>
    <x v="204"/>
    <s v="Profit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x v="9"/>
    <n v="24.156800000000004"/>
    <x v="205"/>
    <s v="Profit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x v="0"/>
    <n v="1995.99"/>
    <x v="54"/>
    <s v="Profit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x v="0"/>
    <n v="80.022599999999997"/>
    <x v="51"/>
    <s v="Profit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x v="0"/>
    <n v="129.6"/>
    <x v="206"/>
    <s v="Profit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x v="0"/>
    <n v="13.070999999999998"/>
    <x v="9"/>
    <s v="Profit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x v="0"/>
    <n v="3.58"/>
    <x v="54"/>
    <s v="Profit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x v="2"/>
    <n v="81.744"/>
    <x v="203"/>
    <s v="Profit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x v="0"/>
    <n v="34.996499999999997"/>
    <x v="82"/>
    <s v="Profit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x v="2"/>
    <n v="0.99949999999999894"/>
    <x v="207"/>
    <s v="Profit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x v="10"/>
    <n v="-67.876199999999997"/>
    <x v="208"/>
    <s v="Loss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x v="2"/>
    <n v="3.3889999999999993"/>
    <x v="125"/>
    <s v="Profit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x v="4"/>
    <n v="-258.50160000000011"/>
    <x v="209"/>
    <s v="Loss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x v="2"/>
    <n v="33.830999999999989"/>
    <x v="29"/>
    <s v="Profit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x v="6"/>
    <n v="-27.693600000000004"/>
    <x v="210"/>
    <s v="Loss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x v="10"/>
    <n v="-20.700000000000003"/>
    <x v="211"/>
    <s v="Loss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x v="6"/>
    <n v="-13.815999999999995"/>
    <x v="212"/>
    <s v="Loss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x v="6"/>
    <n v="-3.4271999999999991"/>
    <x v="171"/>
    <s v="Loss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x v="2"/>
    <n v="1.6037999999999997"/>
    <x v="29"/>
    <s v="Profit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x v="2"/>
    <n v="335.99440000000004"/>
    <x v="213"/>
    <s v="Profit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x v="2"/>
    <n v="4.4899999999999984"/>
    <x v="71"/>
    <s v="Profit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x v="2"/>
    <n v="2.7956000000000003"/>
    <x v="24"/>
    <s v="Profit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x v="2"/>
    <n v="-17.458800000000053"/>
    <x v="214"/>
    <s v="Loss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x v="0"/>
    <n v="2.3311999999999999"/>
    <x v="2"/>
    <s v="Profit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x v="2"/>
    <n v="1.1159999999999979"/>
    <x v="215"/>
    <s v="Profit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x v="6"/>
    <n v="-407.97599999999989"/>
    <x v="216"/>
    <s v="Loss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x v="2"/>
    <n v="10.072399999999996"/>
    <x v="108"/>
    <s v="Profit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x v="10"/>
    <n v="8.3915999999999897"/>
    <x v="217"/>
    <s v="Profit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x v="2"/>
    <n v="-2.2200000000000131"/>
    <x v="218"/>
    <s v="Loss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x v="2"/>
    <n v="4.7976000000000028"/>
    <x v="67"/>
    <s v="Profit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x v="0"/>
    <n v="3.0996000000000006"/>
    <x v="201"/>
    <s v="Profit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Staples"/>
    <n v="24.56"/>
    <n v="2"/>
    <x v="0"/>
    <n v="11.543199999999999"/>
    <x v="2"/>
    <s v="Profit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x v="0"/>
    <n v="4.1471999999999998"/>
    <x v="219"/>
    <s v="Profit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x v="0"/>
    <n v="2.3086000000000002"/>
    <x v="175"/>
    <s v="Profit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x v="0"/>
    <n v="11.543199999999999"/>
    <x v="2"/>
    <s v="Profit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x v="2"/>
    <n v="1.0668"/>
    <x v="82"/>
    <s v="Profit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x v="0"/>
    <n v="23.086399999999998"/>
    <x v="2"/>
    <s v="Profit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x v="2"/>
    <n v="1415.4295999999997"/>
    <x v="108"/>
    <s v="Profit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x v="2"/>
    <n v="-4.8588000000000022"/>
    <x v="220"/>
    <s v="Loss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x v="0"/>
    <n v="3.7995999999999999"/>
    <x v="221"/>
    <s v="Profit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x v="0"/>
    <n v="6.9863999999999997"/>
    <x v="201"/>
    <s v="Profit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x v="0"/>
    <n v="15.823999999999998"/>
    <x v="116"/>
    <s v="Profit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x v="2"/>
    <n v="11.324999999999996"/>
    <x v="133"/>
    <s v="Profit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x v="0"/>
    <n v="168.4384"/>
    <x v="20"/>
    <s v="Profit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x v="0"/>
    <n v="9.9359999999999999"/>
    <x v="77"/>
    <s v="Profit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x v="0"/>
    <n v="9.9359999999999999"/>
    <x v="77"/>
    <s v="Profit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x v="9"/>
    <n v="86.870400000000004"/>
    <x v="222"/>
    <s v="Profit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x v="0"/>
    <n v="1.4455999999999998"/>
    <x v="111"/>
    <s v="Profit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x v="0"/>
    <n v="20.732800000000001"/>
    <x v="55"/>
    <s v="Profit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x v="0"/>
    <n v="8.4783999999999935"/>
    <x v="44"/>
    <s v="Profit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x v="0"/>
    <n v="10.44"/>
    <x v="100"/>
    <s v="Profit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s"/>
    <n v="7.36"/>
    <n v="2"/>
    <x v="0"/>
    <n v="0.14719999999999978"/>
    <x v="223"/>
    <s v="Profit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x v="0"/>
    <n v="29.341200000000008"/>
    <x v="56"/>
    <s v="Profit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x v="0"/>
    <n v="271.41920000000005"/>
    <x v="20"/>
    <s v="Profit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x v="2"/>
    <n v="9.3960000000000008"/>
    <x v="153"/>
    <s v="Profit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x v="2"/>
    <n v="4.6746000000000016"/>
    <x v="169"/>
    <s v="Profit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x v="6"/>
    <n v="-5.7119999999999997"/>
    <x v="88"/>
    <s v="Loss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x v="2"/>
    <n v="179.1887999999999"/>
    <x v="224"/>
    <s v="Profit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x v="2"/>
    <n v="0.92399999999999993"/>
    <x v="155"/>
    <s v="Profit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x v="2"/>
    <n v="-29.940000000000012"/>
    <x v="225"/>
    <s v="Loss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x v="2"/>
    <n v="30.979999999999993"/>
    <x v="96"/>
    <s v="Profit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x v="4"/>
    <n v="-297.68479999999983"/>
    <x v="226"/>
    <s v="Loss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x v="3"/>
    <n v="-20.332200000000007"/>
    <x v="227"/>
    <s v="Loss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x v="2"/>
    <n v="2.6810999999999954"/>
    <x v="228"/>
    <s v="Profit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x v="3"/>
    <n v="-18.872800000000009"/>
    <x v="229"/>
    <s v="Loss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x v="0"/>
    <n v="25.48"/>
    <x v="54"/>
    <s v="Profit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x v="2"/>
    <n v="17.337599999999998"/>
    <x v="82"/>
    <s v="Profit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x v="0"/>
    <n v="8.7989999999999995"/>
    <x v="230"/>
    <s v="Profit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x v="1"/>
    <n v="-157.00949999999997"/>
    <x v="231"/>
    <s v="Loss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x v="2"/>
    <n v="-1.049700000000005"/>
    <x v="232"/>
    <s v="Loss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x v="6"/>
    <n v="-337.63799999999981"/>
    <x v="233"/>
    <s v="Loss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x v="2"/>
    <n v="0.77700000000000025"/>
    <x v="139"/>
    <s v="Profit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x v="2"/>
    <n v="0.42639999999999978"/>
    <x v="138"/>
    <s v="Profit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x v="2"/>
    <n v="7.8839999999999986"/>
    <x v="97"/>
    <s v="Profit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x v="0"/>
    <n v="13.593199999999996"/>
    <x v="74"/>
    <s v="Profit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x v="2"/>
    <n v="27.718199999999968"/>
    <x v="30"/>
    <s v="Profit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x v="0"/>
    <n v="701.98829999999998"/>
    <x v="99"/>
    <s v="Profit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x v="3"/>
    <n v="-20.5623"/>
    <x v="187"/>
    <s v="Loss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x v="2"/>
    <n v="25.579799999999992"/>
    <x v="29"/>
    <s v="Profit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x v="0"/>
    <n v="9.4923999999999964"/>
    <x v="170"/>
    <s v="Profit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x v="0"/>
    <n v="6.2208000000000006"/>
    <x v="77"/>
    <s v="Profit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x v="0"/>
    <n v="21.035999999999994"/>
    <x v="92"/>
    <s v="Profit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x v="2"/>
    <n v="3.5951999999999984"/>
    <x v="234"/>
    <s v="Profit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x v="8"/>
    <n v="-317.15280000000007"/>
    <x v="235"/>
    <s v="Loss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x v="2"/>
    <n v="-32.783999999999999"/>
    <x v="64"/>
    <s v="Loss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x v="2"/>
    <n v="0.71979999999999933"/>
    <x v="236"/>
    <s v="Profit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x v="2"/>
    <n v="3.4683999999999999"/>
    <x v="153"/>
    <s v="Profit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x v="2"/>
    <n v="9.7680000000000007"/>
    <x v="117"/>
    <s v="Profit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s"/>
    <n v="35.910000000000004"/>
    <n v="3"/>
    <x v="0"/>
    <n v="9.6956999999999987"/>
    <x v="237"/>
    <s v="Profit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x v="0"/>
    <n v="37.789500000000004"/>
    <x v="230"/>
    <s v="Profit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x v="2"/>
    <n v="434.99130000000002"/>
    <x v="24"/>
    <s v="Profit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x v="0"/>
    <n v="13.3035"/>
    <x v="85"/>
    <s v="Profit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x v="2"/>
    <n v="-112.95269999999994"/>
    <x v="105"/>
    <s v="Loss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x v="0"/>
    <n v="4.6463999999999999"/>
    <x v="48"/>
    <s v="Profit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x v="0"/>
    <n v="13.608000000000001"/>
    <x v="77"/>
    <s v="Profit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x v="0"/>
    <n v="27.430199999999999"/>
    <x v="85"/>
    <s v="Profit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x v="11"/>
    <n v="31.454799999999949"/>
    <x v="238"/>
    <s v="Profit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x v="2"/>
    <n v="-18.454800000000013"/>
    <x v="239"/>
    <s v="Loss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x v="0"/>
    <n v="65.734199999999987"/>
    <x v="137"/>
    <s v="Profit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x v="2"/>
    <n v="26.874400000000023"/>
    <x v="240"/>
    <s v="Profit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x v="0"/>
    <n v="25.898399999999995"/>
    <x v="237"/>
    <s v="Profit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x v="2"/>
    <n v="38.379999999999981"/>
    <x v="241"/>
    <s v="Profit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x v="0"/>
    <n v="2.8322000000000003"/>
    <x v="79"/>
    <s v="Profit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x v="0"/>
    <n v="2.702799999999999"/>
    <x v="184"/>
    <s v="Profit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x v="0"/>
    <n v="7.0149999999999988"/>
    <x v="242"/>
    <s v="Profit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x v="2"/>
    <n v="56.566200000000009"/>
    <x v="243"/>
    <s v="Profit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x v="0"/>
    <n v="14.705600000000004"/>
    <x v="21"/>
    <s v="Profit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x v="0"/>
    <n v="8.5019999999999989"/>
    <x v="111"/>
    <s v="Profit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x v="0"/>
    <n v="225.26400000000001"/>
    <x v="20"/>
    <s v="Profit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x v="0"/>
    <n v="11.076000000000001"/>
    <x v="244"/>
    <s v="Profit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x v="0"/>
    <n v="138.20160000000001"/>
    <x v="77"/>
    <s v="Profit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x v="0"/>
    <n v="30.095700000000001"/>
    <x v="42"/>
    <s v="Profit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x v="2"/>
    <n v="0.50039999999999996"/>
    <x v="135"/>
    <s v="Profit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x v="6"/>
    <n v="-145.35079999999999"/>
    <x v="140"/>
    <s v="Loss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x v="2"/>
    <n v="76.639499999999984"/>
    <x v="131"/>
    <s v="Profit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x v="2"/>
    <n v="54.742499999999978"/>
    <x v="245"/>
    <s v="Profit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x v="2"/>
    <n v="-0.7748000000000006"/>
    <x v="246"/>
    <s v="Loss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x v="0"/>
    <n v="207.14699999999993"/>
    <x v="184"/>
    <s v="Profit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x v="6"/>
    <n v="-3.6891999999999996"/>
    <x v="104"/>
    <s v="Loss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x v="2"/>
    <n v="-18.584999999999994"/>
    <x v="247"/>
    <s v="Loss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x v="4"/>
    <n v="43.199100000000044"/>
    <x v="248"/>
    <s v="Profit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x v="2"/>
    <n v="113.63939999999998"/>
    <x v="153"/>
    <s v="Profit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x v="2"/>
    <n v="11.553600000000003"/>
    <x v="249"/>
    <s v="Profit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x v="9"/>
    <n v="2.3093999999999895"/>
    <x v="250"/>
    <s v="Profit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x v="0"/>
    <n v="3.6659999999999986"/>
    <x v="92"/>
    <s v="Profit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x v="0"/>
    <n v="23.392800000000008"/>
    <x v="251"/>
    <s v="Profit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x v="0"/>
    <n v="20.575499999999998"/>
    <x v="252"/>
    <s v="Profit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x v="0"/>
    <n v="42.025599999999997"/>
    <x v="116"/>
    <s v="Profit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x v="0"/>
    <n v="29.152800000000013"/>
    <x v="253"/>
    <s v="Profit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x v="0"/>
    <n v="10.584"/>
    <x v="48"/>
    <s v="Profit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x v="0"/>
    <n v="1.3676999999999999"/>
    <x v="2"/>
    <s v="Profit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x v="0"/>
    <n v="15.475200000000001"/>
    <x v="20"/>
    <s v="Profit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x v="0"/>
    <n v="9.716399999999993"/>
    <x v="254"/>
    <s v="Profit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x v="0"/>
    <n v="71.247600000000006"/>
    <x v="6"/>
    <s v="Profit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x v="0"/>
    <n v="7.9248000000000012"/>
    <x v="20"/>
    <s v="Profit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x v="0"/>
    <n v="2.8535999999999988"/>
    <x v="184"/>
    <s v="Profit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x v="0"/>
    <n v="9.1311999999999998"/>
    <x v="20"/>
    <s v="Profit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x v="10"/>
    <n v="-75.830400000000054"/>
    <x v="255"/>
    <s v="Loss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x v="2"/>
    <n v="66.540799999999962"/>
    <x v="234"/>
    <s v="Profit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x v="0"/>
    <n v="24.913200000000003"/>
    <x v="244"/>
    <s v="Profit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x v="2"/>
    <n v="-24.294000000000018"/>
    <x v="256"/>
    <s v="Loss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x v="4"/>
    <n v="-96.11460000000011"/>
    <x v="257"/>
    <s v="Loss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s"/>
    <n v="8.9280000000000008"/>
    <n v="2"/>
    <x v="2"/>
    <n v="3.3479999999999999"/>
    <x v="59"/>
    <s v="Profit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x v="0"/>
    <n v="36.372"/>
    <x v="82"/>
    <s v="Profit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x v="0"/>
    <n v="377.96220000000005"/>
    <x v="258"/>
    <s v="Profit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x v="2"/>
    <n v="18.600599999999996"/>
    <x v="153"/>
    <s v="Profit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x v="2"/>
    <n v="7.0680000000000005"/>
    <x v="259"/>
    <s v="Profit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x v="5"/>
    <n v="-814.4831999999999"/>
    <x v="260"/>
    <s v="Loss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x v="6"/>
    <n v="-20.888999999999989"/>
    <x v="261"/>
    <s v="Loss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x v="2"/>
    <n v="-34.758000000000017"/>
    <x v="262"/>
    <s v="Loss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x v="2"/>
    <n v="5.8704000000000001"/>
    <x v="130"/>
    <s v="Profit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x v="7"/>
    <n v="-312.06139999999994"/>
    <x v="263"/>
    <s v="Loss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x v="8"/>
    <n v="-36.235200000000006"/>
    <x v="264"/>
    <s v="Loss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x v="3"/>
    <n v="-7.9001999999999999"/>
    <x v="187"/>
    <s v="Loss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x v="0"/>
    <n v="26.630399999999998"/>
    <x v="48"/>
    <s v="Profit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x v="0"/>
    <n v="3.4091999999999842"/>
    <x v="265"/>
    <s v="Profit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x v="11"/>
    <n v="10.478399999999979"/>
    <x v="266"/>
    <s v="Profit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x v="2"/>
    <n v="87.995999999999924"/>
    <x v="267"/>
    <s v="Profit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x v="0"/>
    <n v="24.980400000000007"/>
    <x v="69"/>
    <s v="Profit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x v="0"/>
    <n v="28.818999999999996"/>
    <x v="116"/>
    <s v="Profit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x v="0"/>
    <n v="45.527999999999992"/>
    <x v="70"/>
    <s v="Profit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x v="2"/>
    <n v="7.1819999999999951"/>
    <x v="173"/>
    <s v="Profit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x v="0"/>
    <n v="19.295999999999999"/>
    <x v="70"/>
    <s v="Profit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x v="0"/>
    <n v="6.6150000000000002"/>
    <x v="100"/>
    <s v="Profit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x v="0"/>
    <n v="84.51"/>
    <x v="268"/>
    <s v="Profit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x v="0"/>
    <n v="1.9088999999999996"/>
    <x v="269"/>
    <s v="Profit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x v="0"/>
    <n v="1.6688000000000001"/>
    <x v="46"/>
    <s v="Profit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x v="0"/>
    <n v="57.592799999999997"/>
    <x v="206"/>
    <s v="Profit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x v="0"/>
    <n v="14.8"/>
    <x v="54"/>
    <s v="Profit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x v="11"/>
    <n v="-30.24499999999999"/>
    <x v="270"/>
    <s v="Loss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x v="2"/>
    <n v="17.497500000000016"/>
    <x v="271"/>
    <s v="Profit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x v="2"/>
    <n v="341.99399999999969"/>
    <x v="267"/>
    <s v="Profit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x v="2"/>
    <n v="0.59940000000000015"/>
    <x v="135"/>
    <s v="Profit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x v="2"/>
    <n v="10.397399999999998"/>
    <x v="272"/>
    <s v="Profit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x v="2"/>
    <n v="6.1572000000000031"/>
    <x v="196"/>
    <s v="Profit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x v="0"/>
    <n v="8.9829999999999899"/>
    <x v="273"/>
    <s v="Profit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x v="0"/>
    <n v="5.0921999999999992"/>
    <x v="242"/>
    <s v="Profit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x v="0"/>
    <n v="13.157200000000003"/>
    <x v="274"/>
    <s v="Profit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x v="10"/>
    <n v="-94.941000000000017"/>
    <x v="275"/>
    <s v="Loss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x v="0"/>
    <n v="51.655799999999999"/>
    <x v="85"/>
    <s v="Profit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x v="2"/>
    <n v="40.370399999999997"/>
    <x v="33"/>
    <s v="Profit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x v="0"/>
    <n v="81.843199999999996"/>
    <x v="276"/>
    <s v="Profit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x v="2"/>
    <n v="18.11760000000001"/>
    <x v="277"/>
    <s v="Profit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x v="0"/>
    <n v="22.868999999999996"/>
    <x v="136"/>
    <s v="Profit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x v="6"/>
    <n v="-15.079999999999998"/>
    <x v="162"/>
    <s v="Loss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x v="6"/>
    <n v="-11.961599999999997"/>
    <x v="216"/>
    <s v="Loss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x v="2"/>
    <n v="50.097999999999985"/>
    <x v="278"/>
    <s v="Profit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x v="6"/>
    <n v="-1.9007999999999998"/>
    <x v="279"/>
    <s v="Loss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x v="2"/>
    <n v="11.8871"/>
    <x v="24"/>
    <s v="Profit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x v="2"/>
    <n v="5.3729999999999993"/>
    <x v="33"/>
    <s v="Profit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x v="0"/>
    <n v="0.73980000000000024"/>
    <x v="69"/>
    <s v="Profit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x v="0"/>
    <n v="2.1683999999999997"/>
    <x v="111"/>
    <s v="Profit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x v="0"/>
    <n v="11.684999999999999"/>
    <x v="280"/>
    <s v="Profit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x v="0"/>
    <n v="3177.4749999999999"/>
    <x v="54"/>
    <s v="Profit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x v="0"/>
    <n v="40.415999999999997"/>
    <x v="219"/>
    <s v="Profit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x v="0"/>
    <n v="12.172799999999999"/>
    <x v="219"/>
    <s v="Profit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x v="2"/>
    <n v="0.71520000000000028"/>
    <x v="143"/>
    <s v="Profit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x v="0"/>
    <n v="1.7901"/>
    <x v="6"/>
    <s v="Profit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x v="0"/>
    <n v="1.7051999999999996"/>
    <x v="5"/>
    <s v="Profit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x v="0"/>
    <n v="1379.9769999999999"/>
    <x v="116"/>
    <s v="Profit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x v="0"/>
    <n v="13.891499999999999"/>
    <x v="6"/>
    <s v="Profit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x v="0"/>
    <n v="5.3819999999999997"/>
    <x v="101"/>
    <s v="Profit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x v="0"/>
    <n v="56.300999999999988"/>
    <x v="281"/>
    <s v="Profit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x v="2"/>
    <n v="5.2877000000000001"/>
    <x v="243"/>
    <s v="Profit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x v="2"/>
    <n v="-25.91360000000001"/>
    <x v="282"/>
    <s v="Loss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x v="3"/>
    <n v="-21.167999999999999"/>
    <x v="283"/>
    <s v="Loss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x v="0"/>
    <n v="21.097999999999985"/>
    <x v="234"/>
    <s v="Profit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x v="2"/>
    <n v="-12.414599999999997"/>
    <x v="284"/>
    <s v="Loss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x v="0"/>
    <n v="27.166600000000003"/>
    <x v="201"/>
    <s v="Profit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x v="0"/>
    <n v="10.434000000000001"/>
    <x v="2"/>
    <s v="Profit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x v="2"/>
    <n v="42.746999999999986"/>
    <x v="278"/>
    <s v="Profit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x v="2"/>
    <n v="5.1407999999999916"/>
    <x v="285"/>
    <s v="Profit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x v="2"/>
    <n v="-7.2672000000000043"/>
    <x v="286"/>
    <s v="Loss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x v="2"/>
    <n v="-149.9058"/>
    <x v="287"/>
    <s v="Loss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2"/>
    <n v="19.692"/>
    <x v="60"/>
    <s v="Profit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x v="2"/>
    <n v="11.919999999999987"/>
    <x v="288"/>
    <s v="Profit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x v="0"/>
    <n v="2.3969999999999985"/>
    <x v="289"/>
    <s v="Profit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x v="0"/>
    <n v="274.38600000000008"/>
    <x v="56"/>
    <s v="Profit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x v="0"/>
    <n v="11.375"/>
    <x v="54"/>
    <s v="Profit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x v="2"/>
    <n v="1.4672000000000001"/>
    <x v="290"/>
    <s v="Profit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x v="3"/>
    <n v="-68.185600000000022"/>
    <x v="291"/>
    <s v="Loss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x v="2"/>
    <n v="3.359999999999999"/>
    <x v="96"/>
    <s v="Profit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x v="0"/>
    <n v="41.293800000000005"/>
    <x v="6"/>
    <s v="Profit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x v="0"/>
    <n v="70.980000000000018"/>
    <x v="168"/>
    <s v="Profit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x v="0"/>
    <n v="206.31600000000006"/>
    <x v="292"/>
    <s v="Profit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x v="2"/>
    <n v="38.086400000000026"/>
    <x v="67"/>
    <s v="Profit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x v="2"/>
    <n v="-145.52460000000002"/>
    <x v="293"/>
    <s v="Loss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x v="2"/>
    <n v="7.263999999999994"/>
    <x v="134"/>
    <s v="Profit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x v="2"/>
    <n v="6.2995000000000019"/>
    <x v="294"/>
    <s v="Profit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x v="7"/>
    <n v="-84.292799999999986"/>
    <x v="295"/>
    <s v="Loss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x v="2"/>
    <n v="13.931999999999999"/>
    <x v="97"/>
    <s v="Profit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x v="0"/>
    <n v="6.4127999999999998"/>
    <x v="48"/>
    <s v="Profit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x v="2"/>
    <n v="15.641999999999982"/>
    <x v="296"/>
    <s v="Profit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x v="3"/>
    <n v="-17.045999999999999"/>
    <x v="283"/>
    <s v="Loss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s"/>
    <n v="8.7200000000000006"/>
    <n v="5"/>
    <x v="2"/>
    <n v="-1.7440000000000015"/>
    <x v="297"/>
    <s v="Loss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x v="2"/>
    <n v="0"/>
    <x v="163"/>
    <s v="Profit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x v="2"/>
    <n v="6.0381999999999998"/>
    <x v="298"/>
    <s v="Profit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x v="2"/>
    <n v="2.5707"/>
    <x v="89"/>
    <s v="Profit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x v="0"/>
    <n v="310.98720000000003"/>
    <x v="299"/>
    <s v="Profit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x v="2"/>
    <n v="3.4047999999999981"/>
    <x v="224"/>
    <s v="Profit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x v="0"/>
    <n v="9.9359999999999999"/>
    <x v="77"/>
    <s v="Profit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x v="2"/>
    <n v="-217.04800000000017"/>
    <x v="300"/>
    <s v="Loss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x v="0"/>
    <n v="15.552000000000001"/>
    <x v="48"/>
    <s v="Profit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x v="0"/>
    <n v="16.614000000000001"/>
    <x v="301"/>
    <s v="Profit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x v="2"/>
    <n v="27.318199999999983"/>
    <x v="302"/>
    <s v="Profit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x v="2"/>
    <n v="1.3000000000000007"/>
    <x v="67"/>
    <s v="Profit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x v="2"/>
    <n v="3.7743000000000002"/>
    <x v="243"/>
    <s v="Profit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x v="0"/>
    <n v="0"/>
    <x v="163"/>
    <s v="Profit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x v="0"/>
    <n v="1.2005999999999999"/>
    <x v="116"/>
    <s v="Profit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x v="2"/>
    <n v="46.796999999999983"/>
    <x v="303"/>
    <s v="Profit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x v="0"/>
    <n v="45.001600000000003"/>
    <x v="85"/>
    <s v="Profit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x v="2"/>
    <n v="27.3672"/>
    <x v="97"/>
    <s v="Profit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x v="0"/>
    <n v="9.3312000000000008"/>
    <x v="77"/>
    <s v="Profit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x v="2"/>
    <n v="0"/>
    <x v="163"/>
    <s v="Profit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x v="0"/>
    <n v="34.775999999999996"/>
    <x v="70"/>
    <s v="Profit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x v="0"/>
    <n v="6.4215999999999998"/>
    <x v="116"/>
    <s v="Profit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x v="2"/>
    <n v="11.226599999999999"/>
    <x v="97"/>
    <s v="Profit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x v="0"/>
    <n v="4.0095000000000001"/>
    <x v="237"/>
    <s v="Profit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x v="0"/>
    <n v="2.3814000000000002"/>
    <x v="6"/>
    <s v="Profit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x v="0"/>
    <n v="78.752800000000008"/>
    <x v="79"/>
    <s v="Profit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x v="0"/>
    <n v="9.7608000000000015"/>
    <x v="79"/>
    <s v="Profit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x v="0"/>
    <n v="2.1899999999999995"/>
    <x v="9"/>
    <s v="Profit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x v="2"/>
    <n v="8.7139999999999951"/>
    <x v="28"/>
    <s v="Profit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x v="7"/>
    <n v="-5.7148000000000003"/>
    <x v="304"/>
    <s v="Loss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x v="0"/>
    <n v="1.5456000000000003"/>
    <x v="305"/>
    <s v="Profit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x v="2"/>
    <n v="52.917299999999955"/>
    <x v="38"/>
    <s v="Profit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x v="2"/>
    <n v="9.2386000000000053"/>
    <x v="196"/>
    <s v="Profit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x v="2"/>
    <n v="3.5045999999999964"/>
    <x v="38"/>
    <s v="Profit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x v="6"/>
    <n v="-4.7480999999999973"/>
    <x v="154"/>
    <s v="Loss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x v="2"/>
    <n v="30.477599999999981"/>
    <x v="90"/>
    <s v="Profit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x v="0"/>
    <n v="4.968599999999995"/>
    <x v="306"/>
    <s v="Profit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x v="0"/>
    <n v="144.51570000000001"/>
    <x v="79"/>
    <s v="Profit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x v="2"/>
    <n v="-20.136200000000006"/>
    <x v="129"/>
    <s v="Loss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x v="2"/>
    <n v="7.2576000000000001"/>
    <x v="12"/>
    <s v="Profit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x v="6"/>
    <n v="-12.896100000000004"/>
    <x v="307"/>
    <s v="Loss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x v="2"/>
    <n v="3.6288"/>
    <x v="12"/>
    <s v="Profit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x v="2"/>
    <n v="1.1679999999999997"/>
    <x v="308"/>
    <s v="Profit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x v="2"/>
    <n v="9.7499999999999964"/>
    <x v="71"/>
    <s v="Profit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x v="0"/>
    <n v="22.074799999999996"/>
    <x v="5"/>
    <s v="Profit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x v="2"/>
    <n v="434.99130000000002"/>
    <x v="24"/>
    <s v="Profit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x v="2"/>
    <n v="55.744999999999948"/>
    <x v="267"/>
    <s v="Profit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x v="0"/>
    <n v="91.772800000000018"/>
    <x v="56"/>
    <s v="Profit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x v="2"/>
    <n v="1.0178000000000007"/>
    <x v="240"/>
    <s v="Profit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x v="10"/>
    <n v="-28.796400000000006"/>
    <x v="282"/>
    <s v="Loss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x v="10"/>
    <n v="-115.35440000000006"/>
    <x v="309"/>
    <s v="Loss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x v="2"/>
    <n v="0.72999999999999954"/>
    <x v="310"/>
    <s v="Profit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x v="2"/>
    <n v="17.84699999999998"/>
    <x v="191"/>
    <s v="Profit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x v="2"/>
    <n v="5.1407999999999916"/>
    <x v="285"/>
    <s v="Profit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x v="6"/>
    <n v="-5.5338000000000012"/>
    <x v="311"/>
    <s v="Loss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x v="6"/>
    <n v="-31.671199999999999"/>
    <x v="27"/>
    <s v="Loss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x v="2"/>
    <n v="47.815200000000004"/>
    <x v="249"/>
    <s v="Profit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x v="6"/>
    <n v="-2.6256000000000004"/>
    <x v="198"/>
    <s v="Loss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x v="2"/>
    <n v="2.3813999999999984"/>
    <x v="312"/>
    <s v="Profit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x v="10"/>
    <n v="-10.117800000000003"/>
    <x v="313"/>
    <s v="Loss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x v="2"/>
    <n v="41.577299999999951"/>
    <x v="30"/>
    <s v="Profit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x v="2"/>
    <n v="5.6955999999999989"/>
    <x v="94"/>
    <s v="Profit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x v="2"/>
    <n v="2.6399999999999997"/>
    <x v="8"/>
    <s v="Profit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x v="10"/>
    <n v="-157.93830000000008"/>
    <x v="314"/>
    <s v="Loss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x v="10"/>
    <n v="15.99199999999999"/>
    <x v="315"/>
    <s v="Profit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x v="6"/>
    <n v="-2.7967999999999993"/>
    <x v="140"/>
    <s v="Loss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x v="0"/>
    <n v="15.787199999999999"/>
    <x v="244"/>
    <s v="Profit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x v="0"/>
    <n v="3.0813999999999995"/>
    <x v="145"/>
    <s v="Profit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x v="2"/>
    <n v="33.569999999999986"/>
    <x v="71"/>
    <s v="Profit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x v="0"/>
    <n v="10.993899999999996"/>
    <x v="5"/>
    <s v="Profit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x v="0"/>
    <n v="27.286199999999994"/>
    <x v="145"/>
    <s v="Profit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x v="3"/>
    <n v="-14.773"/>
    <x v="84"/>
    <s v="Loss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x v="0"/>
    <n v="87.568399999999968"/>
    <x v="5"/>
    <s v="Profit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x v="9"/>
    <n v="178.90100000000001"/>
    <x v="316"/>
    <s v="Profit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x v="0"/>
    <n v="130.87"/>
    <x v="117"/>
    <s v="Profit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x v="0"/>
    <n v="46.927799999999984"/>
    <x v="5"/>
    <s v="Profit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x v="0"/>
    <n v="12.090399999999999"/>
    <x v="317"/>
    <s v="Profit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x v="0"/>
    <n v="28.176399999999987"/>
    <x v="184"/>
    <s v="Profit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x v="2"/>
    <n v="5.1434999999999977"/>
    <x v="29"/>
    <s v="Profit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x v="0"/>
    <n v="6.0857999999999999"/>
    <x v="116"/>
    <s v="Profit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x v="2"/>
    <n v="-51.719100000000012"/>
    <x v="318"/>
    <s v="Loss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x v="2"/>
    <n v="29.950000000000003"/>
    <x v="117"/>
    <s v="Profit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x v="2"/>
    <n v="30.076800000000006"/>
    <x v="7"/>
    <s v="Profit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x v="2"/>
    <n v="2.458499999999999"/>
    <x v="319"/>
    <s v="Profit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x v="2"/>
    <n v="85.529700000000005"/>
    <x v="24"/>
    <s v="Profit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x v="0"/>
    <n v="43.223399999999984"/>
    <x v="320"/>
    <s v="Profit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x v="6"/>
    <n v="-13.846800000000002"/>
    <x v="210"/>
    <s v="Loss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x v="2"/>
    <n v="12.232799999999997"/>
    <x v="321"/>
    <s v="Profit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x v="0"/>
    <n v="272.79200000000003"/>
    <x v="20"/>
    <s v="Profit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x v="2"/>
    <n v="5.0128000000000004"/>
    <x v="203"/>
    <s v="Profit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x v="0"/>
    <n v="6.0287999999999995"/>
    <x v="219"/>
    <s v="Profit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x v="0"/>
    <n v="85.903999999999996"/>
    <x v="20"/>
    <s v="Profit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x v="0"/>
    <n v="12.599999999999998"/>
    <x v="70"/>
    <s v="Profit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x v="0"/>
    <n v="54.333200000000005"/>
    <x v="201"/>
    <s v="Profit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x v="0"/>
    <n v="3.1752000000000002"/>
    <x v="85"/>
    <s v="Profit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x v="0"/>
    <n v="56.510999999999996"/>
    <x v="237"/>
    <s v="Profit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x v="2"/>
    <n v="9.8624999999999972"/>
    <x v="96"/>
    <s v="Profit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x v="2"/>
    <n v="3.0143999999999993"/>
    <x v="58"/>
    <s v="Profit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x v="0"/>
    <n v="6.0680000000000014"/>
    <x v="322"/>
    <s v="Profit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x v="2"/>
    <n v="22.678200000000018"/>
    <x v="152"/>
    <s v="Profit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x v="0"/>
    <n v="31.599999999999966"/>
    <x v="323"/>
    <s v="Profit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x v="0"/>
    <n v="178.31799999999998"/>
    <x v="2"/>
    <s v="Profit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x v="0"/>
    <n v="45.975399999999993"/>
    <x v="2"/>
    <s v="Profit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x v="0"/>
    <n v="10.311999999999998"/>
    <x v="321"/>
    <s v="Profit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x v="2"/>
    <n v="8.5163999999999938"/>
    <x v="173"/>
    <s v="Profit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x v="6"/>
    <n v="-2.6543999999999999"/>
    <x v="279"/>
    <s v="Loss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x v="2"/>
    <n v="45.322199999999995"/>
    <x v="33"/>
    <s v="Profit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x v="4"/>
    <n v="-50.098000000000013"/>
    <x v="324"/>
    <s v="Loss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x v="3"/>
    <n v="-3.4619999999999997"/>
    <x v="283"/>
    <s v="Loss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x v="2"/>
    <n v="124.92899999999986"/>
    <x v="325"/>
    <s v="Profit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x v="2"/>
    <n v="-135.7650000000001"/>
    <x v="326"/>
    <s v="Loss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x v="4"/>
    <n v="-118.12950000000006"/>
    <x v="327"/>
    <s v="Loss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x v="3"/>
    <n v="-4.2222000000000008"/>
    <x v="65"/>
    <s v="Loss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x v="0"/>
    <n v="18.397999999999968"/>
    <x v="146"/>
    <s v="Profit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x v="0"/>
    <n v="5.2625999999999999"/>
    <x v="85"/>
    <s v="Profit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x v="2"/>
    <n v="2.0789999999999997"/>
    <x v="75"/>
    <s v="Profit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Staples"/>
    <n v="85.055999999999997"/>
    <n v="3"/>
    <x v="2"/>
    <n v="28.706399999999991"/>
    <x v="33"/>
    <s v="Profit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x v="2"/>
    <n v="28.618200000000002"/>
    <x v="130"/>
    <s v="Profit"/>
  </r>
  <r>
    <n v="669"/>
    <s v="CA-2011-156314"/>
    <d v="2011-12-24T00:00:00"/>
    <d v="2011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x v="2"/>
    <n v="8.7285000000000004"/>
    <x v="243"/>
    <s v="Profit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x v="7"/>
    <n v="-14.385599999999997"/>
    <x v="328"/>
    <s v="Loss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x v="5"/>
    <n v="-71.890500000000017"/>
    <x v="103"/>
    <s v="Loss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x v="2"/>
    <n v="11.359999999999998"/>
    <x v="8"/>
    <s v="Profit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x v="2"/>
    <n v="1.7115"/>
    <x v="180"/>
    <s v="Profit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x v="0"/>
    <n v="16.588799999999999"/>
    <x v="6"/>
    <s v="Profit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x v="0"/>
    <n v="17.504999999999995"/>
    <x v="115"/>
    <s v="Profit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x v="0"/>
    <n v="40.749900000000004"/>
    <x v="50"/>
    <s v="Profit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x v="3"/>
    <n v="-7.3920000000000021"/>
    <x v="177"/>
    <s v="Loss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x v="2"/>
    <n v="4.5200999999999958"/>
    <x v="329"/>
    <s v="Profit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x v="7"/>
    <n v="-41.261999999999972"/>
    <x v="330"/>
    <s v="Loss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x v="3"/>
    <n v="-320.23950000000013"/>
    <x v="331"/>
    <s v="Loss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x v="2"/>
    <n v="4.6643999999999988"/>
    <x v="332"/>
    <s v="Profit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x v="0"/>
    <n v="2.598399999999998"/>
    <x v="333"/>
    <s v="Profit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x v="0"/>
    <n v="18.521999999999998"/>
    <x v="6"/>
    <s v="Profit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x v="5"/>
    <n v="-3839.9903999999988"/>
    <x v="334"/>
    <s v="Loss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x v="2"/>
    <n v="14.650999999999989"/>
    <x v="335"/>
    <s v="Profit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x v="0"/>
    <n v="163.18979999999999"/>
    <x v="317"/>
    <s v="Profit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x v="0"/>
    <n v="6.8713999999999995"/>
    <x v="2"/>
    <s v="Profit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x v="0"/>
    <n v="9.3312000000000008"/>
    <x v="77"/>
    <s v="Profit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x v="2"/>
    <n v="4.7995999999999768"/>
    <x v="336"/>
    <s v="Profit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x v="0"/>
    <n v="14.561400000000006"/>
    <x v="274"/>
    <s v="Profit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x v="0"/>
    <n v="74.053200000000004"/>
    <x v="20"/>
    <s v="Profit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x v="0"/>
    <n v="10.315199999999999"/>
    <x v="46"/>
    <s v="Profit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x v="0"/>
    <n v="24.936000000000007"/>
    <x v="337"/>
    <s v="Profit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x v="0"/>
    <n v="16.032"/>
    <x v="77"/>
    <s v="Profit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x v="2"/>
    <n v="17.34879999999999"/>
    <x v="204"/>
    <s v="Profit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x v="2"/>
    <n v="17.759999999999998"/>
    <x v="147"/>
    <s v="Profit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x v="2"/>
    <n v="62.807499999999976"/>
    <x v="71"/>
    <s v="Profit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x v="2"/>
    <n v="31.751200000000001"/>
    <x v="19"/>
    <s v="Profit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x v="2"/>
    <n v="0.8088000000000003"/>
    <x v="338"/>
    <s v="Profit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x v="6"/>
    <n v="-13.6312"/>
    <x v="27"/>
    <s v="Loss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x v="6"/>
    <n v="-3.4271999999999991"/>
    <x v="171"/>
    <s v="Loss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x v="2"/>
    <n v="4.1448"/>
    <x v="339"/>
    <s v="Profit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x v="0"/>
    <n v="35.679599999999979"/>
    <x v="340"/>
    <s v="Profit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x v="2"/>
    <n v="-13.871700000000047"/>
    <x v="341"/>
    <s v="Loss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x v="2"/>
    <n v="3.6288"/>
    <x v="12"/>
    <s v="Profit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x v="2"/>
    <n v="18.769499999999987"/>
    <x v="159"/>
    <s v="Profit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x v="2"/>
    <n v="2.2823999999999991"/>
    <x v="342"/>
    <s v="Profit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x v="0"/>
    <n v="52.78240000000001"/>
    <x v="292"/>
    <s v="Profit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x v="2"/>
    <n v="-110.49000000000007"/>
    <x v="343"/>
    <s v="Loss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x v="2"/>
    <n v="15.767999999999997"/>
    <x v="97"/>
    <s v="Profit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x v="0"/>
    <n v="26.630399999999998"/>
    <x v="48"/>
    <s v="Profit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x v="2"/>
    <n v="8.8623999999999992"/>
    <x v="153"/>
    <s v="Profit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x v="0"/>
    <n v="109.72260000000001"/>
    <x v="244"/>
    <s v="Profit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x v="0"/>
    <n v="89.314199999999971"/>
    <x v="184"/>
    <s v="Profit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x v="0"/>
    <n v="113.98860000000001"/>
    <x v="344"/>
    <s v="Profit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x v="2"/>
    <n v="6.9719999999999995"/>
    <x v="12"/>
    <s v="Profit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x v="0"/>
    <n v="3.0813999999999995"/>
    <x v="145"/>
    <s v="Profit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x v="2"/>
    <n v="24.475800000000007"/>
    <x v="345"/>
    <s v="Profit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x v="2"/>
    <n v="19.4376"/>
    <x v="19"/>
    <s v="Profit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x v="0"/>
    <n v="21.995999999999992"/>
    <x v="92"/>
    <s v="Profit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x v="0"/>
    <n v="73.41"/>
    <x v="54"/>
    <s v="Profit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x v="0"/>
    <n v="231.41160000000002"/>
    <x v="346"/>
    <s v="Profit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x v="0"/>
    <n v="80.019899999999993"/>
    <x v="237"/>
    <s v="Profit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x v="2"/>
    <n v="21.112000000000002"/>
    <x v="347"/>
    <s v="Profit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x v="2"/>
    <n v="5.1281999999999996"/>
    <x v="348"/>
    <s v="Profit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x v="2"/>
    <n v="6.3684000000000003"/>
    <x v="24"/>
    <s v="Profit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x v="2"/>
    <n v="5.5992000000000015"/>
    <x v="7"/>
    <s v="Profit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x v="0"/>
    <n v="84.051199999999994"/>
    <x v="116"/>
    <s v="Profit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x v="10"/>
    <n v="-153.34560000000005"/>
    <x v="349"/>
    <s v="Loss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x v="0"/>
    <n v="10.088999999999999"/>
    <x v="9"/>
    <s v="Profit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x v="9"/>
    <n v="102.49980000000001"/>
    <x v="350"/>
    <s v="Profit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x v="0"/>
    <n v="3.024"/>
    <x v="77"/>
    <s v="Profit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x v="0"/>
    <n v="9.7175999999999902"/>
    <x v="351"/>
    <s v="Profit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x v="0"/>
    <n v="86.385600000000011"/>
    <x v="77"/>
    <s v="Profit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x v="2"/>
    <n v="33.647399999999998"/>
    <x v="97"/>
    <s v="Profit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x v="2"/>
    <n v="9.4283999999999963"/>
    <x v="352"/>
    <s v="Profit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x v="0"/>
    <n v="18.695599999999999"/>
    <x v="353"/>
    <s v="Profit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x v="2"/>
    <n v="6.5519999999999996"/>
    <x v="82"/>
    <s v="Profit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x v="0"/>
    <n v="8.4965999999999937"/>
    <x v="354"/>
    <s v="Profit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x v="2"/>
    <n v="4.2716999999999992"/>
    <x v="153"/>
    <s v="Profit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x v="2"/>
    <n v="-64.774800000000013"/>
    <x v="129"/>
    <s v="Loss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x v="3"/>
    <n v="-5.4870000000000001"/>
    <x v="355"/>
    <s v="Loss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x v="2"/>
    <n v="-10.948000000000002"/>
    <x v="72"/>
    <s v="Loss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x v="2"/>
    <n v="1.1465999999999998"/>
    <x v="108"/>
    <s v="Profit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x v="2"/>
    <n v="1.6762000000000001"/>
    <x v="24"/>
    <s v="Profit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x v="2"/>
    <n v="6.2063999999999897"/>
    <x v="228"/>
    <s v="Profit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x v="2"/>
    <n v="-28.355999999999952"/>
    <x v="356"/>
    <s v="Loss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x v="0"/>
    <n v="7.1863999999999919"/>
    <x v="357"/>
    <s v="Profit"/>
  </r>
  <r>
    <n v="749"/>
    <s v="CA-2013-150889"/>
    <d v="2013-03-21T00:00:00"/>
    <d v="2013-03-23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x v="2"/>
    <n v="0.89939999999999909"/>
    <x v="358"/>
    <s v="Profit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x v="0"/>
    <n v="26.702999999999999"/>
    <x v="116"/>
    <s v="Profit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x v="0"/>
    <n v="56.7864"/>
    <x v="206"/>
    <s v="Profit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x v="0"/>
    <n v="22.792000000000002"/>
    <x v="359"/>
    <s v="Profit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x v="0"/>
    <n v="1.4112"/>
    <x v="79"/>
    <s v="Profit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x v="2"/>
    <n v="374.99249999999995"/>
    <x v="8"/>
    <s v="Profit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x v="0"/>
    <n v="28.7712"/>
    <x v="206"/>
    <s v="Profit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x v="1"/>
    <n v="-167.3184"/>
    <x v="360"/>
    <s v="Loss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x v="0"/>
    <n v="6.8767999999999994"/>
    <x v="361"/>
    <s v="Profit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x v="0"/>
    <n v="47.92"/>
    <x v="359"/>
    <s v="Profit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x v="2"/>
    <n v="4.2665999999999986"/>
    <x v="108"/>
    <s v="Profit"/>
  </r>
  <r>
    <n v="760"/>
    <s v="CA-2014-133333"/>
    <d v="2014-09-19T00:00:00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x v="0"/>
    <n v="10.223999999999998"/>
    <x v="101"/>
    <s v="Profit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x v="0"/>
    <n v="27.993600000000001"/>
    <x v="70"/>
    <s v="Profit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x v="0"/>
    <n v="5.6993999999999998"/>
    <x v="116"/>
    <s v="Profit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x v="10"/>
    <n v="-26.995499999999993"/>
    <x v="362"/>
    <s v="Loss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s"/>
    <n v="11.36"/>
    <n v="2"/>
    <x v="0"/>
    <n v="5.3391999999999991"/>
    <x v="43"/>
    <s v="Profit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x v="0"/>
    <n v="25.47"/>
    <x v="54"/>
    <s v="Profit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x v="0"/>
    <n v="258.69600000000003"/>
    <x v="359"/>
    <s v="Profit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Staples"/>
    <n v="5.64"/>
    <n v="3"/>
    <x v="0"/>
    <n v="2.7071999999999994"/>
    <x v="70"/>
    <s v="Profit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x v="0"/>
    <n v="34.354799999999955"/>
    <x v="363"/>
    <s v="Profit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x v="2"/>
    <n v="23.315999999999988"/>
    <x v="90"/>
    <s v="Profit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x v="0"/>
    <n v="179.74880000000002"/>
    <x v="46"/>
    <s v="Profit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x v="0"/>
    <n v="9.14"/>
    <x v="54"/>
    <s v="Profit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x v="0"/>
    <n v="51.75"/>
    <x v="117"/>
    <s v="Profit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x v="0"/>
    <n v="16.175000000000001"/>
    <x v="54"/>
    <s v="Profit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x v="0"/>
    <n v="3.4695"/>
    <x v="100"/>
    <s v="Profit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x v="0"/>
    <n v="10.881"/>
    <x v="6"/>
    <s v="Profit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x v="0"/>
    <n v="14.523600000000002"/>
    <x v="81"/>
    <s v="Profit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x v="2"/>
    <n v="3.6854999999999958"/>
    <x v="38"/>
    <s v="Profit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x v="2"/>
    <n v="40.800600000000003"/>
    <x v="130"/>
    <s v="Profit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x v="0"/>
    <n v="28.171799999999998"/>
    <x v="2"/>
    <s v="Profit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x v="0"/>
    <n v="11.720800000000001"/>
    <x v="85"/>
    <s v="Profit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x v="0"/>
    <n v="1.9259999999999997"/>
    <x v="115"/>
    <s v="Profit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x v="6"/>
    <n v="-22.448999999999991"/>
    <x v="171"/>
    <s v="Loss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x v="2"/>
    <n v="-2.6999999999999993"/>
    <x v="197"/>
    <s v="Loss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x v="5"/>
    <n v="-15.615600000000001"/>
    <x v="364"/>
    <s v="Loss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x v="2"/>
    <n v="0.59979999999999656"/>
    <x v="365"/>
    <s v="Profit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x v="0"/>
    <n v="87.744299999999981"/>
    <x v="43"/>
    <s v="Profit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x v="2"/>
    <n v="5.8914"/>
    <x v="181"/>
    <s v="Profit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x v="2"/>
    <n v="34.89279999999998"/>
    <x v="366"/>
    <s v="Profit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x v="0"/>
    <n v="69.100800000000007"/>
    <x v="77"/>
    <s v="Profit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x v="0"/>
    <n v="4.1634000000000011"/>
    <x v="69"/>
    <s v="Profit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x v="0"/>
    <n v="21.089600000000001"/>
    <x v="79"/>
    <s v="Profit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x v="0"/>
    <n v="79.905599999999993"/>
    <x v="367"/>
    <s v="Profit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x v="2"/>
    <n v="85.247500000000002"/>
    <x v="368"/>
    <s v="Profit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x v="0"/>
    <n v="4.5815999999999999"/>
    <x v="116"/>
    <s v="Profit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x v="0"/>
    <n v="10.642799999999999"/>
    <x v="85"/>
    <s v="Profit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x v="0"/>
    <n v="9.8783999999999992"/>
    <x v="93"/>
    <s v="Profit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x v="0"/>
    <n v="63.739199999999997"/>
    <x v="48"/>
    <s v="Profit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x v="0"/>
    <n v="6.2208000000000006"/>
    <x v="77"/>
    <s v="Profit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x v="0"/>
    <n v="10.348799999999999"/>
    <x v="109"/>
    <s v="Profit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x v="2"/>
    <n v="17.745000000000019"/>
    <x v="271"/>
    <s v="Profit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x v="0"/>
    <n v="7.3358999999999988"/>
    <x v="136"/>
    <s v="Profit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x v="2"/>
    <n v="18.897199999999991"/>
    <x v="369"/>
    <s v="Profit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x v="0"/>
    <n v="99.48960000000001"/>
    <x v="46"/>
    <s v="Profit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x v="0"/>
    <n v="6.2208000000000006"/>
    <x v="77"/>
    <s v="Profit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x v="0"/>
    <n v="6.2151999999999994"/>
    <x v="317"/>
    <s v="Profit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x v="2"/>
    <n v="4.3176000000000005"/>
    <x v="132"/>
    <s v="Profit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x v="2"/>
    <n v="247.99599999999981"/>
    <x v="370"/>
    <s v="Profit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x v="0"/>
    <n v="11.076000000000001"/>
    <x v="244"/>
    <s v="Profit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x v="0"/>
    <n v="50.989800000000002"/>
    <x v="175"/>
    <s v="Profit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x v="0"/>
    <n v="3.2256"/>
    <x v="46"/>
    <s v="Profit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x v="0"/>
    <n v="311.65199999999999"/>
    <x v="367"/>
    <s v="Profit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x v="0"/>
    <n v="62.036799999999971"/>
    <x v="184"/>
    <s v="Profit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x v="0"/>
    <n v="2.5779999999999994"/>
    <x v="321"/>
    <s v="Profit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x v="0"/>
    <n v="6.2151999999999994"/>
    <x v="317"/>
    <s v="Profit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x v="0"/>
    <n v="601.96990000000005"/>
    <x v="371"/>
    <s v="Profit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x v="0"/>
    <n v="24.883200000000002"/>
    <x v="77"/>
    <s v="Profit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x v="2"/>
    <n v="1.8703999999999998"/>
    <x v="82"/>
    <s v="Profit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x v="2"/>
    <n v="14.5152"/>
    <x v="12"/>
    <s v="Profit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x v="6"/>
    <n v="-2.4287999999999998"/>
    <x v="140"/>
    <s v="Loss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x v="4"/>
    <n v="0"/>
    <x v="163"/>
    <s v="Profit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x v="6"/>
    <n v="-22.796399999999991"/>
    <x v="261"/>
    <s v="Loss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x v="2"/>
    <n v="117.43199999999999"/>
    <x v="82"/>
    <s v="Profit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x v="0"/>
    <n v="71.990999999999985"/>
    <x v="1"/>
    <s v="Profit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x v="0"/>
    <n v="4.8117999999999999"/>
    <x v="85"/>
    <s v="Profit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x v="0"/>
    <n v="4.0679999999999978"/>
    <x v="372"/>
    <s v="Profit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x v="0"/>
    <n v="40.31280000000001"/>
    <x v="373"/>
    <s v="Profit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x v="0"/>
    <n v="16.8"/>
    <x v="77"/>
    <s v="Profit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x v="0"/>
    <n v="10.799599999999998"/>
    <x v="5"/>
    <s v="Profit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x v="0"/>
    <n v="7.4871999999999996"/>
    <x v="85"/>
    <s v="Profit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x v="0"/>
    <n v="90.587999999999965"/>
    <x v="9"/>
    <s v="Profit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x v="0"/>
    <n v="50.584800000000008"/>
    <x v="46"/>
    <s v="Profit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x v="0"/>
    <n v="51.834599999999995"/>
    <x v="237"/>
    <s v="Profit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x v="0"/>
    <n v="17.157400000000003"/>
    <x v="21"/>
    <s v="Profit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x v="2"/>
    <n v="2.6411999999999995"/>
    <x v="374"/>
    <s v="Profit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x v="2"/>
    <n v="6.5164"/>
    <x v="339"/>
    <s v="Profit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x v="5"/>
    <n v="-111.49950000000007"/>
    <x v="375"/>
    <s v="Loss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x v="3"/>
    <n v="-79.335199999999986"/>
    <x v="376"/>
    <s v="Loss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x v="2"/>
    <n v="3.2615999999999996"/>
    <x v="33"/>
    <s v="Profit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x v="2"/>
    <n v="1.5804"/>
    <x v="135"/>
    <s v="Profit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x v="0"/>
    <n v="16.3215"/>
    <x v="6"/>
    <s v="Profit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x v="0"/>
    <n v="3.3407999999999998"/>
    <x v="51"/>
    <s v="Profit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x v="2"/>
    <n v="9.3024000000000058"/>
    <x v="377"/>
    <s v="Profit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x v="2"/>
    <n v="11.699999999999996"/>
    <x v="96"/>
    <s v="Profit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x v="2"/>
    <n v="8.767199999999999"/>
    <x v="19"/>
    <s v="Profit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x v="0"/>
    <n v="3.2943999999999996"/>
    <x v="51"/>
    <s v="Profit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x v="0"/>
    <n v="6.8713999999999995"/>
    <x v="2"/>
    <s v="Profit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x v="0"/>
    <n v="23.441600000000005"/>
    <x v="56"/>
    <s v="Profit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x v="0"/>
    <n v="77.743800000000022"/>
    <x v="69"/>
    <s v="Profit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x v="2"/>
    <n v="8.5567999999999991"/>
    <x v="378"/>
    <s v="Profit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x v="0"/>
    <n v="49.604800000000012"/>
    <x v="379"/>
    <s v="Profit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x v="0"/>
    <n v="1.3416000000000001"/>
    <x v="20"/>
    <s v="Profit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x v="0"/>
    <n v="18.662400000000002"/>
    <x v="77"/>
    <s v="Profit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x v="0"/>
    <n v="50.187599999999996"/>
    <x v="237"/>
    <s v="Profit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x v="0"/>
    <n v="14.671799999999998"/>
    <x v="136"/>
    <s v="Profit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x v="0"/>
    <n v="9.7175999999999902"/>
    <x v="351"/>
    <s v="Profit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x v="0"/>
    <n v="18.781199999999998"/>
    <x v="2"/>
    <s v="Profit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x v="0"/>
    <n v="26.598000000000006"/>
    <x v="20"/>
    <s v="Profit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s"/>
    <n v="21.36"/>
    <n v="2"/>
    <x v="0"/>
    <n v="5.7672000000000008"/>
    <x v="6"/>
    <s v="Profit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x v="0"/>
    <n v="3.5766999999999998"/>
    <x v="2"/>
    <s v="Profit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x v="0"/>
    <n v="3.58"/>
    <x v="54"/>
    <s v="Profit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s"/>
    <n v="7.36"/>
    <n v="2"/>
    <x v="0"/>
    <n v="0.14719999999999978"/>
    <x v="223"/>
    <s v="Profit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x v="0"/>
    <n v="10.625999999999999"/>
    <x v="116"/>
    <s v="Profit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x v="2"/>
    <n v="40.687800000000003"/>
    <x v="193"/>
    <s v="Profit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x v="2"/>
    <n v="0.59039999999999915"/>
    <x v="380"/>
    <s v="Profit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x v="2"/>
    <n v="5.1786000000000012"/>
    <x v="180"/>
    <s v="Profit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x v="0"/>
    <n v="1.3583000000000001"/>
    <x v="47"/>
    <s v="Profit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x v="0"/>
    <n v="21.295400000000001"/>
    <x v="201"/>
    <s v="Profit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x v="2"/>
    <n v="5.1791999999999998"/>
    <x v="19"/>
    <s v="Profit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x v="6"/>
    <n v="-35.927999999999997"/>
    <x v="381"/>
    <s v="Loss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x v="6"/>
    <n v="-760.98000000000025"/>
    <x v="382"/>
    <s v="Loss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x v="10"/>
    <n v="-46.797000000000025"/>
    <x v="383"/>
    <s v="Loss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x v="0"/>
    <n v="17.22"/>
    <x v="54"/>
    <s v="Profit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x v="0"/>
    <n v="5.2255999999999991"/>
    <x v="116"/>
    <s v="Profit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x v="2"/>
    <n v="37.220399999999998"/>
    <x v="82"/>
    <s v="Profit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x v="2"/>
    <n v="67.255999999999986"/>
    <x v="95"/>
    <s v="Profit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x v="0"/>
    <n v="64.518000000000001"/>
    <x v="384"/>
    <s v="Profit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x v="0"/>
    <n v="13.195600000000002"/>
    <x v="292"/>
    <s v="Profit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x v="0"/>
    <n v="66.954599999999971"/>
    <x v="385"/>
    <s v="Profit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x v="6"/>
    <n v="-4.1243999999999996"/>
    <x v="171"/>
    <s v="Loss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x v="2"/>
    <n v="23.109299999999998"/>
    <x v="33"/>
    <s v="Profit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x v="9"/>
    <n v="262.38999999999987"/>
    <x v="386"/>
    <s v="Profit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x v="0"/>
    <n v="8.3268000000000022"/>
    <x v="69"/>
    <s v="Profit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x v="0"/>
    <n v="5.9312000000000014"/>
    <x v="292"/>
    <s v="Profit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x v="0"/>
    <n v="10.047999999999998"/>
    <x v="387"/>
    <s v="Profit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x v="0"/>
    <n v="5.936399999999999"/>
    <x v="74"/>
    <s v="Profit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x v="2"/>
    <n v="4.5317999999999996"/>
    <x v="203"/>
    <s v="Profit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x v="0"/>
    <n v="1.6751999999999967"/>
    <x v="388"/>
    <s v="Profit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x v="0"/>
    <n v="18.453400000000002"/>
    <x v="389"/>
    <s v="Profit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x v="0"/>
    <n v="16.993200000000002"/>
    <x v="79"/>
    <s v="Profit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x v="0"/>
    <n v="14.994999999999994"/>
    <x v="58"/>
    <s v="Profit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x v="2"/>
    <n v="18.600599999999996"/>
    <x v="153"/>
    <s v="Profit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x v="0"/>
    <n v="2.0429999999999997"/>
    <x v="101"/>
    <s v="Profit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x v="0"/>
    <n v="5.4127999999999989"/>
    <x v="74"/>
    <s v="Profit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x v="0"/>
    <n v="135.98000000000002"/>
    <x v="168"/>
    <s v="Profit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x v="0"/>
    <n v="42.071400000000011"/>
    <x v="6"/>
    <s v="Profit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x v="2"/>
    <n v="24.502800000000001"/>
    <x v="82"/>
    <s v="Profit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s"/>
    <n v="15.648"/>
    <n v="2"/>
    <x v="2"/>
    <n v="5.0855999999999986"/>
    <x v="108"/>
    <s v="Profit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x v="0"/>
    <n v="51.800000000000004"/>
    <x v="54"/>
    <s v="Profit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x v="0"/>
    <n v="22.540800000000001"/>
    <x v="48"/>
    <s v="Profit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x v="6"/>
    <n v="-6.5296000000000003"/>
    <x v="210"/>
    <s v="Loss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x v="2"/>
    <n v="3.3929999999999989"/>
    <x v="332"/>
    <s v="Profit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x v="3"/>
    <n v="-32.088000000000008"/>
    <x v="390"/>
    <s v="Loss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x v="2"/>
    <n v="20.248499999999993"/>
    <x v="391"/>
    <s v="Profit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x v="0"/>
    <n v="9.6191999999999993"/>
    <x v="48"/>
    <s v="Profit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x v="0"/>
    <n v="2.598399999999998"/>
    <x v="333"/>
    <s v="Profit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x v="0"/>
    <n v="6.2208000000000006"/>
    <x v="77"/>
    <s v="Profit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x v="2"/>
    <n v="12.117599999999968"/>
    <x v="392"/>
    <s v="Profit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x v="0"/>
    <n v="2.7278999999999964"/>
    <x v="393"/>
    <s v="Profit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x v="2"/>
    <n v="19.791"/>
    <x v="394"/>
    <s v="Profit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x v="0"/>
    <n v="323.94600000000003"/>
    <x v="6"/>
    <s v="Profit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x v="0"/>
    <n v="829.37540000000024"/>
    <x v="379"/>
    <s v="Profit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x v="0"/>
    <n v="81.047399999999982"/>
    <x v="395"/>
    <s v="Profit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x v="0"/>
    <n v="9.1020000000000021"/>
    <x v="201"/>
    <s v="Profit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x v="0"/>
    <n v="19.2454"/>
    <x v="201"/>
    <s v="Profit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x v="0"/>
    <n v="56.054700000000011"/>
    <x v="244"/>
    <s v="Profit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x v="4"/>
    <n v="-18.556200000000018"/>
    <x v="396"/>
    <s v="Loss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x v="4"/>
    <n v="-56.995999999999981"/>
    <x v="397"/>
    <s v="Loss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x v="3"/>
    <n v="-14.5656"/>
    <x v="84"/>
    <s v="Loss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x v="2"/>
    <n v="50.40629999999998"/>
    <x v="29"/>
    <s v="Profit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x v="2"/>
    <n v="-0.81199999999999983"/>
    <x v="398"/>
    <s v="Loss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x v="0"/>
    <n v="6.8767999999999994"/>
    <x v="361"/>
    <s v="Profit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x v="0"/>
    <n v="34.907399999999996"/>
    <x v="399"/>
    <s v="Profit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x v="0"/>
    <n v="10.555199999999999"/>
    <x v="48"/>
    <s v="Profit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x v="0"/>
    <n v="113.84799999999998"/>
    <x v="361"/>
    <s v="Profit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x v="2"/>
    <n v="294.54879999999991"/>
    <x v="95"/>
    <s v="Profit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x v="2"/>
    <n v="5.4432"/>
    <x v="12"/>
    <s v="Profit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x v="2"/>
    <n v="53.550000000000004"/>
    <x v="193"/>
    <s v="Profit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x v="0"/>
    <n v="12.936"/>
    <x v="361"/>
    <s v="Profit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x v="0"/>
    <n v="9.517199999999999"/>
    <x v="136"/>
    <s v="Profit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x v="2"/>
    <n v="2.5535999999999985"/>
    <x v="224"/>
    <s v="Profit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x v="2"/>
    <n v="21.340800000000002"/>
    <x v="400"/>
    <s v="Profit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x v="2"/>
    <n v="5.0286000000000008"/>
    <x v="249"/>
    <s v="Profit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x v="2"/>
    <n v="4.1147999999999998"/>
    <x v="97"/>
    <s v="Profit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x v="2"/>
    <n v="15.206399999999997"/>
    <x v="33"/>
    <s v="Profit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x v="6"/>
    <n v="-21.793199999999992"/>
    <x v="401"/>
    <s v="Loss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x v="2"/>
    <n v="5.4432"/>
    <x v="12"/>
    <s v="Profit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x v="2"/>
    <n v="33.577199999999976"/>
    <x v="173"/>
    <s v="Profit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x v="0"/>
    <n v="54.396599999999992"/>
    <x v="74"/>
    <s v="Profit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x v="0"/>
    <n v="6.2208000000000006"/>
    <x v="77"/>
    <s v="Profit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x v="0"/>
    <n v="34.964799999999997"/>
    <x v="20"/>
    <s v="Profit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x v="0"/>
    <n v="8.0464000000000002"/>
    <x v="2"/>
    <s v="Profit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x v="2"/>
    <n v="2.2098"/>
    <x v="24"/>
    <s v="Profit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x v="2"/>
    <n v="41.785200000000032"/>
    <x v="402"/>
    <s v="Profit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x v="0"/>
    <n v="15.552000000000001"/>
    <x v="48"/>
    <s v="Profit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x v="0"/>
    <n v="140.54820000000001"/>
    <x v="21"/>
    <s v="Profit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x v="2"/>
    <n v="62.91"/>
    <x v="60"/>
    <s v="Profit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x v="5"/>
    <n v="-204.44580000000005"/>
    <x v="403"/>
    <s v="Loss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x v="2"/>
    <n v="-12.912200000000027"/>
    <x v="404"/>
    <s v="Loss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x v="2"/>
    <n v="75.542400000000015"/>
    <x v="135"/>
    <s v="Profit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x v="10"/>
    <n v="-619.59600000000012"/>
    <x v="405"/>
    <s v="Loss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x v="2"/>
    <n v="5.4432"/>
    <x v="12"/>
    <s v="Profit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x v="2"/>
    <n v="7.92"/>
    <x v="35"/>
    <s v="Profit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s"/>
    <n v="25.472000000000001"/>
    <n v="4"/>
    <x v="2"/>
    <n v="7.6416000000000022"/>
    <x v="259"/>
    <s v="Profit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x v="2"/>
    <n v="2.7168000000000001"/>
    <x v="155"/>
    <s v="Profit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x v="8"/>
    <n v="-11.595999999999997"/>
    <x v="406"/>
    <s v="Loss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x v="0"/>
    <n v="43.449999999999989"/>
    <x v="280"/>
    <s v="Profit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x v="2"/>
    <n v="2.5893000000000006"/>
    <x v="180"/>
    <s v="Profit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x v="6"/>
    <n v="-3.1679999999999993"/>
    <x v="162"/>
    <s v="Loss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x v="2"/>
    <n v="5.6375999999999999"/>
    <x v="153"/>
    <s v="Profit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x v="0"/>
    <n v="53.195999999999998"/>
    <x v="20"/>
    <s v="Profit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x v="2"/>
    <n v="28.137200000000007"/>
    <x v="169"/>
    <s v="Profit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x v="0"/>
    <n v="3.0575999999999999"/>
    <x v="93"/>
    <s v="Profit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x v="0"/>
    <n v="10.94"/>
    <x v="54"/>
    <s v="Profit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x v="2"/>
    <n v="1.6704000000000001"/>
    <x v="249"/>
    <s v="Profit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x v="0"/>
    <n v="4.8117999999999999"/>
    <x v="85"/>
    <s v="Profit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x v="0"/>
    <n v="9.7118999999999982"/>
    <x v="237"/>
    <s v="Profit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x v="0"/>
    <n v="6.2208000000000006"/>
    <x v="77"/>
    <s v="Profit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x v="0"/>
    <n v="91.967999999999989"/>
    <x v="48"/>
    <s v="Profit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x v="0"/>
    <n v="4.2336"/>
    <x v="85"/>
    <s v="Profit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x v="0"/>
    <n v="0"/>
    <x v="163"/>
    <s v="Profit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x v="2"/>
    <n v="28.598399999999998"/>
    <x v="407"/>
    <s v="Profit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x v="10"/>
    <n v="-31.050000000000011"/>
    <x v="408"/>
    <s v="Loss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x v="6"/>
    <n v="-13.6312"/>
    <x v="27"/>
    <s v="Loss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x v="2"/>
    <n v="10.149299999999997"/>
    <x v="29"/>
    <s v="Profit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x v="0"/>
    <n v="3.2186000000000092"/>
    <x v="409"/>
    <s v="Profit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x v="2"/>
    <n v="25.579799999999992"/>
    <x v="29"/>
    <s v="Profit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x v="6"/>
    <n v="-0.79200000000000004"/>
    <x v="27"/>
    <s v="Loss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x v="9"/>
    <n v="679.99599999999964"/>
    <x v="410"/>
    <s v="Profit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x v="6"/>
    <n v="-2.6256000000000004"/>
    <x v="198"/>
    <s v="Loss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x v="0"/>
    <n v="16.669799999999999"/>
    <x v="85"/>
    <s v="Profit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x v="9"/>
    <n v="93.223199999999977"/>
    <x v="411"/>
    <s v="Profit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x v="2"/>
    <n v="0.80559999999999987"/>
    <x v="412"/>
    <s v="Profit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x v="2"/>
    <n v="55.998400000000032"/>
    <x v="143"/>
    <s v="Profit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x v="2"/>
    <n v="75.489999999999924"/>
    <x v="134"/>
    <s v="Profit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x v="2"/>
    <n v="2.5895999999999999"/>
    <x v="19"/>
    <s v="Profit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x v="2"/>
    <n v="9.4391999999999996"/>
    <x v="97"/>
    <s v="Profit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x v="10"/>
    <n v="44.867999999999967"/>
    <x v="413"/>
    <s v="Profit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x v="3"/>
    <n v="-1.8904000000000001"/>
    <x v="414"/>
    <s v="Loss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x v="0"/>
    <n v="72.807000000000031"/>
    <x v="274"/>
    <s v="Profit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x v="0"/>
    <n v="5.2112999999999996"/>
    <x v="51"/>
    <s v="Profit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x v="2"/>
    <n v="131.27849999999995"/>
    <x v="4"/>
    <s v="Profit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x v="2"/>
    <n v="5.484"/>
    <x v="59"/>
    <s v="Profit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x v="0"/>
    <n v="4.9104000000000001"/>
    <x v="48"/>
    <s v="Profit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x v="0"/>
    <n v="69.704999999999998"/>
    <x v="101"/>
    <s v="Profit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x v="0"/>
    <n v="1276.4871000000001"/>
    <x v="2"/>
    <s v="Profit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x v="0"/>
    <n v="173.0316"/>
    <x v="361"/>
    <s v="Profit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x v="0"/>
    <n v="4.9081999999999999"/>
    <x v="221"/>
    <s v="Profit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x v="0"/>
    <n v="9.8901000000000039"/>
    <x v="69"/>
    <s v="Profit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80000000000013"/>
    <x v="415"/>
    <s v="Profit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x v="0"/>
    <n v="12.912900000000004"/>
    <x v="416"/>
    <s v="Profit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x v="0"/>
    <n v="11.4452"/>
    <x v="111"/>
    <s v="Profit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x v="0"/>
    <n v="762.18449999999984"/>
    <x v="76"/>
    <s v="Profit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x v="10"/>
    <n v="-290.87520000000001"/>
    <x v="417"/>
    <s v="Loss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x v="0"/>
    <n v="9.3312000000000008"/>
    <x v="77"/>
    <s v="Profit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x v="0"/>
    <n v="92.083500000000015"/>
    <x v="418"/>
    <s v="Profit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x v="2"/>
    <n v="40.353599999999986"/>
    <x v="95"/>
    <s v="Profit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x v="2"/>
    <n v="2.4779999999999989"/>
    <x v="419"/>
    <s v="Profit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x v="6"/>
    <n v="-3.5207999999999995"/>
    <x v="150"/>
    <s v="Loss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x v="0"/>
    <n v="20.584999999999994"/>
    <x v="420"/>
    <s v="Profit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x v="2"/>
    <n v="5.9990000000000023"/>
    <x v="294"/>
    <s v="Profit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x v="0"/>
    <n v="27.309599999999989"/>
    <x v="385"/>
    <s v="Profit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x v="0"/>
    <n v="46.574999999999996"/>
    <x v="1"/>
    <s v="Profit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x v="0"/>
    <n v="4.068699999999998"/>
    <x v="184"/>
    <s v="Profit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x v="0"/>
    <n v="356.04139999999995"/>
    <x v="353"/>
    <s v="Profit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x v="0"/>
    <n v="36.851999999999997"/>
    <x v="421"/>
    <s v="Profit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x v="0"/>
    <n v="15.552000000000001"/>
    <x v="48"/>
    <s v="Profit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x v="0"/>
    <n v="6.7008000000000001"/>
    <x v="48"/>
    <s v="Profit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x v="0"/>
    <n v="63.886200000000002"/>
    <x v="201"/>
    <s v="Profit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x v="0"/>
    <n v="2.4990000000000023"/>
    <x v="422"/>
    <s v="Profit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x v="0"/>
    <n v="156.42899999999997"/>
    <x v="111"/>
    <s v="Profit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"/>
    <n v="22.740000000000002"/>
    <n v="3"/>
    <x v="0"/>
    <n v="8.8686000000000007"/>
    <x v="244"/>
    <s v="Profit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x v="0"/>
    <n v="316.88249999999999"/>
    <x v="117"/>
    <s v="Profit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x v="0"/>
    <n v="648.56240000000003"/>
    <x v="2"/>
    <s v="Profit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x v="2"/>
    <n v="2.1728000000000001"/>
    <x v="82"/>
    <s v="Profit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x v="2"/>
    <n v="4.2804000000000002"/>
    <x v="249"/>
    <s v="Profit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x v="2"/>
    <n v="5.4432"/>
    <x v="12"/>
    <s v="Profit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x v="2"/>
    <n v="20.576399999999996"/>
    <x v="19"/>
    <s v="Profit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x v="10"/>
    <n v="-9.8724000000000007"/>
    <x v="423"/>
    <s v="Loss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Staples"/>
    <n v="177.2"/>
    <n v="5"/>
    <x v="0"/>
    <n v="83.283999999999992"/>
    <x v="2"/>
    <s v="Profit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x v="0"/>
    <n v="57.41129999999999"/>
    <x v="51"/>
    <s v="Profit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x v="0"/>
    <n v="213.73500000000001"/>
    <x v="117"/>
    <s v="Profit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x v="0"/>
    <n v="52.126200000000004"/>
    <x v="258"/>
    <s v="Profit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x v="0"/>
    <n v="7.056"/>
    <x v="79"/>
    <s v="Profit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x v="2"/>
    <n v="5.1011999999999995"/>
    <x v="19"/>
    <s v="Profit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x v="6"/>
    <n v="-1.9272"/>
    <x v="210"/>
    <s v="Loss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x v="6"/>
    <n v="-10.579799999999999"/>
    <x v="424"/>
    <s v="Loss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x v="0"/>
    <n v="8.6619999999999919"/>
    <x v="425"/>
    <s v="Profit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x v="2"/>
    <n v="13.734"/>
    <x v="60"/>
    <s v="Profit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x v="2"/>
    <n v="2.696399999999997"/>
    <x v="30"/>
    <s v="Profit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"/>
    <n v="28.728000000000002"/>
    <n v="3"/>
    <x v="2"/>
    <n v="1.7954999999999988"/>
    <x v="426"/>
    <s v="Profit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x v="0"/>
    <n v="146.40359999999998"/>
    <x v="230"/>
    <s v="Profit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x v="0"/>
    <n v="11.151"/>
    <x v="82"/>
    <s v="Profit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x v="2"/>
    <n v="90.293999999999926"/>
    <x v="267"/>
    <s v="Profit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x v="2"/>
    <n v="2.9835000000000003"/>
    <x v="181"/>
    <s v="Profit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x v="3"/>
    <n v="-146.16000000000003"/>
    <x v="127"/>
    <s v="Loss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x v="4"/>
    <n v="-18.185999999999993"/>
    <x v="397"/>
    <s v="Loss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x v="2"/>
    <n v="85.247500000000002"/>
    <x v="368"/>
    <s v="Profit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x v="2"/>
    <n v="-3.8385000000000105"/>
    <x v="87"/>
    <s v="Loss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x v="2"/>
    <n v="125.2691999999999"/>
    <x v="159"/>
    <s v="Profit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x v="0"/>
    <n v="37.996200000000002"/>
    <x v="344"/>
    <s v="Profit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x v="2"/>
    <n v="-29.481200000000022"/>
    <x v="427"/>
    <s v="Loss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x v="2"/>
    <n v="2.4359999999999995"/>
    <x v="94"/>
    <s v="Profit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x v="2"/>
    <n v="56.577599999999961"/>
    <x v="428"/>
    <s v="Profit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x v="0"/>
    <n v="4.3524000000000003"/>
    <x v="244"/>
    <s v="Profit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x v="0"/>
    <n v="22.763999999999996"/>
    <x v="98"/>
    <s v="Profit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x v="2"/>
    <n v="27.791100000000004"/>
    <x v="181"/>
    <s v="Profit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x v="2"/>
    <n v="3.2944"/>
    <x v="249"/>
    <s v="Profit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x v="2"/>
    <n v="7.2267999999999999"/>
    <x v="153"/>
    <s v="Profit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x v="2"/>
    <n v="22.948799999999995"/>
    <x v="12"/>
    <s v="Profit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x v="2"/>
    <n v="1.6008"/>
    <x v="24"/>
    <s v="Profit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x v="4"/>
    <n v="-29.252400000000009"/>
    <x v="429"/>
    <s v="Loss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x v="2"/>
    <n v="4.5215999999999994"/>
    <x v="321"/>
    <s v="Profit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x v="2"/>
    <n v="-2.2134"/>
    <x v="430"/>
    <s v="Loss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x v="2"/>
    <n v="1.2791999999999994"/>
    <x v="138"/>
    <s v="Profit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x v="10"/>
    <n v="-27.715799999999994"/>
    <x v="208"/>
    <s v="Loss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x v="2"/>
    <n v="0.2352999999999999"/>
    <x v="138"/>
    <s v="Profit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x v="6"/>
    <n v="-46.224999999999994"/>
    <x v="31"/>
    <s v="Loss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x v="2"/>
    <n v="12.177999999999983"/>
    <x v="431"/>
    <s v="Profit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s"/>
    <n v="1.7440000000000002"/>
    <n v="1"/>
    <x v="2"/>
    <n v="-0.34880000000000033"/>
    <x v="432"/>
    <s v="Loss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x v="6"/>
    <n v="-18.462400000000002"/>
    <x v="210"/>
    <s v="Loss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x v="0"/>
    <n v="5.0595999999999997"/>
    <x v="20"/>
    <s v="Profit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x v="2"/>
    <n v="9.9467999999999979"/>
    <x v="33"/>
    <s v="Profit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x v="2"/>
    <n v="3.024"/>
    <x v="82"/>
    <s v="Profit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x v="6"/>
    <n v="-4.5980000000000008"/>
    <x v="433"/>
    <s v="Loss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x v="6"/>
    <n v="-3.3487999999999998"/>
    <x v="434"/>
    <s v="Loss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x v="2"/>
    <n v="1.9989999999999979"/>
    <x v="207"/>
    <s v="Profit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x v="0"/>
    <n v="10.628799999999998"/>
    <x v="20"/>
    <s v="Profit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x v="0"/>
    <n v="33.588800000000006"/>
    <x v="56"/>
    <s v="Profit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x v="0"/>
    <n v="8.4888000000000012"/>
    <x v="6"/>
    <s v="Profit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x v="2"/>
    <n v="2.3220000000000001"/>
    <x v="181"/>
    <s v="Profit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Staples"/>
    <n v="19.920000000000002"/>
    <n v="4"/>
    <x v="0"/>
    <n v="9.3624000000000009"/>
    <x v="47"/>
    <s v="Profit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x v="0"/>
    <n v="121.76009999999994"/>
    <x v="435"/>
    <s v="Profit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x v="10"/>
    <n v="-264.92079999999999"/>
    <x v="436"/>
    <s v="Loss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Staples"/>
    <n v="26.38"/>
    <n v="1"/>
    <x v="0"/>
    <n v="12.134799999999998"/>
    <x v="116"/>
    <s v="Profit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x v="0"/>
    <n v="105.24679999999995"/>
    <x v="184"/>
    <s v="Profit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x v="0"/>
    <n v="2400.9656999999997"/>
    <x v="93"/>
    <s v="Profit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x v="0"/>
    <n v="3.1104000000000003"/>
    <x v="77"/>
    <s v="Profit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x v="2"/>
    <n v="7.1976000000000049"/>
    <x v="437"/>
    <s v="Profit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x v="0"/>
    <n v="1.512"/>
    <x v="77"/>
    <s v="Profit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x v="2"/>
    <n v="1.9989999999999979"/>
    <x v="207"/>
    <s v="Profit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x v="2"/>
    <n v="25.194399999999995"/>
    <x v="95"/>
    <s v="Profit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x v="0"/>
    <n v="33.641999999999996"/>
    <x v="361"/>
    <s v="Profit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x v="2"/>
    <n v="19.178600000000003"/>
    <x v="180"/>
    <s v="Profit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x v="0"/>
    <n v="14.161000000000001"/>
    <x v="85"/>
    <s v="Profit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x v="0"/>
    <n v="103.22839999999997"/>
    <x v="5"/>
    <s v="Profit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x v="2"/>
    <n v="30.468200000000024"/>
    <x v="438"/>
    <s v="Profit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x v="6"/>
    <n v="-28.627200000000009"/>
    <x v="439"/>
    <s v="Loss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x v="2"/>
    <n v="11.19599999999997"/>
    <x v="440"/>
    <s v="Profit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x v="0"/>
    <n v="2.0415999999999999"/>
    <x v="51"/>
    <s v="Profit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x v="0"/>
    <n v="4.1030999999999995"/>
    <x v="43"/>
    <s v="Profit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x v="0"/>
    <n v="9.6656999999999975"/>
    <x v="76"/>
    <s v="Profit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x v="0"/>
    <n v="2.5055999999999998"/>
    <x v="51"/>
    <s v="Profit"/>
  </r>
  <r>
    <n v="1103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x v="3"/>
    <n v="-4.7145000000000028"/>
    <x v="441"/>
    <s v="Loss"/>
  </r>
  <r>
    <n v="1104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x v="3"/>
    <n v="-4.9878000000000018"/>
    <x v="442"/>
    <s v="Loss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x v="0"/>
    <n v="11.230799999999999"/>
    <x v="85"/>
    <s v="Profit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x v="2"/>
    <n v="-16.36440000000001"/>
    <x v="239"/>
    <s v="Loss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x v="7"/>
    <n v="-0.75660000000000016"/>
    <x v="443"/>
    <s v="Loss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x v="3"/>
    <n v="-17.248000000000008"/>
    <x v="444"/>
    <s v="Loss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x v="2"/>
    <n v="21.888000000000002"/>
    <x v="59"/>
    <s v="Profit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x v="2"/>
    <n v="13.826699999999999"/>
    <x v="97"/>
    <s v="Profit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x v="2"/>
    <n v="25.185999999999996"/>
    <x v="82"/>
    <s v="Profit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x v="2"/>
    <n v="3.6288"/>
    <x v="12"/>
    <s v="Profit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x v="3"/>
    <n v="-2.0264000000000002"/>
    <x v="414"/>
    <s v="Loss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x v="2"/>
    <n v="16.3352"/>
    <x v="82"/>
    <s v="Profit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x v="11"/>
    <n v="-12.688200000000002"/>
    <x v="445"/>
    <s v="Loss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x v="0"/>
    <n v="57.590400000000002"/>
    <x v="48"/>
    <s v="Profit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x v="0"/>
    <n v="3.024"/>
    <x v="77"/>
    <s v="Profit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x v="0"/>
    <n v="137.15100000000001"/>
    <x v="389"/>
    <s v="Profit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x v="0"/>
    <n v="111.59099999999995"/>
    <x v="385"/>
    <s v="Profit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x v="0"/>
    <n v="2.0491999999999999"/>
    <x v="43"/>
    <s v="Profit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x v="0"/>
    <n v="7.4871999999999996"/>
    <x v="85"/>
    <s v="Profit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x v="0"/>
    <n v="181.98179999999999"/>
    <x v="20"/>
    <s v="Profit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x v="0"/>
    <n v="6.6583999999999968"/>
    <x v="184"/>
    <s v="Profit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x v="0"/>
    <n v="11.579999999999998"/>
    <x v="9"/>
    <s v="Profit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x v="0"/>
    <n v="1.7901"/>
    <x v="6"/>
    <s v="Profit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s"/>
    <n v="23.34"/>
    <n v="3"/>
    <x v="0"/>
    <n v="10.969799999999999"/>
    <x v="2"/>
    <s v="Profit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x v="0"/>
    <n v="224.2673999999999"/>
    <x v="446"/>
    <s v="Profit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x v="0"/>
    <n v="2.6416000000000004"/>
    <x v="20"/>
    <s v="Profit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x v="0"/>
    <n v="50.94"/>
    <x v="54"/>
    <s v="Profit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x v="0"/>
    <n v="75.662399999999991"/>
    <x v="353"/>
    <s v="Profit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x v="0"/>
    <n v="20.085100000000001"/>
    <x v="85"/>
    <s v="Profit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x v="0"/>
    <n v="28.754999999999995"/>
    <x v="101"/>
    <s v="Profit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x v="0"/>
    <n v="9.3312000000000008"/>
    <x v="77"/>
    <s v="Profit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x v="2"/>
    <n v="-23.364000000000019"/>
    <x v="326"/>
    <s v="Loss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x v="2"/>
    <n v="2.6459999999999995"/>
    <x v="12"/>
    <s v="Profit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x v="2"/>
    <n v="7.4571000000000041"/>
    <x v="196"/>
    <s v="Profit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x v="0"/>
    <n v="129.38399999999999"/>
    <x v="101"/>
    <s v="Profit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x v="0"/>
    <n v="10.5504"/>
    <x v="361"/>
    <s v="Profit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x v="0"/>
    <n v="8.9909999999999997"/>
    <x v="101"/>
    <s v="Profit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x v="0"/>
    <n v="5.5566000000000004"/>
    <x v="6"/>
    <s v="Profit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x v="0"/>
    <n v="8.69"/>
    <x v="54"/>
    <s v="Profit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x v="0"/>
    <n v="53.195999999999998"/>
    <x v="20"/>
    <s v="Profit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x v="0"/>
    <n v="2.8776000000000002"/>
    <x v="447"/>
    <s v="Profit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x v="0"/>
    <n v="3.1104000000000003"/>
    <x v="77"/>
    <s v="Profit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x v="2"/>
    <n v="223.05399999999995"/>
    <x v="108"/>
    <s v="Profit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x v="0"/>
    <n v="16.788600000000002"/>
    <x v="6"/>
    <s v="Profit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x v="9"/>
    <n v="107.34599999999996"/>
    <x v="448"/>
    <s v="Profit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x v="0"/>
    <n v="2.6279999999999997"/>
    <x v="101"/>
    <s v="Profit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x v="0"/>
    <n v="5.8695999999999993"/>
    <x v="116"/>
    <s v="Profit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x v="0"/>
    <n v="0.43799999999999883"/>
    <x v="449"/>
    <s v="Profit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x v="0"/>
    <n v="209.99299999999999"/>
    <x v="82"/>
    <s v="Profit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x v="2"/>
    <n v="1.2527999999999997"/>
    <x v="450"/>
    <s v="Profit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x v="0"/>
    <n v="1.6379999999999999"/>
    <x v="101"/>
    <s v="Profit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x v="2"/>
    <n v="53.921700000000008"/>
    <x v="451"/>
    <s v="Profit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x v="0"/>
    <n v="0"/>
    <x v="163"/>
    <s v="Profit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x v="0"/>
    <n v="493.78559999999993"/>
    <x v="353"/>
    <s v="Profit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x v="0"/>
    <n v="29.285699999999999"/>
    <x v="2"/>
    <s v="Profit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x v="0"/>
    <n v="100.12200000000001"/>
    <x v="452"/>
    <s v="Profit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x v="2"/>
    <n v="19.518400000000007"/>
    <x v="7"/>
    <s v="Profit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x v="0"/>
    <n v="90.735000000000014"/>
    <x v="168"/>
    <s v="Profit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x v="0"/>
    <n v="5.77"/>
    <x v="54"/>
    <s v="Profit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x v="0"/>
    <n v="15.642599999999995"/>
    <x v="5"/>
    <s v="Profit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x v="0"/>
    <n v="4.5953999999999997"/>
    <x v="116"/>
    <s v="Profit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x v="2"/>
    <n v="40.872"/>
    <x v="203"/>
    <s v="Profit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x v="2"/>
    <n v="9.1785000000000014"/>
    <x v="249"/>
    <s v="Profit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x v="0"/>
    <n v="21.059999999999995"/>
    <x v="115"/>
    <s v="Profit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x v="0"/>
    <n v="49.272299999999987"/>
    <x v="320"/>
    <s v="Profit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x v="0"/>
    <n v="33.938800000000001"/>
    <x v="453"/>
    <s v="Profit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  <x v="163"/>
    <s v="Profit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x v="0"/>
    <n v="9.3312000000000008"/>
    <x v="77"/>
    <s v="Profit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x v="0"/>
    <n v="8.299199999999999"/>
    <x v="111"/>
    <s v="Profit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x v="0"/>
    <n v="10.7424"/>
    <x v="77"/>
    <s v="Profit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x v="2"/>
    <n v="5.5754999999999999"/>
    <x v="33"/>
    <s v="Profit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x v="3"/>
    <n v="-7.7640000000000011"/>
    <x v="454"/>
    <s v="Loss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x v="2"/>
    <n v="16.2864"/>
    <x v="203"/>
    <s v="Profit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x v="0"/>
    <n v="8.0996999999999986"/>
    <x v="5"/>
    <s v="Profit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s"/>
    <n v="11.56"/>
    <n v="4"/>
    <x v="0"/>
    <n v="5.4332000000000003"/>
    <x v="47"/>
    <s v="Profit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x v="0"/>
    <n v="51.749999999999986"/>
    <x v="9"/>
    <s v="Profit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x v="0"/>
    <n v="44.992500000000007"/>
    <x v="168"/>
    <s v="Profit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x v="2"/>
    <n v="64.674000000000007"/>
    <x v="117"/>
    <s v="Profit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x v="0"/>
    <n v="357.19110000000001"/>
    <x v="6"/>
    <s v="Profit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x v="0"/>
    <n v="1.0903999999999998"/>
    <x v="51"/>
    <s v="Profit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x v="2"/>
    <n v="7.3385999999999996"/>
    <x v="97"/>
    <s v="Profit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x v="2"/>
    <n v="0.69300000000000006"/>
    <x v="180"/>
    <s v="Profit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x v="2"/>
    <n v="4.2335999999999991"/>
    <x v="95"/>
    <s v="Profit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x v="0"/>
    <n v="9.7176000000000329"/>
    <x v="455"/>
    <s v="Profit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x v="0"/>
    <n v="12.441600000000001"/>
    <x v="77"/>
    <s v="Profit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x v="0"/>
    <n v="53.346599999999995"/>
    <x v="237"/>
    <s v="Profit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x v="0"/>
    <n v="22.118400000000001"/>
    <x v="6"/>
    <s v="Profit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x v="2"/>
    <n v="66.715199999999982"/>
    <x v="456"/>
    <s v="Profit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x v="2"/>
    <n v="89.222400000000022"/>
    <x v="457"/>
    <s v="Profit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x v="0"/>
    <n v="109.7208"/>
    <x v="85"/>
    <s v="Profit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x v="0"/>
    <n v="11.328800000000001"/>
    <x v="79"/>
    <s v="Profit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x v="2"/>
    <n v="5.4432"/>
    <x v="12"/>
    <s v="Profit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x v="2"/>
    <n v="2.553199999999999"/>
    <x v="138"/>
    <s v="Profit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x v="2"/>
    <n v="2.1588000000000021"/>
    <x v="438"/>
    <s v="Profit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x v="2"/>
    <n v="-2.098800000000006"/>
    <x v="87"/>
    <s v="Loss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x v="2"/>
    <n v="64.789199999999951"/>
    <x v="458"/>
    <s v="Profit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x v="4"/>
    <n v="-4.1135999999999981"/>
    <x v="459"/>
    <s v="Loss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x v="3"/>
    <n v="-1850.9464000000007"/>
    <x v="442"/>
    <s v="Loss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x v="2"/>
    <n v="40.800600000000003"/>
    <x v="130"/>
    <s v="Profit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x v="6"/>
    <n v="-1.4352"/>
    <x v="104"/>
    <s v="Loss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x v="2"/>
    <n v="10.679399999999873"/>
    <x v="460"/>
    <s v="Profit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x v="2"/>
    <n v="0"/>
    <x v="163"/>
    <s v="Profit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x v="2"/>
    <n v="-33.804000000000002"/>
    <x v="461"/>
    <s v="Loss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x v="2"/>
    <n v="16.997500000000016"/>
    <x v="271"/>
    <s v="Profit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29999999999995"/>
    <x v="9"/>
    <s v="Profit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x v="2"/>
    <n v="3.2003999999999997"/>
    <x v="82"/>
    <s v="Profit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x v="0"/>
    <n v="6.8942999999999994"/>
    <x v="85"/>
    <s v="Profit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x v="0"/>
    <n v="10.465"/>
    <x v="117"/>
    <s v="Profit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x v="2"/>
    <n v="2.8835999999999995"/>
    <x v="33"/>
    <s v="Profit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x v="2"/>
    <n v="21.717599999999948"/>
    <x v="462"/>
    <s v="Profit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x v="4"/>
    <n v="-48.470400000000019"/>
    <x v="463"/>
    <s v="Loss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x v="6"/>
    <n v="-2.3275999999999994"/>
    <x v="104"/>
    <s v="Loss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x v="6"/>
    <n v="-3.6024000000000012"/>
    <x v="198"/>
    <s v="Loss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x v="2"/>
    <n v="1.5767999999999998"/>
    <x v="97"/>
    <s v="Profit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x v="2"/>
    <n v="28.764000000000006"/>
    <x v="259"/>
    <s v="Profit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x v="2"/>
    <n v="1.7024000000000008"/>
    <x v="143"/>
    <s v="Profit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x v="2"/>
    <n v="64.674000000000007"/>
    <x v="117"/>
    <s v="Profit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x v="10"/>
    <n v="-386.3915999999997"/>
    <x v="464"/>
    <s v="Loss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x v="0"/>
    <n v="44.954999999999977"/>
    <x v="17"/>
    <s v="Profit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x v="2"/>
    <n v="28.792799999999971"/>
    <x v="38"/>
    <s v="Profit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x v="0"/>
    <n v="20.482199999999992"/>
    <x v="385"/>
    <s v="Profit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x v="0"/>
    <n v="34.38600000000001"/>
    <x v="292"/>
    <s v="Profit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x v="2"/>
    <n v="0.60479999999999989"/>
    <x v="12"/>
    <s v="Profit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Staples"/>
    <n v="40.56"/>
    <n v="4"/>
    <x v="0"/>
    <n v="19.874400000000001"/>
    <x v="85"/>
    <s v="Profit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x v="0"/>
    <n v="3.6587999999999994"/>
    <x v="16"/>
    <s v="Profit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x v="0"/>
    <n v="11.631599999999992"/>
    <x v="254"/>
    <s v="Profit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x v="0"/>
    <n v="7.4871999999999996"/>
    <x v="85"/>
    <s v="Profit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x v="0"/>
    <n v="2.9681999999999995"/>
    <x v="74"/>
    <s v="Profit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x v="0"/>
    <n v="1.7607999999999997"/>
    <x v="145"/>
    <s v="Profit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x v="0"/>
    <n v="0.72279999999999989"/>
    <x v="111"/>
    <s v="Profit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x v="0"/>
    <n v="35.981999999999992"/>
    <x v="101"/>
    <s v="Profit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x v="10"/>
    <n v="69.99899999999991"/>
    <x v="465"/>
    <s v="Profit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x v="2"/>
    <n v="13.786200000000006"/>
    <x v="466"/>
    <s v="Profit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x v="6"/>
    <n v="-29.940000000000012"/>
    <x v="439"/>
    <s v="Loss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x v="2"/>
    <n v="0"/>
    <x v="163"/>
    <s v="Profit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x v="2"/>
    <n v="41.262"/>
    <x v="117"/>
    <s v="Profit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x v="0"/>
    <n v="5.4340000000000002"/>
    <x v="467"/>
    <s v="Profit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x v="0"/>
    <n v="10.652200000000001"/>
    <x v="20"/>
    <s v="Profit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x v="0"/>
    <n v="10.7912"/>
    <x v="2"/>
    <s v="Profit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x v="0"/>
    <n v="5.5"/>
    <x v="117"/>
    <s v="Profit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x v="2"/>
    <n v="124.48499999999999"/>
    <x v="35"/>
    <s v="Profit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x v="0"/>
    <n v="3.5752000000000006"/>
    <x v="201"/>
    <s v="Profit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x v="0"/>
    <n v="23.8581"/>
    <x v="79"/>
    <s v="Profit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x v="2"/>
    <n v="95.585999999999899"/>
    <x v="191"/>
    <s v="Profit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x v="2"/>
    <n v="135.4068000000002"/>
    <x v="468"/>
    <s v="Profit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x v="11"/>
    <n v="11.998799999999989"/>
    <x v="469"/>
    <s v="Profit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"/>
    <n v="38.82"/>
    <n v="6"/>
    <x v="0"/>
    <n v="17.468999999999998"/>
    <x v="101"/>
    <s v="Profit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x v="9"/>
    <n v="139.57019999999989"/>
    <x v="470"/>
    <s v="Profit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x v="0"/>
    <n v="511.36799999999999"/>
    <x v="1"/>
    <s v="Profit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x v="0"/>
    <n v="1.3760000000000003"/>
    <x v="379"/>
    <s v="Profit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x v="0"/>
    <n v="285.9896"/>
    <x v="20"/>
    <s v="Profit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x v="2"/>
    <n v="0.59039999999999915"/>
    <x v="380"/>
    <s v="Profit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x v="10"/>
    <n v="-8.3790000000000031"/>
    <x v="309"/>
    <s v="Loss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x v="2"/>
    <n v="0.50219999999999976"/>
    <x v="456"/>
    <s v="Profit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x v="2"/>
    <n v="11.516399999999999"/>
    <x v="471"/>
    <s v="Profit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x v="6"/>
    <n v="-20.446799999999996"/>
    <x v="424"/>
    <s v="Loss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x v="2"/>
    <n v="-47.254199999999997"/>
    <x v="472"/>
    <s v="Loss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x v="2"/>
    <n v="76.704000000000008"/>
    <x v="1"/>
    <s v="Profit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x v="2"/>
    <n v="107.98499999999996"/>
    <x v="308"/>
    <s v="Profit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x v="6"/>
    <n v="-14.0928"/>
    <x v="150"/>
    <s v="Loss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x v="2"/>
    <n v="6.3336000000000006"/>
    <x v="24"/>
    <s v="Profit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x v="0"/>
    <n v="18.873000000000005"/>
    <x v="6"/>
    <s v="Profit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x v="0"/>
    <n v="10.880999999999998"/>
    <x v="20"/>
    <s v="Profit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x v="0"/>
    <n v="1.7738999999999998"/>
    <x v="237"/>
    <s v="Profit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x v="0"/>
    <n v="41.429399999999987"/>
    <x v="184"/>
    <s v="Profit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x v="2"/>
    <n v="18.266999999999967"/>
    <x v="215"/>
    <s v="Profit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x v="2"/>
    <n v="3.665999999999995"/>
    <x v="473"/>
    <s v="Profit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x v="0"/>
    <n v="5.6159999999999997"/>
    <x v="101"/>
    <s v="Profit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x v="2"/>
    <n v="-12.792000000000002"/>
    <x v="474"/>
    <s v="Loss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x v="3"/>
    <n v="-126.85920000000002"/>
    <x v="475"/>
    <s v="Loss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x v="3"/>
    <n v="-67.27200000000002"/>
    <x v="454"/>
    <s v="Loss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x v="2"/>
    <n v="3.6288"/>
    <x v="12"/>
    <s v="Profit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x v="4"/>
    <n v="-88.783999999999978"/>
    <x v="476"/>
    <s v="Loss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x v="2"/>
    <n v="5.2026000000000003"/>
    <x v="24"/>
    <s v="Profit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x v="2"/>
    <n v="-7.1990999999999961"/>
    <x v="105"/>
    <s v="Loss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x v="2"/>
    <n v="5.3969999999999914"/>
    <x v="477"/>
    <s v="Profit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x v="0"/>
    <n v="12.8583"/>
    <x v="244"/>
    <s v="Profit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x v="0"/>
    <n v="30.196799999999996"/>
    <x v="206"/>
    <s v="Profit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x v="0"/>
    <n v="80.735999999999976"/>
    <x v="5"/>
    <s v="Profit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x v="2"/>
    <n v="4.9139999999999988"/>
    <x v="108"/>
    <s v="Profit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x v="6"/>
    <n v="-13.363000000000003"/>
    <x v="307"/>
    <s v="Loss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x v="2"/>
    <n v="88.073999999999984"/>
    <x v="82"/>
    <s v="Profit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x v="3"/>
    <n v="-4.8510000000000009"/>
    <x v="390"/>
    <s v="Loss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x v="0"/>
    <n v="1.0429999999999984"/>
    <x v="478"/>
    <s v="Profit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x v="0"/>
    <n v="4.4891999999999985"/>
    <x v="184"/>
    <s v="Profit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x v="0"/>
    <n v="11.166400000000003"/>
    <x v="56"/>
    <s v="Profit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x v="2"/>
    <n v="4.1147999999999989"/>
    <x v="33"/>
    <s v="Profit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x v="0"/>
    <n v="7.4952000000000005"/>
    <x v="479"/>
    <s v="Profit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x v="2"/>
    <n v="4.4603999999999999"/>
    <x v="97"/>
    <s v="Profit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x v="0"/>
    <n v="15.552000000000001"/>
    <x v="48"/>
    <s v="Profit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x v="0"/>
    <n v="9.2232000000000021"/>
    <x v="56"/>
    <s v="Profit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x v="0"/>
    <n v="52.531999999999996"/>
    <x v="116"/>
    <s v="Profit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x v="0"/>
    <n v="1.4783999999999999"/>
    <x v="48"/>
    <s v="Profit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x v="2"/>
    <n v="84.572799999999944"/>
    <x v="234"/>
    <s v="Profit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x v="2"/>
    <n v="4.5187999999999997"/>
    <x v="19"/>
    <s v="Profit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x v="2"/>
    <n v="6.4749999999999979"/>
    <x v="96"/>
    <s v="Profit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x v="0"/>
    <n v="2.2990000000000066"/>
    <x v="409"/>
    <s v="Profit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x v="0"/>
    <n v="7.0095999999999989"/>
    <x v="111"/>
    <s v="Profit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x v="0"/>
    <n v="166.10039999999995"/>
    <x v="5"/>
    <s v="Profit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x v="0"/>
    <n v="83.050199999999975"/>
    <x v="5"/>
    <s v="Profit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x v="0"/>
    <n v="4.3371999999999957"/>
    <x v="306"/>
    <s v="Profit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x v="0"/>
    <n v="5.5176999999999978"/>
    <x v="480"/>
    <s v="Profit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x v="0"/>
    <n v="77.751899999999992"/>
    <x v="6"/>
    <s v="Profit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x v="2"/>
    <n v="52.492999999999967"/>
    <x v="310"/>
    <s v="Profit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x v="0"/>
    <n v="22.444800000000001"/>
    <x v="77"/>
    <s v="Profit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x v="2"/>
    <n v="6.4206000000000012"/>
    <x v="481"/>
    <s v="Profit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x v="0"/>
    <n v="5.6628000000000007"/>
    <x v="20"/>
    <s v="Profit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x v="0"/>
    <n v="9.716399999999993"/>
    <x v="254"/>
    <s v="Profit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x v="2"/>
    <n v="-8.0783999999999949"/>
    <x v="482"/>
    <s v="Loss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x v="0"/>
    <n v="1.7343"/>
    <x v="2"/>
    <s v="Profit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x v="0"/>
    <n v="56.175200000000004"/>
    <x v="221"/>
    <s v="Profit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x v="4"/>
    <n v="-13.317599999999999"/>
    <x v="483"/>
    <s v="Loss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x v="0"/>
    <n v="18.662400000000002"/>
    <x v="77"/>
    <s v="Profit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x v="0"/>
    <n v="62.505600000000001"/>
    <x v="175"/>
    <s v="Profit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x v="0"/>
    <n v="28.964999999999961"/>
    <x v="484"/>
    <s v="Profit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x v="2"/>
    <n v="3.3724999999999992"/>
    <x v="412"/>
    <s v="Profit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x v="2"/>
    <n v="71.989999999999981"/>
    <x v="308"/>
    <s v="Profit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x v="6"/>
    <n v="-3.6288"/>
    <x v="88"/>
    <s v="Loss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x v="6"/>
    <n v="-4.1831999999999976"/>
    <x v="485"/>
    <s v="Loss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x v="2"/>
    <n v="35.69399999999996"/>
    <x v="191"/>
    <s v="Profit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x v="0"/>
    <n v="19.656000000000002"/>
    <x v="6"/>
    <s v="Profit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x v="2"/>
    <n v="3.5151999999999988"/>
    <x v="332"/>
    <s v="Profit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x v="0"/>
    <n v="12.490200000000003"/>
    <x v="69"/>
    <s v="Profit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x v="3"/>
    <n v="-30.555000000000007"/>
    <x v="390"/>
    <s v="Loss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x v="2"/>
    <n v="5.1072000000000024"/>
    <x v="143"/>
    <s v="Profit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x v="0"/>
    <n v="5.5565999999999995"/>
    <x v="85"/>
    <s v="Profit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x v="0"/>
    <n v="26.375999999999998"/>
    <x v="1"/>
    <s v="Profit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x v="0"/>
    <n v="16.302"/>
    <x v="467"/>
    <s v="Profit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x v="10"/>
    <n v="-0.64350000000000018"/>
    <x v="486"/>
    <s v="Loss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x v="2"/>
    <n v="2.4009999999999998"/>
    <x v="290"/>
    <s v="Profit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x v="3"/>
    <n v="-1.7280000000000002"/>
    <x v="487"/>
    <s v="Loss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x v="3"/>
    <n v="-13.930000000000003"/>
    <x v="331"/>
    <s v="Loss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x v="2"/>
    <n v="52.775999999999996"/>
    <x v="60"/>
    <s v="Profit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x v="0"/>
    <n v="0"/>
    <x v="163"/>
    <s v="Profit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x v="0"/>
    <n v="6.5285999999999991"/>
    <x v="111"/>
    <s v="Profit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x v="0"/>
    <n v="8.0406000000000013"/>
    <x v="6"/>
    <s v="Profit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x v="0"/>
    <n v="176.17080000000001"/>
    <x v="20"/>
    <s v="Profit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x v="0"/>
    <n v="36.019200000000005"/>
    <x v="77"/>
    <s v="Profit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x v="5"/>
    <n v="-27.827999999999975"/>
    <x v="488"/>
    <s v="Loss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x v="6"/>
    <n v="-12.527999999999995"/>
    <x v="381"/>
    <s v="Loss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x v="6"/>
    <n v="-21.159599999999998"/>
    <x v="424"/>
    <s v="Loss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x v="0"/>
    <n v="14.345999999999995"/>
    <x v="92"/>
    <s v="Profit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x v="0"/>
    <n v="6.0029999999999992"/>
    <x v="116"/>
    <s v="Profit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x v="0"/>
    <n v="36.574200000000005"/>
    <x v="301"/>
    <s v="Profit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x v="0"/>
    <n v="23.59"/>
    <x v="54"/>
    <s v="Profit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x v="0"/>
    <n v="5.7071999999999976"/>
    <x v="184"/>
    <s v="Profit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x v="0"/>
    <n v="25.097999999999999"/>
    <x v="2"/>
    <s v="Profit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x v="0"/>
    <n v="17.2224"/>
    <x v="48"/>
    <s v="Profit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x v="4"/>
    <n v="-70.104300000000023"/>
    <x v="429"/>
    <s v="Loss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x v="0"/>
    <n v="7.8500000000000014"/>
    <x v="168"/>
    <s v="Profit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x v="2"/>
    <n v="20.695499999999988"/>
    <x v="312"/>
    <s v="Profit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x v="0"/>
    <n v="8.4527999999999999"/>
    <x v="48"/>
    <s v="Profit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2"/>
    <n v="11.283900000000017"/>
    <x v="468"/>
    <s v="Profit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x v="2"/>
    <n v="-44.155200000000022"/>
    <x v="286"/>
    <s v="Loss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x v="2"/>
    <n v="-35.178000000000004"/>
    <x v="474"/>
    <s v="Loss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x v="0"/>
    <n v="36.404399999999995"/>
    <x v="116"/>
    <s v="Profit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x v="7"/>
    <n v="-1.4413"/>
    <x v="489"/>
    <s v="Loss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x v="2"/>
    <n v="0"/>
    <x v="163"/>
    <s v="Profit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x v="2"/>
    <n v="9.2441999999999993"/>
    <x v="130"/>
    <s v="Profit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x v="2"/>
    <n v="7.3999999999999995"/>
    <x v="8"/>
    <s v="Profit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x v="10"/>
    <n v="-56.755600000000015"/>
    <x v="313"/>
    <s v="Loss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x v="6"/>
    <n v="-25.591999999999999"/>
    <x v="80"/>
    <s v="Loss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x v="6"/>
    <n v="-63.995999999999981"/>
    <x v="162"/>
    <s v="Loss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x v="2"/>
    <n v="-35.992800000000038"/>
    <x v="490"/>
    <s v="Loss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x v="2"/>
    <n v="15.118800000000007"/>
    <x v="491"/>
    <s v="Profit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x v="2"/>
    <n v="-146.10960000000014"/>
    <x v="246"/>
    <s v="Loss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x v="0"/>
    <n v="62.736999999999995"/>
    <x v="492"/>
    <s v="Profit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x v="6"/>
    <n v="-786.74400000000026"/>
    <x v="493"/>
    <s v="Loss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x v="2"/>
    <n v="1.5794999999999986"/>
    <x v="494"/>
    <s v="Profit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x v="0"/>
    <n v="4.9079999999999977"/>
    <x v="241"/>
    <s v="Profit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x v="0"/>
    <n v="14.8"/>
    <x v="54"/>
    <s v="Profit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x v="2"/>
    <n v="5.5535999999999994"/>
    <x v="19"/>
    <s v="Profit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x v="0"/>
    <n v="118.65750000000006"/>
    <x v="495"/>
    <s v="Profit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x v="0"/>
    <n v="305.13000000000011"/>
    <x v="56"/>
    <s v="Profit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x v="0"/>
    <n v="219.44159999999999"/>
    <x v="85"/>
    <s v="Profit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x v="0"/>
    <n v="4.2639999999999993"/>
    <x v="20"/>
    <s v="Profit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x v="2"/>
    <n v="34.996499999999969"/>
    <x v="496"/>
    <s v="Profit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x v="0"/>
    <n v="7.9449999999999932"/>
    <x v="497"/>
    <s v="Profit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x v="2"/>
    <n v="4.7792000000000003"/>
    <x v="24"/>
    <s v="Profit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x v="7"/>
    <n v="-90.24839999999999"/>
    <x v="498"/>
    <s v="Loss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x v="0"/>
    <n v="1.6196000000000055"/>
    <x v="455"/>
    <s v="Profit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x v="0"/>
    <n v="170.9316"/>
    <x v="79"/>
    <s v="Profit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x v="0"/>
    <n v="0.18900000000000028"/>
    <x v="499"/>
    <s v="Profit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x v="0"/>
    <n v="7.1592000000000002"/>
    <x v="415"/>
    <s v="Profit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x v="0"/>
    <n v="52.795599999999979"/>
    <x v="500"/>
    <s v="Profit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x v="0"/>
    <n v="78.941199999999995"/>
    <x v="2"/>
    <s v="Profit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x v="0"/>
    <n v="28.309500000000007"/>
    <x v="6"/>
    <s v="Profit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x v="0"/>
    <n v="126.05580000000002"/>
    <x v="20"/>
    <s v="Profit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x v="0"/>
    <n v="60.255300000000005"/>
    <x v="79"/>
    <s v="Profit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x v="0"/>
    <n v="1.5444000000000031"/>
    <x v="501"/>
    <s v="Profit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x v="0"/>
    <n v="160.91389999999998"/>
    <x v="2"/>
    <s v="Profit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x v="2"/>
    <n v="1.5521999999999991"/>
    <x v="138"/>
    <s v="Profit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x v="5"/>
    <n v="-430.61700000000019"/>
    <x v="502"/>
    <s v="Loss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x v="5"/>
    <n v="-42.652799999999999"/>
    <x v="260"/>
    <s v="Loss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x v="2"/>
    <n v="6.025599999999999"/>
    <x v="12"/>
    <s v="Profit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x v="0"/>
    <n v="5.6644000000000005"/>
    <x v="79"/>
    <s v="Profit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x v="0"/>
    <n v="11.492000000000004"/>
    <x v="25"/>
    <s v="Profit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x v="0"/>
    <n v="3.1104000000000003"/>
    <x v="77"/>
    <s v="Profit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x v="0"/>
    <n v="6.104000000000001"/>
    <x v="46"/>
    <s v="Profit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x v="0"/>
    <n v="118.34129999999999"/>
    <x v="43"/>
    <s v="Profit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x v="10"/>
    <n v="-58.133199999999988"/>
    <x v="503"/>
    <s v="Loss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x v="2"/>
    <n v="146.79"/>
    <x v="82"/>
    <s v="Profit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x v="2"/>
    <n v="-2.1896000000000004"/>
    <x v="72"/>
    <s v="Loss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x v="10"/>
    <n v="-36.11160000000001"/>
    <x v="504"/>
    <s v="Loss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x v="2"/>
    <n v="21.896999999999991"/>
    <x v="245"/>
    <s v="Profit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x v="0"/>
    <n v="19.6248"/>
    <x v="20"/>
    <s v="Profit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x v="0"/>
    <n v="9.9949999999999974"/>
    <x v="52"/>
    <s v="Profit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x v="5"/>
    <n v="-204.44580000000005"/>
    <x v="403"/>
    <s v="Loss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x v="2"/>
    <n v="8.879999999999999"/>
    <x v="147"/>
    <s v="Profit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x v="9"/>
    <n v="72.534400000000005"/>
    <x v="205"/>
    <s v="Profit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x v="0"/>
    <n v="14.875200000000007"/>
    <x v="505"/>
    <s v="Profit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x v="2"/>
    <n v="108.79959999999997"/>
    <x v="108"/>
    <s v="Profit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x v="0"/>
    <n v="26.39670000000001"/>
    <x v="506"/>
    <s v="Profit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x v="0"/>
    <n v="12.831599999999996"/>
    <x v="507"/>
    <s v="Profit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x v="2"/>
    <n v="118.29299999999989"/>
    <x v="267"/>
    <s v="Profit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x v="2"/>
    <n v="32.130000000000003"/>
    <x v="193"/>
    <s v="Profit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x v="7"/>
    <n v="-1.4783999999999997"/>
    <x v="508"/>
    <s v="Loss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x v="2"/>
    <n v="31.273599999999998"/>
    <x v="153"/>
    <s v="Profit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x v="6"/>
    <n v="-48.391999999999982"/>
    <x v="212"/>
    <s v="Loss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x v="2"/>
    <n v="14.409600000000003"/>
    <x v="400"/>
    <s v="Profit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x v="6"/>
    <n v="-59.057100000000005"/>
    <x v="307"/>
    <s v="Loss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x v="2"/>
    <n v="-1.4988000000000135"/>
    <x v="509"/>
    <s v="Loss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x v="2"/>
    <n v="23.096500000000006"/>
    <x v="180"/>
    <s v="Profit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x v="2"/>
    <n v="-86.366400000000027"/>
    <x v="510"/>
    <s v="Loss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x v="2"/>
    <n v="3.283199999999999"/>
    <x v="29"/>
    <s v="Profit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x v="0"/>
    <n v="7.08"/>
    <x v="48"/>
    <s v="Profit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x v="2"/>
    <n v="9.3124999999999982"/>
    <x v="96"/>
    <s v="Profit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x v="0"/>
    <n v="196.61320000000001"/>
    <x v="221"/>
    <s v="Profit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x v="10"/>
    <n v="-40.47120000000001"/>
    <x v="313"/>
    <s v="Loss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x v="0"/>
    <n v="74.852400000000003"/>
    <x v="79"/>
    <s v="Profit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x v="0"/>
    <n v="1.9629000000000003"/>
    <x v="69"/>
    <s v="Profit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x v="0"/>
    <n v="163.78740000000002"/>
    <x v="511"/>
    <s v="Profit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x v="0"/>
    <n v="15.593999999999999"/>
    <x v="221"/>
    <s v="Profit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x v="2"/>
    <n v="10.8864"/>
    <x v="12"/>
    <s v="Profit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x v="2"/>
    <n v="0.59039999999999915"/>
    <x v="380"/>
    <s v="Profit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x v="2"/>
    <n v="42.880500000000012"/>
    <x v="512"/>
    <s v="Profit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x v="4"/>
    <n v="-350.4899999999999"/>
    <x v="513"/>
    <s v="Loss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x v="0"/>
    <n v="13.365"/>
    <x v="101"/>
    <s v="Profit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x v="0"/>
    <n v="17.981999999999999"/>
    <x v="101"/>
    <s v="Profit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x v="2"/>
    <n v="11.459999999999999"/>
    <x v="8"/>
    <s v="Profit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x v="0"/>
    <n v="6.3295999999999992"/>
    <x v="116"/>
    <s v="Profit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x v="2"/>
    <n v="17.42799999999999"/>
    <x v="28"/>
    <s v="Profit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x v="2"/>
    <n v="148.49459999999993"/>
    <x v="456"/>
    <s v="Profit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x v="2"/>
    <n v="-39.124799999999993"/>
    <x v="172"/>
    <s v="Loss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x v="4"/>
    <n v="-87.341800000000035"/>
    <x v="514"/>
    <s v="Loss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x v="2"/>
    <n v="5.9979999999999922"/>
    <x v="515"/>
    <s v="Profit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x v="6"/>
    <n v="-1.7513999999999994"/>
    <x v="171"/>
    <s v="Loss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x v="2"/>
    <n v="11.093999999999998"/>
    <x v="516"/>
    <s v="Profit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x v="6"/>
    <n v="-1.3499999999999996"/>
    <x v="162"/>
    <s v="Loss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Staples"/>
    <n v="70.98"/>
    <n v="7"/>
    <x v="0"/>
    <n v="34.780200000000001"/>
    <x v="85"/>
    <s v="Profit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x v="0"/>
    <n v="45.839999999999996"/>
    <x v="54"/>
    <s v="Profit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x v="0"/>
    <n v="16.875"/>
    <x v="54"/>
    <s v="Profit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x v="0"/>
    <n v="1459.2"/>
    <x v="77"/>
    <s v="Profit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x v="0"/>
    <n v="41.951999999999998"/>
    <x v="221"/>
    <s v="Profit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x v="0"/>
    <n v="67.940999999999974"/>
    <x v="450"/>
    <s v="Profit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x v="0"/>
    <n v="23.49"/>
    <x v="100"/>
    <s v="Profit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x v="2"/>
    <n v="5.1791999999999998"/>
    <x v="19"/>
    <s v="Profit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x v="0"/>
    <n v="9.8856000000000002"/>
    <x v="206"/>
    <s v="Profit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x v="2"/>
    <n v="19.398399999999995"/>
    <x v="95"/>
    <s v="Profit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x v="4"/>
    <n v="-31.372200000000007"/>
    <x v="517"/>
    <s v="Loss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x v="2"/>
    <n v="43.995600000000003"/>
    <x v="119"/>
    <s v="Profit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x v="4"/>
    <n v="-29.277599999999893"/>
    <x v="518"/>
    <s v="Loss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x v="0"/>
    <n v="1.8032000000000001"/>
    <x v="85"/>
    <s v="Profit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x v="2"/>
    <n v="-3.0344000000000122"/>
    <x v="519"/>
    <s v="Loss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x v="2"/>
    <n v="-10.797300000000011"/>
    <x v="83"/>
    <s v="Loss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x v="2"/>
    <n v="31.995999999999974"/>
    <x v="370"/>
    <s v="Profit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x v="0"/>
    <n v="226.96439999999998"/>
    <x v="111"/>
    <s v="Profit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x v="0"/>
    <n v="19.523799999999998"/>
    <x v="2"/>
    <s v="Profit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x v="0"/>
    <n v="6.2208000000000006"/>
    <x v="77"/>
    <s v="Profit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x v="2"/>
    <n v="0.59920000000000018"/>
    <x v="169"/>
    <s v="Profit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x v="0"/>
    <n v="4.0749000000000004"/>
    <x v="47"/>
    <s v="Profit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x v="7"/>
    <n v="-4.0127999999999986"/>
    <x v="520"/>
    <s v="Loss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x v="0"/>
    <n v="5.0111999999999997"/>
    <x v="51"/>
    <s v="Profit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x v="2"/>
    <n v="6.4206000000000012"/>
    <x v="481"/>
    <s v="Profit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x v="0"/>
    <n v="13.2986"/>
    <x v="221"/>
    <s v="Profit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x v="2"/>
    <n v="5.865299999999996"/>
    <x v="159"/>
    <s v="Profit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x v="2"/>
    <n v="2.3976000000000006"/>
    <x v="135"/>
    <s v="Profit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x v="0"/>
    <n v="12.441600000000001"/>
    <x v="77"/>
    <s v="Profit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x v="0"/>
    <n v="19.825400000000002"/>
    <x v="79"/>
    <s v="Profit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x v="0"/>
    <n v="8.8061999999999987"/>
    <x v="20"/>
    <s v="Profit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x v="2"/>
    <n v="1.702399999999999"/>
    <x v="224"/>
    <s v="Profit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x v="2"/>
    <n v="1.0699999999999996"/>
    <x v="71"/>
    <s v="Profit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x v="0"/>
    <n v="30.089999999999982"/>
    <x v="340"/>
    <s v="Profit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x v="0"/>
    <n v="1.3159999999999998"/>
    <x v="82"/>
    <s v="Profit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x v="2"/>
    <n v="106.12420000000014"/>
    <x v="521"/>
    <s v="Profit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x v="0"/>
    <n v="37.787400000000005"/>
    <x v="522"/>
    <s v="Profit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x v="0"/>
    <n v="16.614000000000001"/>
    <x v="301"/>
    <s v="Profit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x v="2"/>
    <n v="1.764"/>
    <x v="82"/>
    <s v="Profit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x v="0"/>
    <n v="28.332000000000001"/>
    <x v="100"/>
    <s v="Profit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x v="0"/>
    <n v="2.8811999999999998"/>
    <x v="85"/>
    <s v="Profit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x v="9"/>
    <n v="173.74080000000001"/>
    <x v="222"/>
    <s v="Profit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x v="0"/>
    <n v="3.6632000000000007"/>
    <x v="344"/>
    <s v="Profit"/>
  </r>
  <r>
    <n v="1495"/>
    <s v="CA-2011-123925"/>
    <d v="2011-12-17T00:00:00"/>
    <d v="2011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x v="0"/>
    <n v="11.213999999999999"/>
    <x v="361"/>
    <s v="Profit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x v="2"/>
    <n v="3.1849999999999992"/>
    <x v="71"/>
    <s v="Profit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x v="2"/>
    <n v="-0.20980000000000043"/>
    <x v="523"/>
    <s v="Loss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x v="2"/>
    <n v="3.7720000000000002"/>
    <x v="524"/>
    <s v="Profit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x v="2"/>
    <n v="6.5830000000000011"/>
    <x v="249"/>
    <s v="Profit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x v="2"/>
    <n v="5.8203000000000005"/>
    <x v="24"/>
    <s v="Profit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x v="2"/>
    <n v="69.704999999999984"/>
    <x v="96"/>
    <s v="Profit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x v="2"/>
    <n v="-47.254199999999997"/>
    <x v="472"/>
    <s v="Loss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x v="2"/>
    <n v="3.3519999999999985"/>
    <x v="241"/>
    <s v="Profit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x v="0"/>
    <n v="3.0813999999999995"/>
    <x v="145"/>
    <s v="Profit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x v="0"/>
    <n v="3.36"/>
    <x v="54"/>
    <s v="Profit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x v="2"/>
    <n v="-175.87080000000009"/>
    <x v="525"/>
    <s v="Loss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x v="2"/>
    <n v="5.5875000000000004"/>
    <x v="35"/>
    <s v="Profit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x v="0"/>
    <n v="190.07999999999998"/>
    <x v="48"/>
    <s v="Profit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x v="0"/>
    <n v="15.524999999999999"/>
    <x v="101"/>
    <s v="Profit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x v="0"/>
    <n v="3.0095999999999998"/>
    <x v="206"/>
    <s v="Profit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x v="0"/>
    <n v="111.82399999999996"/>
    <x v="184"/>
    <s v="Profit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x v="0"/>
    <n v="11.820599999999997"/>
    <x v="76"/>
    <s v="Profit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x v="2"/>
    <n v="12.504000000000005"/>
    <x v="294"/>
    <s v="Profit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x v="3"/>
    <n v="-33.139000000000003"/>
    <x v="355"/>
    <s v="Loss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x v="3"/>
    <n v="-11.4648"/>
    <x v="414"/>
    <s v="Loss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x v="4"/>
    <n v="-9.0980000000000025"/>
    <x v="526"/>
    <s v="Loss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x v="0"/>
    <n v="116.87199999999984"/>
    <x v="527"/>
    <s v="Profit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x v="2"/>
    <n v="27.247999999999998"/>
    <x v="19"/>
    <s v="Profit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x v="2"/>
    <n v="4.3133999999999997"/>
    <x v="108"/>
    <s v="Profit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x v="2"/>
    <n v="7.7343000000000011"/>
    <x v="481"/>
    <s v="Profit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x v="2"/>
    <n v="2.0649999999999986"/>
    <x v="134"/>
    <s v="Profit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x v="2"/>
    <n v="48.951600000000013"/>
    <x v="345"/>
    <s v="Profit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x v="2"/>
    <n v="6.7230000000000008"/>
    <x v="181"/>
    <s v="Profit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x v="2"/>
    <n v="61.959999999999987"/>
    <x v="96"/>
    <s v="Profit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x v="2"/>
    <n v="-58.68719999999999"/>
    <x v="172"/>
    <s v="Loss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x v="2"/>
    <n v="9.7091999999999885"/>
    <x v="30"/>
    <s v="Profit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x v="2"/>
    <n v="0.36400000000000032"/>
    <x v="438"/>
    <s v="Profit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x v="2"/>
    <n v="3.3488000000000011"/>
    <x v="243"/>
    <s v="Profit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x v="0"/>
    <n v="0.5236000000000014"/>
    <x v="528"/>
    <s v="Profit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x v="0"/>
    <n v="3.4309999999999996"/>
    <x v="2"/>
    <s v="Profit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x v="2"/>
    <n v="23.234999999999992"/>
    <x v="96"/>
    <s v="Profit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x v="2"/>
    <n v="0.80579999999999963"/>
    <x v="456"/>
    <s v="Profit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x v="2"/>
    <n v="2.7222"/>
    <x v="19"/>
    <s v="Profit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x v="0"/>
    <n v="0"/>
    <x v="163"/>
    <s v="Profit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x v="11"/>
    <n v="16.798599999999979"/>
    <x v="529"/>
    <s v="Profit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x v="0"/>
    <n v="0.4073999999999991"/>
    <x v="530"/>
    <s v="Profit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x v="0"/>
    <n v="3.0342000000000002"/>
    <x v="20"/>
    <s v="Profit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x v="0"/>
    <n v="11.597099999999998"/>
    <x v="5"/>
    <s v="Profit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x v="0"/>
    <n v="6.5120000000000005"/>
    <x v="359"/>
    <s v="Profit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x v="0"/>
    <n v="203.56440000000003"/>
    <x v="20"/>
    <s v="Profit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x v="0"/>
    <n v="116.39039999999999"/>
    <x v="70"/>
    <s v="Profit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x v="2"/>
    <n v="2.2880000000000003"/>
    <x v="119"/>
    <s v="Profit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x v="2"/>
    <n v="1.7003999999999992"/>
    <x v="531"/>
    <s v="Profit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x v="2"/>
    <n v="29.0136"/>
    <x v="82"/>
    <s v="Profit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x v="0"/>
    <n v="16.0928"/>
    <x v="2"/>
    <s v="Profit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x v="2"/>
    <n v="196.68599999999986"/>
    <x v="370"/>
    <s v="Profit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x v="2"/>
    <n v="117.43199999999999"/>
    <x v="82"/>
    <s v="Profit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x v="3"/>
    <n v="-40.650400000000019"/>
    <x v="442"/>
    <s v="Loss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x v="2"/>
    <n v="2.3673999999999991"/>
    <x v="369"/>
    <s v="Profit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x v="2"/>
    <n v="174.99749999999997"/>
    <x v="96"/>
    <s v="Profit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x v="3"/>
    <n v="-24.708599999999997"/>
    <x v="532"/>
    <s v="Loss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x v="0"/>
    <n v="54.860399999999998"/>
    <x v="85"/>
    <s v="Profit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x v="0"/>
    <n v="10.348799999999999"/>
    <x v="109"/>
    <s v="Profit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x v="0"/>
    <n v="57.384999999999991"/>
    <x v="242"/>
    <s v="Profit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x v="0"/>
    <n v="1.5311999999999999"/>
    <x v="51"/>
    <s v="Profit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x v="0"/>
    <n v="39.5428"/>
    <x v="42"/>
    <s v="Profit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s"/>
    <n v="9.3439999999999994"/>
    <n v="1"/>
    <x v="2"/>
    <n v="3.504"/>
    <x v="60"/>
    <s v="Profit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x v="2"/>
    <n v="9.919999999999991"/>
    <x v="134"/>
    <s v="Profit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x v="0"/>
    <n v="44.709600000000009"/>
    <x v="21"/>
    <s v="Profit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x v="2"/>
    <n v="12.815099999999997"/>
    <x v="94"/>
    <s v="Profit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x v="0"/>
    <n v="9.0719999999999992"/>
    <x v="48"/>
    <s v="Profit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x v="0"/>
    <n v="0.72279999999999989"/>
    <x v="111"/>
    <s v="Profit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x v="10"/>
    <n v="-295.97849999999994"/>
    <x v="533"/>
    <s v="Loss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x v="2"/>
    <n v="4.1151"/>
    <x v="153"/>
    <s v="Profit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x v="0"/>
    <n v="17.744999999999962"/>
    <x v="534"/>
    <s v="Profit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x v="2"/>
    <n v="39.687899999999985"/>
    <x v="369"/>
    <s v="Profit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x v="2"/>
    <n v="-0.26850000000000307"/>
    <x v="535"/>
    <s v="Loss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x v="3"/>
    <n v="-13.615200000000002"/>
    <x v="376"/>
    <s v="Loss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x v="0"/>
    <n v="60.255300000000005"/>
    <x v="79"/>
    <s v="Profit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x v="0"/>
    <n v="3.7235999999999989"/>
    <x v="5"/>
    <s v="Profit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x v="2"/>
    <n v="-67.941000000000003"/>
    <x v="536"/>
    <s v="Loss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x v="0"/>
    <n v="10.4832"/>
    <x v="48"/>
    <s v="Profit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x v="0"/>
    <n v="6.2978999999999985"/>
    <x v="269"/>
    <s v="Profit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x v="2"/>
    <n v="23.839999999999975"/>
    <x v="288"/>
    <s v="Profit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x v="2"/>
    <n v="-9.153000000000004"/>
    <x v="537"/>
    <s v="Loss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x v="4"/>
    <n v="-21.807999999999993"/>
    <x v="538"/>
    <s v="Loss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x v="2"/>
    <n v="2.3952000000000018"/>
    <x v="67"/>
    <s v="Profit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x v="0"/>
    <n v="2.4402000000000004"/>
    <x v="79"/>
    <s v="Profit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x v="0"/>
    <n v="49.555199999999978"/>
    <x v="184"/>
    <s v="Profit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x v="0"/>
    <n v="89.314199999999971"/>
    <x v="184"/>
    <s v="Profit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x v="10"/>
    <n v="-153.12239999999997"/>
    <x v="539"/>
    <s v="Loss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x v="0"/>
    <n v="2.9371999999999971"/>
    <x v="144"/>
    <s v="Profit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x v="2"/>
    <n v="456.58800000000002"/>
    <x v="60"/>
    <s v="Profit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x v="0"/>
    <n v="18.345599999999997"/>
    <x v="99"/>
    <s v="Profit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x v="0"/>
    <n v="2.9567999999999999"/>
    <x v="48"/>
    <s v="Profit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x v="0"/>
    <n v="274.38600000000008"/>
    <x v="56"/>
    <s v="Profit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x v="0"/>
    <n v="68.975999999999999"/>
    <x v="77"/>
    <s v="Profit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x v="0"/>
    <n v="5.0054999999999996"/>
    <x v="47"/>
    <s v="Profit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x v="0"/>
    <n v="34.692000000000007"/>
    <x v="346"/>
    <s v="Profit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x v="0"/>
    <n v="2.9592000000000009"/>
    <x v="69"/>
    <s v="Profit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x v="2"/>
    <n v="5.8603999999999967"/>
    <x v="224"/>
    <s v="Profit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x v="2"/>
    <n v="2.9144999999999994"/>
    <x v="24"/>
    <s v="Profit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x v="2"/>
    <n v="22.676399999999994"/>
    <x v="540"/>
    <s v="Profit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x v="0"/>
    <n v="6.5856000000000012"/>
    <x v="79"/>
    <s v="Profit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x v="4"/>
    <n v="-35.905799999999999"/>
    <x v="541"/>
    <s v="Loss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x v="4"/>
    <n v="-2.0567999999999991"/>
    <x v="459"/>
    <s v="Loss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x v="0"/>
    <n v="175.13599999999997"/>
    <x v="387"/>
    <s v="Profit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x v="2"/>
    <n v="5.2799999999999994"/>
    <x v="8"/>
    <s v="Profit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x v="2"/>
    <n v="0.50039999999999996"/>
    <x v="374"/>
    <s v="Profit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x v="2"/>
    <n v="8.674399999999995"/>
    <x v="204"/>
    <s v="Profit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x v="7"/>
    <n v="-13.992999999999999"/>
    <x v="542"/>
    <s v="Loss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x v="0"/>
    <n v="42.391999999999996"/>
    <x v="384"/>
    <s v="Profit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x v="2"/>
    <n v="1.6679999999999997"/>
    <x v="117"/>
    <s v="Profit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x v="0"/>
    <n v="45.222599999999993"/>
    <x v="51"/>
    <s v="Profit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x v="2"/>
    <n v="12.986999999999995"/>
    <x v="13"/>
    <s v="Profit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x v="0"/>
    <n v="1.5288000000000002"/>
    <x v="46"/>
    <s v="Profit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x v="0"/>
    <n v="21.227999999999998"/>
    <x v="51"/>
    <s v="Profit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x v="2"/>
    <n v="1.9709999999999996"/>
    <x v="97"/>
    <s v="Profit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x v="0"/>
    <n v="10.223999999999998"/>
    <x v="101"/>
    <s v="Profit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x v="2"/>
    <n v="3.2675999999999994"/>
    <x v="12"/>
    <s v="Profit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x v="11"/>
    <n v="27.356800000000007"/>
    <x v="543"/>
    <s v="Profit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x v="2"/>
    <n v="20.158400000000015"/>
    <x v="437"/>
    <s v="Profit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x v="2"/>
    <n v="31.494"/>
    <x v="59"/>
    <s v="Profit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x v="0"/>
    <n v="290.00579999999991"/>
    <x v="184"/>
    <s v="Profit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x v="2"/>
    <n v="-13.646100000000001"/>
    <x v="544"/>
    <s v="Loss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x v="0"/>
    <n v="1.7999999999999998"/>
    <x v="70"/>
    <s v="Profit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x v="0"/>
    <n v="19.872"/>
    <x v="77"/>
    <s v="Profit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x v="0"/>
    <n v="12.511800000000001"/>
    <x v="522"/>
    <s v="Profit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x v="0"/>
    <n v="8.9220000000000041"/>
    <x v="545"/>
    <s v="Profit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x v="0"/>
    <n v="3.0773999999999999"/>
    <x v="116"/>
    <s v="Profit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x v="0"/>
    <n v="99.23"/>
    <x v="54"/>
    <s v="Profit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x v="0"/>
    <n v="385.37520000000001"/>
    <x v="85"/>
    <s v="Profit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x v="2"/>
    <n v="7.8191999999999995"/>
    <x v="33"/>
    <s v="Profit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x v="0"/>
    <n v="10.5"/>
    <x v="230"/>
    <s v="Profit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x v="2"/>
    <n v="84.494999999999948"/>
    <x v="28"/>
    <s v="Profit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x v="0"/>
    <n v="556.97400000000005"/>
    <x v="55"/>
    <s v="Profit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x v="0"/>
    <n v="141.27749999999997"/>
    <x v="237"/>
    <s v="Profit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x v="0"/>
    <n v="155.24999999999994"/>
    <x v="92"/>
    <s v="Profit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x v="2"/>
    <n v="2.4639999999999986"/>
    <x v="113"/>
    <s v="Profit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x v="6"/>
    <n v="-34.38000000000001"/>
    <x v="546"/>
    <s v="Loss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x v="2"/>
    <n v="88.029900000000055"/>
    <x v="196"/>
    <s v="Profit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x v="2"/>
    <n v="3.7407999999999997"/>
    <x v="82"/>
    <s v="Profit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x v="2"/>
    <n v="3.6288"/>
    <x v="12"/>
    <s v="Profit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x v="2"/>
    <n v="1.5700000000000012"/>
    <x v="547"/>
    <s v="Profit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x v="2"/>
    <n v="7.263999999999994"/>
    <x v="134"/>
    <s v="Profit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x v="2"/>
    <n v="5.4432"/>
    <x v="12"/>
    <s v="Profit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x v="2"/>
    <n v="-167.27"/>
    <x v="64"/>
    <s v="Loss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x v="2"/>
    <n v="-87.667200000000037"/>
    <x v="282"/>
    <s v="Loss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x v="0"/>
    <n v="9.3312000000000008"/>
    <x v="77"/>
    <s v="Profit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x v="0"/>
    <n v="4.4344000000000001"/>
    <x v="116"/>
    <s v="Profit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x v="0"/>
    <n v="5.8419999999999996"/>
    <x v="221"/>
    <s v="Profit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x v="0"/>
    <n v="17.375399999999999"/>
    <x v="81"/>
    <s v="Profit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x v="2"/>
    <n v="3.944999999999999"/>
    <x v="96"/>
    <s v="Profit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x v="0"/>
    <n v="349.33919999999995"/>
    <x v="361"/>
    <s v="Profit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x v="0"/>
    <n v="1480.4670999999998"/>
    <x v="43"/>
    <s v="Profit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x v="0"/>
    <n v="100.65599999999999"/>
    <x v="48"/>
    <s v="Profit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x v="2"/>
    <n v="-3.0939999999999994"/>
    <x v="548"/>
    <s v="Loss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x v="2"/>
    <n v="-0.71279999999999988"/>
    <x v="549"/>
    <s v="Loss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x v="6"/>
    <n v="-100.91999999999999"/>
    <x v="550"/>
    <s v="Loss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x v="10"/>
    <n v="-9.178799999999999"/>
    <x v="551"/>
    <s v="Loss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x v="0"/>
    <n v="53.860799999999998"/>
    <x v="85"/>
    <s v="Profit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x v="0"/>
    <n v="6.4127999999999998"/>
    <x v="48"/>
    <s v="Profit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x v="0"/>
    <n v="45.813600000000001"/>
    <x v="6"/>
    <s v="Profit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x v="0"/>
    <n v="54.333200000000005"/>
    <x v="201"/>
    <s v="Profit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x v="0"/>
    <n v="1.4207999999999998"/>
    <x v="70"/>
    <s v="Profit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x v="2"/>
    <n v="2.9568000000000003"/>
    <x v="213"/>
    <s v="Profit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x v="0"/>
    <n v="9.5940000000000012"/>
    <x v="457"/>
    <s v="Profit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x v="0"/>
    <n v="10.784899999999999"/>
    <x v="145"/>
    <s v="Profit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x v="2"/>
    <n v="10.048500000000004"/>
    <x v="552"/>
    <s v="Profit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x v="2"/>
    <n v="27.734999999999996"/>
    <x v="8"/>
    <s v="Profit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x v="2"/>
    <n v="5.2139999999999995"/>
    <x v="59"/>
    <s v="Profit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x v="10"/>
    <n v="-158.10199999999998"/>
    <x v="208"/>
    <s v="Loss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x v="6"/>
    <n v="-9.2639999999999993"/>
    <x v="553"/>
    <s v="Loss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x v="2"/>
    <n v="3.6679999999999993"/>
    <x v="75"/>
    <s v="Profit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x v="2"/>
    <n v="-7.4394000000000347"/>
    <x v="554"/>
    <s v="Loss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x v="2"/>
    <n v="0.86879999999999979"/>
    <x v="555"/>
    <s v="Profit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x v="2"/>
    <n v="-2.374800000000004"/>
    <x v="556"/>
    <s v="Loss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x v="2"/>
    <n v="23.234999999999992"/>
    <x v="96"/>
    <s v="Profit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x v="2"/>
    <n v="1.5794999999999986"/>
    <x v="494"/>
    <s v="Profit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x v="10"/>
    <n v="-373.3048"/>
    <x v="557"/>
    <s v="Loss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x v="2"/>
    <n v="5.2125000000000004"/>
    <x v="35"/>
    <s v="Profit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x v="0"/>
    <n v="19.331399999999995"/>
    <x v="76"/>
    <s v="Profit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x v="2"/>
    <n v="62.988"/>
    <x v="59"/>
    <s v="Profit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x v="0"/>
    <n v="96.343800000000002"/>
    <x v="85"/>
    <s v="Profit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x v="7"/>
    <n v="-10.419600000000003"/>
    <x v="558"/>
    <s v="Loss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x v="3"/>
    <n v="-10.211400000000005"/>
    <x v="229"/>
    <s v="Loss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x v="0"/>
    <n v="26.069999999999993"/>
    <x v="52"/>
    <s v="Profit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x v="0"/>
    <n v="8.7906000000000013"/>
    <x v="79"/>
    <s v="Profit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x v="2"/>
    <n v="-14.576399999999996"/>
    <x v="284"/>
    <s v="Loss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x v="10"/>
    <n v="4.3175999999999988"/>
    <x v="559"/>
    <s v="Profit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x v="2"/>
    <n v="8.4735999999999958"/>
    <x v="189"/>
    <s v="Profit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x v="6"/>
    <n v="-559.35599999999988"/>
    <x v="560"/>
    <s v="Loss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x v="0"/>
    <n v="9.105599999999999"/>
    <x v="48"/>
    <s v="Profit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x v="0"/>
    <n v="6.224400000000001"/>
    <x v="522"/>
    <s v="Profit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x v="2"/>
    <n v="12.409999999999989"/>
    <x v="134"/>
    <s v="Profit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x v="6"/>
    <n v="-0.98999999999999977"/>
    <x v="550"/>
    <s v="Loss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x v="6"/>
    <n v="-5.7637999999999998"/>
    <x v="434"/>
    <s v="Loss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x v="2"/>
    <n v="3.6288"/>
    <x v="12"/>
    <s v="Profit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x v="2"/>
    <n v="23.315999999999988"/>
    <x v="90"/>
    <s v="Profit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x v="10"/>
    <n v="-227.49120000000016"/>
    <x v="255"/>
    <s v="Loss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x v="0"/>
    <n v="15.387"/>
    <x v="116"/>
    <s v="Profit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x v="0"/>
    <n v="5.0960000000000001"/>
    <x v="85"/>
    <s v="Profit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x v="2"/>
    <n v="6.2904999999999998"/>
    <x v="524"/>
    <s v="Profit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x v="2"/>
    <n v="3.5742000000000012"/>
    <x v="139"/>
    <s v="Profit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x v="0"/>
    <n v="19.827599999999997"/>
    <x v="145"/>
    <s v="Profit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x v="0"/>
    <n v="7.0853999999999999"/>
    <x v="85"/>
    <s v="Profit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x v="0"/>
    <n v="52.49"/>
    <x v="54"/>
    <s v="Profit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x v="0"/>
    <n v="31.018399999999986"/>
    <x v="184"/>
    <s v="Profit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x v="0"/>
    <n v="10.348799999999999"/>
    <x v="109"/>
    <s v="Profit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x v="0"/>
    <n v="113.49359999999999"/>
    <x v="353"/>
    <s v="Profit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x v="2"/>
    <n v="4.2804000000000002"/>
    <x v="249"/>
    <s v="Profit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x v="9"/>
    <n v="321.83999999999992"/>
    <x v="561"/>
    <s v="Profit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Staples"/>
    <n v="9.9600000000000009"/>
    <n v="2"/>
    <x v="0"/>
    <n v="4.6812000000000005"/>
    <x v="47"/>
    <s v="Profit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x v="0"/>
    <n v="5.8045"/>
    <x v="43"/>
    <s v="Profit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x v="6"/>
    <n v="-7.1147999999999989"/>
    <x v="424"/>
    <s v="Loss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x v="6"/>
    <n v="-9.2880000000000003"/>
    <x v="279"/>
    <s v="Loss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x v="0"/>
    <n v="20.614199999999997"/>
    <x v="43"/>
    <s v="Profit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x v="2"/>
    <n v="16.703999999999986"/>
    <x v="159"/>
    <s v="Profit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x v="0"/>
    <n v="3.71"/>
    <x v="54"/>
    <s v="Profit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x v="2"/>
    <n v="-0.89990000000001302"/>
    <x v="562"/>
    <s v="Loss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x v="0"/>
    <n v="6.5669999999999984"/>
    <x v="136"/>
    <s v="Profit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x v="0"/>
    <n v="510.63599999999985"/>
    <x v="9"/>
    <s v="Profit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x v="2"/>
    <n v="5.0064000000000002"/>
    <x v="213"/>
    <s v="Profit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x v="5"/>
    <n v="-566.5625"/>
    <x v="141"/>
    <s v="Loss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x v="11"/>
    <n v="-14.478399999999979"/>
    <x v="563"/>
    <s v="Loss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x v="2"/>
    <n v="2.7956000000000003"/>
    <x v="24"/>
    <s v="Profit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x v="0"/>
    <n v="70.440999999999974"/>
    <x v="5"/>
    <s v="Profit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x v="0"/>
    <n v="0"/>
    <x v="163"/>
    <s v="Profit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x v="0"/>
    <n v="15.086400000000001"/>
    <x v="81"/>
    <s v="Profit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x v="0"/>
    <n v="12.325599999999998"/>
    <x v="145"/>
    <s v="Profit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x v="2"/>
    <n v="14.919999999999995"/>
    <x v="96"/>
    <s v="Profit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x v="2"/>
    <n v="11.998799999999996"/>
    <x v="456"/>
    <s v="Profit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x v="2"/>
    <n v="51.193599999999996"/>
    <x v="384"/>
    <s v="Profit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x v="4"/>
    <n v="-71.811600000000027"/>
    <x v="564"/>
    <s v="Loss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x v="2"/>
    <n v="43.43519999999998"/>
    <x v="58"/>
    <s v="Profit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x v="2"/>
    <n v="0.44399999999999973"/>
    <x v="370"/>
    <s v="Profit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x v="2"/>
    <n v="7.7728000000000002"/>
    <x v="290"/>
    <s v="Profit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x v="10"/>
    <n v="-69.889999999999986"/>
    <x v="565"/>
    <s v="Loss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x v="0"/>
    <n v="21"/>
    <x v="230"/>
    <s v="Profit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x v="0"/>
    <n v="3.6017999999999999"/>
    <x v="116"/>
    <s v="Profit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x v="2"/>
    <n v="31.283199999999987"/>
    <x v="332"/>
    <s v="Profit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x v="2"/>
    <n v="3.7407999999999997"/>
    <x v="82"/>
    <s v="Profit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x v="2"/>
    <n v="-33.804000000000002"/>
    <x v="461"/>
    <s v="Loss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x v="2"/>
    <n v="17.351999999999975"/>
    <x v="380"/>
    <s v="Profit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x v="2"/>
    <n v="6.5339999999999971"/>
    <x v="566"/>
    <s v="Profit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x v="2"/>
    <n v="1.375"/>
    <x v="368"/>
    <s v="Profit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x v="2"/>
    <n v="0.3822000000000001"/>
    <x v="180"/>
    <s v="Profit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8000000000012"/>
    <x v="6"/>
    <s v="Profit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x v="0"/>
    <n v="3.400999999999998"/>
    <x v="49"/>
    <s v="Profit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x v="0"/>
    <n v="46.601999999999997"/>
    <x v="206"/>
    <s v="Profit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x v="0"/>
    <n v="9.6047999999999991"/>
    <x v="116"/>
    <s v="Profit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x v="2"/>
    <n v="7.2576000000000001"/>
    <x v="12"/>
    <s v="Profit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x v="2"/>
    <n v="0.98559999999999937"/>
    <x v="113"/>
    <s v="Profit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x v="2"/>
    <n v="-2.5128000000000008"/>
    <x v="567"/>
    <s v="Loss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x v="2"/>
    <n v="-55.300000000000068"/>
    <x v="568"/>
    <s v="Loss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x v="0"/>
    <n v="4.9431999999999992"/>
    <x v="569"/>
    <s v="Profit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x v="6"/>
    <n v="-8.2367999999999988"/>
    <x v="27"/>
    <s v="Loss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Staples"/>
    <n v="10.272000000000002"/>
    <n v="3"/>
    <x v="2"/>
    <n v="3.2099999999999982"/>
    <x v="133"/>
    <s v="Profit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x v="2"/>
    <n v="3.6288"/>
    <x v="12"/>
    <s v="Profit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x v="2"/>
    <n v="0.54600000000000071"/>
    <x v="570"/>
    <s v="Profit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x v="4"/>
    <n v="-32.522600000000011"/>
    <x v="571"/>
    <s v="Loss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x v="0"/>
    <n v="3.6894000000000009"/>
    <x v="301"/>
    <s v="Profit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x v="0"/>
    <n v="151.09740000000002"/>
    <x v="6"/>
    <s v="Profit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x v="0"/>
    <n v="53.860799999999998"/>
    <x v="85"/>
    <s v="Profit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x v="0"/>
    <n v="3.8519999999999994"/>
    <x v="115"/>
    <s v="Profit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x v="2"/>
    <n v="130.75810000000001"/>
    <x v="249"/>
    <s v="Profit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x v="2"/>
    <n v="150.36000000000013"/>
    <x v="240"/>
    <s v="Profit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x v="3"/>
    <n v="-66.508800000000036"/>
    <x v="572"/>
    <s v="Loss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x v="2"/>
    <n v="7.615399999999994"/>
    <x v="573"/>
    <s v="Profit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x v="2"/>
    <n v="4.8840000000000003"/>
    <x v="117"/>
    <s v="Profit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x v="11"/>
    <n v="-4.8391999999999769"/>
    <x v="574"/>
    <s v="Loss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x v="2"/>
    <n v="9.7037999999999993"/>
    <x v="97"/>
    <s v="Profit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x v="11"/>
    <n v="-20.696400000000025"/>
    <x v="575"/>
    <s v="Loss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x v="0"/>
    <n v="10.517999999999997"/>
    <x v="92"/>
    <s v="Profit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x v="0"/>
    <n v="1.8997999999999999"/>
    <x v="221"/>
    <s v="Profit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x v="0"/>
    <n v="46.116000000000007"/>
    <x v="258"/>
    <s v="Profit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x v="0"/>
    <n v="4.8117999999999999"/>
    <x v="85"/>
    <s v="Profit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x v="6"/>
    <n v="-5.8603999999999985"/>
    <x v="140"/>
    <s v="Loss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x v="6"/>
    <n v="-39.456499999999991"/>
    <x v="576"/>
    <s v="Loss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s"/>
    <n v="6.9760000000000009"/>
    <n v="4"/>
    <x v="2"/>
    <n v="-1.3952000000000013"/>
    <x v="432"/>
    <s v="Loss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x v="3"/>
    <n v="-20.166300000000007"/>
    <x v="577"/>
    <s v="Loss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x v="2"/>
    <n v="-24.496000000000002"/>
    <x v="64"/>
    <s v="Loss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x v="2"/>
    <n v="19.499999999999993"/>
    <x v="71"/>
    <s v="Profit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x v="0"/>
    <n v="9.3869999999999987"/>
    <x v="101"/>
    <s v="Profit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x v="0"/>
    <n v="129.37860000000001"/>
    <x v="20"/>
    <s v="Profit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x v="0"/>
    <n v="1.4952000000000001"/>
    <x v="46"/>
    <s v="Profit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x v="0"/>
    <n v="1.512"/>
    <x v="77"/>
    <s v="Profit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x v="0"/>
    <n v="180.76590000000002"/>
    <x v="85"/>
    <s v="Profit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x v="0"/>
    <n v="6.6150000000000002"/>
    <x v="100"/>
    <s v="Profit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x v="0"/>
    <n v="14.992499999999996"/>
    <x v="52"/>
    <s v="Profit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x v="0"/>
    <n v="20.840000000000003"/>
    <x v="168"/>
    <s v="Profit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x v="0"/>
    <n v="3.0267999999999997"/>
    <x v="116"/>
    <s v="Profit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x v="0"/>
    <n v="59.011199999999988"/>
    <x v="70"/>
    <s v="Profit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x v="0"/>
    <n v="107.7216"/>
    <x v="85"/>
    <s v="Profit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x v="0"/>
    <n v="9.8159999999999954"/>
    <x v="241"/>
    <s v="Profit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x v="0"/>
    <n v="15.5288"/>
    <x v="47"/>
    <s v="Profit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x v="0"/>
    <n v="25.221299999999989"/>
    <x v="184"/>
    <s v="Profit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x v="0"/>
    <n v="64.785599999999988"/>
    <x v="70"/>
    <s v="Profit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x v="0"/>
    <n v="195.99440000000004"/>
    <x v="46"/>
    <s v="Profit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x v="0"/>
    <n v="26.590499999999988"/>
    <x v="170"/>
    <s v="Profit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x v="0"/>
    <n v="24.47"/>
    <x v="54"/>
    <s v="Profit"/>
  </r>
  <r>
    <n v="1792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x v="0"/>
    <n v="673.88160000000016"/>
    <x v="578"/>
    <s v="Profit"/>
  </r>
  <r>
    <n v="1793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x v="0"/>
    <n v="12.592800000000004"/>
    <x v="69"/>
    <s v="Profit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x v="2"/>
    <n v="6.0416000000000025"/>
    <x v="143"/>
    <s v="Profit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x v="0"/>
    <n v="26.984999999999992"/>
    <x v="52"/>
    <s v="Profit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x v="0"/>
    <n v="16.598399999999998"/>
    <x v="111"/>
    <s v="Profit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x v="0"/>
    <n v="100.91129999999997"/>
    <x v="5"/>
    <s v="Profit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x v="2"/>
    <n v="11.565"/>
    <x v="8"/>
    <s v="Profit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x v="0"/>
    <n v="73.320999999999998"/>
    <x v="317"/>
    <s v="Profit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x v="2"/>
    <n v="3.6295999999999995"/>
    <x v="108"/>
    <s v="Profit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x v="2"/>
    <n v="17.534399999999998"/>
    <x v="19"/>
    <s v="Profit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x v="0"/>
    <n v="1.5047999999999999"/>
    <x v="206"/>
    <s v="Profit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x v="6"/>
    <n v="-4.2987000000000002"/>
    <x v="104"/>
    <s v="Loss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x v="2"/>
    <n v="-1049.3406"/>
    <x v="549"/>
    <s v="Loss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x v="2"/>
    <n v="22.995400000000004"/>
    <x v="243"/>
    <s v="Profit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x v="2"/>
    <n v="257.59440000000029"/>
    <x v="579"/>
    <s v="Profit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x v="0"/>
    <n v="21.772800000000004"/>
    <x v="580"/>
    <s v="Profit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x v="0"/>
    <n v="76.271999999999977"/>
    <x v="92"/>
    <s v="Profit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x v="0"/>
    <n v="0.69929999999999914"/>
    <x v="581"/>
    <s v="Profit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x v="7"/>
    <n v="-12.116999999999999"/>
    <x v="68"/>
    <s v="Loss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x v="2"/>
    <n v="17.815199999999997"/>
    <x v="19"/>
    <s v="Profit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x v="0"/>
    <n v="245.0209999999999"/>
    <x v="582"/>
    <s v="Profit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x v="2"/>
    <n v="28.129999999999995"/>
    <x v="24"/>
    <s v="Profit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x v="2"/>
    <n v="1.5713999999999997"/>
    <x v="33"/>
    <s v="Profit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x v="2"/>
    <n v="-8.5067999999999913"/>
    <x v="583"/>
    <s v="Loss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x v="0"/>
    <n v="3.4685999999999999"/>
    <x v="2"/>
    <s v="Profit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x v="0"/>
    <n v="3.0557999999999996"/>
    <x v="136"/>
    <s v="Profit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x v="0"/>
    <n v="4.5815999999999999"/>
    <x v="116"/>
    <s v="Profit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x v="3"/>
    <n v="-166.32000000000005"/>
    <x v="584"/>
    <s v="Loss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x v="7"/>
    <n v="-24.188999999999993"/>
    <x v="585"/>
    <s v="Loss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x v="3"/>
    <n v="-225.55680000000007"/>
    <x v="586"/>
    <s v="Loss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x v="2"/>
    <n v="1.8312000000000004"/>
    <x v="195"/>
    <s v="Profit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x v="4"/>
    <n v="-2.6981999999999999"/>
    <x v="587"/>
    <s v="Loss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x v="2"/>
    <n v="1.8144"/>
    <x v="12"/>
    <s v="Profit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x v="6"/>
    <n v="-25.05599999999999"/>
    <x v="381"/>
    <s v="Loss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x v="2"/>
    <n v="3.108000000000001"/>
    <x v="139"/>
    <s v="Profit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x v="2"/>
    <n v="4.8416000000000006"/>
    <x v="193"/>
    <s v="Profit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x v="2"/>
    <n v="126.8972999999998"/>
    <x v="228"/>
    <s v="Profit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x v="0"/>
    <n v="18.662400000000002"/>
    <x v="77"/>
    <s v="Profit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x v="10"/>
    <n v="-168.95579999999995"/>
    <x v="588"/>
    <s v="Loss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x v="0"/>
    <n v="374.37920000000008"/>
    <x v="21"/>
    <s v="Profit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x v="0"/>
    <n v="62.906399999999991"/>
    <x v="589"/>
    <s v="Profit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x v="2"/>
    <n v="25.874999999999972"/>
    <x v="325"/>
    <s v="Profit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x v="10"/>
    <n v="-263.99670000000026"/>
    <x v="590"/>
    <s v="Loss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x v="2"/>
    <n v="12.700800000000001"/>
    <x v="12"/>
    <s v="Profit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x v="0"/>
    <n v="6.2059999999999977"/>
    <x v="184"/>
    <s v="Profit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x v="0"/>
    <n v="361.29939999999988"/>
    <x v="5"/>
    <s v="Profit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x v="2"/>
    <n v="5.9210999999999983"/>
    <x v="33"/>
    <s v="Profit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x v="2"/>
    <n v="12.135200000000001"/>
    <x v="119"/>
    <s v="Profit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x v="2"/>
    <n v="10.224499999999994"/>
    <x v="573"/>
    <s v="Profit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x v="2"/>
    <n v="29.363999999999997"/>
    <x v="59"/>
    <s v="Profit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x v="0"/>
    <n v="39.4268"/>
    <x v="361"/>
    <s v="Profit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x v="2"/>
    <n v="13.532399999999996"/>
    <x v="29"/>
    <s v="Profit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x v="7"/>
    <n v="-30.588000000000001"/>
    <x v="68"/>
    <s v="Loss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x v="0"/>
    <n v="11.774100000000004"/>
    <x v="25"/>
    <s v="Profit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x v="0"/>
    <n v="19.238399999999999"/>
    <x v="48"/>
    <s v="Profit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x v="0"/>
    <n v="15.825600000000001"/>
    <x v="522"/>
    <s v="Profit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x v="2"/>
    <n v="27.176400000000015"/>
    <x v="277"/>
    <s v="Profit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x v="2"/>
    <n v="2.2449999999999992"/>
    <x v="71"/>
    <s v="Profit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x v="0"/>
    <n v="9.732800000000001"/>
    <x v="46"/>
    <s v="Profit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x v="0"/>
    <n v="124.68000000000004"/>
    <x v="337"/>
    <s v="Profit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x v="0"/>
    <n v="11.879999999999999"/>
    <x v="115"/>
    <s v="Profit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x v="0"/>
    <n v="49.10499999999999"/>
    <x v="242"/>
    <s v="Profit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x v="0"/>
    <n v="45.975399999999993"/>
    <x v="2"/>
    <s v="Profit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x v="0"/>
    <n v="38.177999999999997"/>
    <x v="237"/>
    <s v="Profit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"/>
    <n v="14.52"/>
    <n v="3"/>
    <x v="0"/>
    <n v="4.7915999999999999"/>
    <x v="447"/>
    <s v="Profit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x v="2"/>
    <n v="-15.990000000000002"/>
    <x v="474"/>
    <s v="Loss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x v="3"/>
    <n v="-53.072000000000017"/>
    <x v="591"/>
    <s v="Loss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x v="0"/>
    <n v="60.552800000000005"/>
    <x v="467"/>
    <s v="Profit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x v="0"/>
    <n v="25.122500000000002"/>
    <x v="168"/>
    <s v="Profit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x v="2"/>
    <n v="-28.976400000000012"/>
    <x v="592"/>
    <s v="Loss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x v="0"/>
    <n v="33.588800000000006"/>
    <x v="56"/>
    <s v="Profit"/>
  </r>
  <r>
    <n v="1863"/>
    <s v="CA-2011-151078"/>
    <d v="2011-11-12T00:00:00"/>
    <d v="2011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x v="2"/>
    <n v="4.9632000000000005"/>
    <x v="132"/>
    <s v="Profit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x v="5"/>
    <n v="-465.5680000000001"/>
    <x v="593"/>
    <s v="Loss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x v="2"/>
    <n v="4.3679999999999986"/>
    <x v="594"/>
    <s v="Profit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x v="10"/>
    <n v="-92.695500000000038"/>
    <x v="408"/>
    <s v="Loss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x v="0"/>
    <n v="70.72199999999998"/>
    <x v="595"/>
    <s v="Profit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x v="2"/>
    <n v="10.8864"/>
    <x v="12"/>
    <s v="Profit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x v="2"/>
    <n v="-17.607599999999998"/>
    <x v="287"/>
    <s v="Loss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x v="0"/>
    <n v="3.1104000000000003"/>
    <x v="77"/>
    <s v="Profit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x v="0"/>
    <n v="25.792000000000002"/>
    <x v="20"/>
    <s v="Profit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x v="2"/>
    <n v="50.097999999999985"/>
    <x v="278"/>
    <s v="Profit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x v="2"/>
    <n v="27.284800000000004"/>
    <x v="132"/>
    <s v="Profit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x v="0"/>
    <n v="20.584199999999996"/>
    <x v="5"/>
    <s v="Profit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Staples"/>
    <n v="16.224"/>
    <n v="2"/>
    <x v="2"/>
    <n v="5.8812000000000006"/>
    <x v="249"/>
    <s v="Profit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x v="2"/>
    <n v="-22.098000000000013"/>
    <x v="343"/>
    <s v="Loss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x v="2"/>
    <n v="47.037600000000026"/>
    <x v="7"/>
    <s v="Profit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x v="2"/>
    <n v="-44.276400000000024"/>
    <x v="592"/>
    <s v="Loss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x v="2"/>
    <n v="22.678200000000018"/>
    <x v="152"/>
    <s v="Profit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x v="6"/>
    <n v="-48.119399999999985"/>
    <x v="154"/>
    <s v="Loss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s"/>
    <n v="29.339999999999996"/>
    <n v="3"/>
    <x v="0"/>
    <n v="14.669999999999998"/>
    <x v="54"/>
    <s v="Profit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x v="9"/>
    <n v="63.934499999999971"/>
    <x v="596"/>
    <s v="Profit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x v="0"/>
    <n v="67.608000000000004"/>
    <x v="268"/>
    <s v="Profit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x v="2"/>
    <n v="78.6828"/>
    <x v="249"/>
    <s v="Profit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x v="2"/>
    <n v="2.0999999999999996"/>
    <x v="12"/>
    <s v="Profit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x v="0"/>
    <n v="10.4148"/>
    <x v="447"/>
    <s v="Profit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x v="2"/>
    <n v="2.3976000000000002"/>
    <x v="97"/>
    <s v="Profit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x v="6"/>
    <n v="-331.95999999999992"/>
    <x v="550"/>
    <s v="Loss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x v="2"/>
    <n v="13.701599999999988"/>
    <x v="597"/>
    <s v="Profit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x v="10"/>
    <n v="-122.87700000000004"/>
    <x v="405"/>
    <s v="Loss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x v="0"/>
    <n v="4.7519999999999998"/>
    <x v="101"/>
    <s v="Profit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x v="0"/>
    <n v="1.2505999999999999"/>
    <x v="421"/>
    <s v="Profit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s"/>
    <n v="7.8239999999999998"/>
    <n v="1"/>
    <x v="2"/>
    <n v="2.9339999999999997"/>
    <x v="59"/>
    <s v="Profit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x v="2"/>
    <n v="7.7449999999999983"/>
    <x v="96"/>
    <s v="Profit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x v="0"/>
    <n v="10.395"/>
    <x v="9"/>
    <s v="Profit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x v="2"/>
    <n v="152.49499999999998"/>
    <x v="8"/>
    <s v="Profit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x v="0"/>
    <n v="843.17059999999992"/>
    <x v="2"/>
    <s v="Profit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x v="2"/>
    <n v="10.805399999999997"/>
    <x v="94"/>
    <s v="Profit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x v="6"/>
    <n v="-336.78399999999988"/>
    <x v="212"/>
    <s v="Loss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x v="1"/>
    <n v="-110.76450000000001"/>
    <x v="598"/>
    <s v="Loss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x v="0"/>
    <n v="19.188000000000002"/>
    <x v="457"/>
    <s v="Profit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x v="0"/>
    <n v="3.9906000000000006"/>
    <x v="69"/>
    <s v="Profit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x v="2"/>
    <n v="1.8144"/>
    <x v="12"/>
    <s v="Profit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x v="2"/>
    <n v="47.848000000000013"/>
    <x v="457"/>
    <s v="Profit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x v="2"/>
    <n v="6.7449999999999983"/>
    <x v="412"/>
    <s v="Profit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x v="0"/>
    <n v="9.091199999999958"/>
    <x v="265"/>
    <s v="Profit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x v="6"/>
    <n v="-2.1648000000000005"/>
    <x v="599"/>
    <s v="Loss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x v="6"/>
    <n v="-21.61440000000001"/>
    <x v="600"/>
    <s v="Loss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x v="0"/>
    <n v="41.075999999999993"/>
    <x v="1"/>
    <s v="Profit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x v="0"/>
    <n v="8.532"/>
    <x v="101"/>
    <s v="Profit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x v="0"/>
    <n v="40.749900000000004"/>
    <x v="50"/>
    <s v="Profit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x v="2"/>
    <n v="92.43989999999998"/>
    <x v="33"/>
    <s v="Profit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x v="10"/>
    <n v="49.760999999999967"/>
    <x v="601"/>
    <s v="Profit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x v="0"/>
    <n v="65.978000000000009"/>
    <x v="292"/>
    <s v="Profit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x v="2"/>
    <n v="1.6704000000000001"/>
    <x v="249"/>
    <s v="Profit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"/>
    <n v="15.528"/>
    <n v="3"/>
    <x v="2"/>
    <n v="4.8524999999999991"/>
    <x v="8"/>
    <s v="Profit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x v="2"/>
    <n v="3.8843999999999994"/>
    <x v="108"/>
    <s v="Profit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x v="0"/>
    <n v="3.3784999999999989"/>
    <x v="5"/>
    <s v="Profit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x v="0"/>
    <n v="74.974999999999994"/>
    <x v="117"/>
    <s v="Profit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x v="2"/>
    <n v="302.37299999999993"/>
    <x v="97"/>
    <s v="Profit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x v="9"/>
    <n v="97.652399999999943"/>
    <x v="602"/>
    <s v="Profit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s"/>
    <n v="15.008000000000003"/>
    <n v="2"/>
    <x v="2"/>
    <n v="1.5007999999999999"/>
    <x v="321"/>
    <s v="Profit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x v="2"/>
    <n v="107.95499999999998"/>
    <x v="308"/>
    <s v="Profit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x v="2"/>
    <n v="3.571200000000001"/>
    <x v="11"/>
    <s v="Profit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x v="0"/>
    <n v="41.822999999999993"/>
    <x v="101"/>
    <s v="Profit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x v="0"/>
    <n v="69.992999999999995"/>
    <x v="82"/>
    <s v="Profit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x v="2"/>
    <n v="19.966499999999982"/>
    <x v="597"/>
    <s v="Profit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x v="2"/>
    <n v="31.068799999999996"/>
    <x v="82"/>
    <s v="Profit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x v="0"/>
    <n v="3.1104000000000003"/>
    <x v="77"/>
    <s v="Profit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x v="0"/>
    <n v="1.8603999999999985"/>
    <x v="44"/>
    <s v="Profit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x v="2"/>
    <n v="49.498199999999969"/>
    <x v="173"/>
    <s v="Profit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x v="2"/>
    <n v="23.799300000000002"/>
    <x v="180"/>
    <s v="Profit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x v="0"/>
    <n v="23.318400000000011"/>
    <x v="603"/>
    <s v="Profit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x v="0"/>
    <n v="7.3919999999999995"/>
    <x v="70"/>
    <s v="Profit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x v="0"/>
    <n v="114.93849999999998"/>
    <x v="43"/>
    <s v="Profit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x v="0"/>
    <n v="59.817599999999999"/>
    <x v="206"/>
    <s v="Profit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x v="0"/>
    <n v="4.8608999999999991"/>
    <x v="76"/>
    <s v="Profit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x v="6"/>
    <n v="-13.311999999999998"/>
    <x v="162"/>
    <s v="Loss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x v="2"/>
    <n v="-1.2558000000000051"/>
    <x v="604"/>
    <s v="Loss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x v="6"/>
    <n v="-6.1151999999999997"/>
    <x v="171"/>
    <s v="Loss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x v="2"/>
    <n v="74.573999999999955"/>
    <x v="312"/>
    <s v="Profit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x v="2"/>
    <n v="17.759999999999998"/>
    <x v="147"/>
    <s v="Profit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x v="2"/>
    <n v="2.4009999999999998"/>
    <x v="290"/>
    <s v="Profit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x v="3"/>
    <n v="-5.1840000000000011"/>
    <x v="291"/>
    <s v="Loss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x v="2"/>
    <n v="26.391200000000001"/>
    <x v="119"/>
    <s v="Profit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x v="2"/>
    <n v="3.6288"/>
    <x v="12"/>
    <s v="Profit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x v="0"/>
    <n v="6.468"/>
    <x v="361"/>
    <s v="Profit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x v="0"/>
    <n v="3.4619999999999997"/>
    <x v="1"/>
    <s v="Profit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x v="10"/>
    <n v="-93.3262"/>
    <x v="557"/>
    <s v="Loss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x v="0"/>
    <n v="3.7641999999999989"/>
    <x v="5"/>
    <s v="Profit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x v="2"/>
    <n v="8.9207999999999998"/>
    <x v="97"/>
    <s v="Profit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x v="0"/>
    <n v="57.41129999999999"/>
    <x v="51"/>
    <s v="Profit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x v="0"/>
    <n v="9.0719999999999992"/>
    <x v="48"/>
    <s v="Profit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x v="9"/>
    <n v="213.73500000000001"/>
    <x v="605"/>
    <s v="Profit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x v="0"/>
    <n v="2.2139999999999995"/>
    <x v="115"/>
    <s v="Profit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x v="0"/>
    <n v="38.080000000000013"/>
    <x v="603"/>
    <s v="Profit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x v="0"/>
    <n v="40.31280000000001"/>
    <x v="373"/>
    <s v="Profit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x v="0"/>
    <n v="7.7039999999999988"/>
    <x v="115"/>
    <s v="Profit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x v="0"/>
    <n v="7.7759999999999998"/>
    <x v="70"/>
    <s v="Profit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x v="0"/>
    <n v="14.615700000000004"/>
    <x v="379"/>
    <s v="Profit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x v="0"/>
    <n v="53.432999999999993"/>
    <x v="606"/>
    <s v="Profit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x v="0"/>
    <n v="6.7680000000000007"/>
    <x v="607"/>
    <s v="Profit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x v="0"/>
    <n v="6.5808"/>
    <x v="48"/>
    <s v="Profit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x v="0"/>
    <n v="11.703000000000001"/>
    <x v="47"/>
    <s v="Profit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x v="0"/>
    <n v="17.177399999999977"/>
    <x v="363"/>
    <s v="Profit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x v="0"/>
    <n v="7.2539999999999978"/>
    <x v="9"/>
    <s v="Profit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x v="0"/>
    <n v="78.951599999999999"/>
    <x v="46"/>
    <s v="Profit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x v="0"/>
    <n v="20.154999999999994"/>
    <x v="5"/>
    <s v="Profit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x v="0"/>
    <n v="79.891199999999998"/>
    <x v="48"/>
    <s v="Profit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x v="0"/>
    <n v="102.18599999999998"/>
    <x v="82"/>
    <s v="Profit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x v="2"/>
    <n v="0.64079999999999981"/>
    <x v="58"/>
    <s v="Profit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x v="2"/>
    <n v="76.639499999999984"/>
    <x v="131"/>
    <s v="Profit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x v="3"/>
    <n v="-8.6768000000000018"/>
    <x v="414"/>
    <s v="Loss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x v="2"/>
    <n v="0.4705999999999998"/>
    <x v="138"/>
    <s v="Profit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x v="2"/>
    <n v="-2.188500000000003"/>
    <x v="608"/>
    <s v="Loss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x v="0"/>
    <n v="11.038799999999981"/>
    <x v="146"/>
    <s v="Profit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x v="0"/>
    <n v="362.68699999999995"/>
    <x v="111"/>
    <s v="Profit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x v="0"/>
    <n v="70.964399999999983"/>
    <x v="609"/>
    <s v="Profit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x v="2"/>
    <n v="0.59039999999999915"/>
    <x v="380"/>
    <s v="Profit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x v="2"/>
    <n v="105.02279999999996"/>
    <x v="4"/>
    <s v="Profit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x v="2"/>
    <n v="4.2976000000000028"/>
    <x v="67"/>
    <s v="Profit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Staples"/>
    <n v="3.76"/>
    <n v="2"/>
    <x v="0"/>
    <n v="1.8047999999999997"/>
    <x v="48"/>
    <s v="Profit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x v="0"/>
    <n v="134.3888"/>
    <x v="46"/>
    <s v="Profit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x v="0"/>
    <n v="93.055199999999957"/>
    <x v="184"/>
    <s v="Profit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s"/>
    <n v="23.88"/>
    <n v="3"/>
    <x v="0"/>
    <n v="10.507200000000001"/>
    <x v="55"/>
    <s v="Profit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x v="0"/>
    <n v="12.3096"/>
    <x v="116"/>
    <s v="Profit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x v="10"/>
    <n v="191.99680000000001"/>
    <x v="610"/>
    <s v="Profit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x v="0"/>
    <n v="7.9212000000000007"/>
    <x v="61"/>
    <s v="Profit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x v="0"/>
    <n v="215.11979999999994"/>
    <x v="611"/>
    <s v="Profit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x v="0"/>
    <n v="12.323399999999999"/>
    <x v="2"/>
    <s v="Profit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x v="0"/>
    <n v="8.4966000000000008"/>
    <x v="79"/>
    <s v="Profit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x v="6"/>
    <n v="-3.7995999999999981"/>
    <x v="612"/>
    <s v="Loss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x v="2"/>
    <n v="26.640000000000004"/>
    <x v="60"/>
    <s v="Profit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x v="2"/>
    <n v="0.73479999999999923"/>
    <x v="613"/>
    <s v="Profit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x v="2"/>
    <n v="-2.1194999999999999"/>
    <x v="614"/>
    <s v="Loss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x v="3"/>
    <n v="-766.01199999999994"/>
    <x v="615"/>
    <s v="Loss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x v="7"/>
    <n v="-3.719599999999998"/>
    <x v="616"/>
    <s v="Loss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x v="0"/>
    <n v="7.1999999999999993"/>
    <x v="70"/>
    <s v="Profit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x v="0"/>
    <n v="42.018600000000006"/>
    <x v="20"/>
    <s v="Profit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x v="0"/>
    <n v="42.035499999999985"/>
    <x v="5"/>
    <s v="Profit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x v="0"/>
    <n v="21.994499999999988"/>
    <x v="617"/>
    <s v="Profit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x v="0"/>
    <n v="14.232399999999998"/>
    <x v="317"/>
    <s v="Profit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x v="0"/>
    <n v="9.5940000000000012"/>
    <x v="457"/>
    <s v="Profit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x v="0"/>
    <n v="76.112499999999983"/>
    <x v="52"/>
    <s v="Profit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x v="3"/>
    <n v="-17.045999999999999"/>
    <x v="283"/>
    <s v="Loss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x v="0"/>
    <n v="11.575199999999999"/>
    <x v="99"/>
    <s v="Profit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x v="0"/>
    <n v="16.160200000000003"/>
    <x v="618"/>
    <s v="Profit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x v="4"/>
    <n v="-36.674399999999991"/>
    <x v="619"/>
    <s v="Loss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x v="2"/>
    <n v="0.47519999999999984"/>
    <x v="540"/>
    <s v="Profit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x v="2"/>
    <n v="29.142400000000009"/>
    <x v="169"/>
    <s v="Profit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x v="2"/>
    <n v="7.7799999999999976"/>
    <x v="96"/>
    <s v="Profit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x v="2"/>
    <n v="35.996400000000001"/>
    <x v="620"/>
    <s v="Profit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x v="2"/>
    <n v="4.6344000000000012"/>
    <x v="457"/>
    <s v="Profit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x v="0"/>
    <n v="84.23520000000002"/>
    <x v="578"/>
    <s v="Profit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x v="0"/>
    <n v="6.0167999999999999"/>
    <x v="116"/>
    <s v="Profit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x v="0"/>
    <n v="117.0104"/>
    <x v="621"/>
    <s v="Profit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x v="2"/>
    <n v="6.3684000000000003"/>
    <x v="24"/>
    <s v="Profit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x v="0"/>
    <n v="6.8713999999999995"/>
    <x v="2"/>
    <s v="Profit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x v="0"/>
    <n v="8.6736000000000004"/>
    <x v="20"/>
    <s v="Profit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x v="0"/>
    <n v="19.668600000000001"/>
    <x v="79"/>
    <s v="Profit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x v="0"/>
    <n v="481.86899999999986"/>
    <x v="9"/>
    <s v="Profit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x v="0"/>
    <n v="7.6679999999999993"/>
    <x v="101"/>
    <s v="Profit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x v="0"/>
    <n v="23.774400000000004"/>
    <x v="77"/>
    <s v="Profit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x v="0"/>
    <n v="244.24959999999999"/>
    <x v="361"/>
    <s v="Profit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x v="2"/>
    <n v="77.71399999999997"/>
    <x v="332"/>
    <s v="Profit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x v="0"/>
    <n v="39.748800000000003"/>
    <x v="46"/>
    <s v="Profit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x v="2"/>
    <n v="11.558399999999999"/>
    <x v="82"/>
    <s v="Profit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x v="2"/>
    <n v="23.497599999999995"/>
    <x v="95"/>
    <s v="Profit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x v="0"/>
    <n v="6.9230999999999998"/>
    <x v="2"/>
    <s v="Profit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x v="0"/>
    <n v="25.175999999999998"/>
    <x v="589"/>
    <s v="Profit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x v="0"/>
    <n v="30.52"/>
    <x v="54"/>
    <s v="Profit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x v="0"/>
    <n v="5.1464999999999996"/>
    <x v="2"/>
    <s v="Profit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x v="2"/>
    <n v="3.2871999999999999"/>
    <x v="12"/>
    <s v="Profit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x v="2"/>
    <n v="0.8162000000000007"/>
    <x v="240"/>
    <s v="Profit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x v="0"/>
    <n v="3.8822000000000001"/>
    <x v="47"/>
    <s v="Profit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x v="0"/>
    <n v="51.294299999999964"/>
    <x v="49"/>
    <s v="Profit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x v="0"/>
    <n v="13.9392"/>
    <x v="48"/>
    <s v="Profit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x v="0"/>
    <n v="6.8713999999999995"/>
    <x v="2"/>
    <s v="Profit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x v="2"/>
    <n v="4.3326000000000002"/>
    <x v="24"/>
    <s v="Profit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x v="6"/>
    <n v="-3.3263999999999996"/>
    <x v="424"/>
    <s v="Loss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x v="6"/>
    <n v="-6.1039999999999974"/>
    <x v="212"/>
    <s v="Loss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x v="2"/>
    <n v="20.724000000000007"/>
    <x v="622"/>
    <s v="Profit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x v="2"/>
    <n v="20.1264"/>
    <x v="82"/>
    <s v="Profit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x v="2"/>
    <n v="7.7728000000000002"/>
    <x v="384"/>
    <s v="Profit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x v="2"/>
    <n v="5.4432"/>
    <x v="12"/>
    <s v="Profit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x v="0"/>
    <n v="45.539199999999994"/>
    <x v="361"/>
    <s v="Profit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x v="0"/>
    <n v="280.59000000000003"/>
    <x v="47"/>
    <s v="Profit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x v="0"/>
    <n v="26.630399999999998"/>
    <x v="48"/>
    <s v="Profit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x v="2"/>
    <n v="36.224999999999966"/>
    <x v="191"/>
    <s v="Profit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x v="6"/>
    <n v="-2.0015999999999998"/>
    <x v="279"/>
    <s v="Loss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x v="6"/>
    <n v="-4.7519999999999989"/>
    <x v="424"/>
    <s v="Loss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x v="4"/>
    <n v="-73.175999999999988"/>
    <x v="623"/>
    <s v="Loss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x v="2"/>
    <n v="0.83399999999999963"/>
    <x v="456"/>
    <s v="Profit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x v="2"/>
    <n v="3.4847999999999981"/>
    <x v="319"/>
    <s v="Profit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x v="0"/>
    <n v="5.1929999999999996"/>
    <x v="1"/>
    <s v="Profit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x v="0"/>
    <n v="63.983999999999988"/>
    <x v="387"/>
    <s v="Profit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x v="0"/>
    <n v="412.5394"/>
    <x v="20"/>
    <s v="Profit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x v="0"/>
    <n v="30.596399999999996"/>
    <x v="206"/>
    <s v="Profit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x v="0"/>
    <n v="70.005999999999972"/>
    <x v="582"/>
    <s v="Profit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x v="0"/>
    <n v="5.2164000000000001"/>
    <x v="221"/>
    <s v="Profit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x v="0"/>
    <n v="20.877999999999997"/>
    <x v="111"/>
    <s v="Profit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x v="2"/>
    <n v="5.3891999999999989"/>
    <x v="33"/>
    <s v="Profit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x v="0"/>
    <n v="30.427800000000005"/>
    <x v="47"/>
    <s v="Profit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x v="2"/>
    <n v="6.0299999999999994"/>
    <x v="35"/>
    <s v="Profit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x v="0"/>
    <n v="12.169199999999989"/>
    <x v="624"/>
    <s v="Profit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x v="2"/>
    <n v="-9.1470000000000056"/>
    <x v="625"/>
    <s v="Loss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x v="0"/>
    <n v="47.862899999999982"/>
    <x v="170"/>
    <s v="Profit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x v="0"/>
    <n v="3.7169999999999996"/>
    <x v="9"/>
    <s v="Profit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x v="0"/>
    <n v="69.98599999999999"/>
    <x v="12"/>
    <s v="Profit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x v="2"/>
    <n v="-97.739399999999989"/>
    <x v="626"/>
    <s v="Loss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x v="6"/>
    <n v="-1.294"/>
    <x v="553"/>
    <s v="Loss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x v="2"/>
    <n v="-46.137000000000029"/>
    <x v="239"/>
    <s v="Loss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x v="2"/>
    <n v="2.5591999999999997"/>
    <x v="12"/>
    <s v="Profit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x v="0"/>
    <n v="13.793099999999999"/>
    <x v="627"/>
    <s v="Profit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x v="2"/>
    <n v="66.635100000000023"/>
    <x v="169"/>
    <s v="Profit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x v="0"/>
    <n v="28.517999999999994"/>
    <x v="93"/>
    <s v="Profit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x v="0"/>
    <n v="19.950000000000003"/>
    <x v="54"/>
    <s v="Profit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x v="0"/>
    <n v="26.349399999999992"/>
    <x v="5"/>
    <s v="Profit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x v="0"/>
    <n v="45.527999999999992"/>
    <x v="70"/>
    <s v="Profit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x v="2"/>
    <n v="37.181199999999997"/>
    <x v="82"/>
    <s v="Profit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x v="2"/>
    <n v="11.198400000000003"/>
    <x v="7"/>
    <s v="Profit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x v="2"/>
    <n v="1.7352000000000005"/>
    <x v="32"/>
    <s v="Profit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x v="0"/>
    <n v="16.847999999999999"/>
    <x v="100"/>
    <s v="Profit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x v="2"/>
    <n v="8.879999999999999"/>
    <x v="147"/>
    <s v="Profit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x v="0"/>
    <n v="56.175200000000004"/>
    <x v="221"/>
    <s v="Profit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x v="0"/>
    <n v="8.6715"/>
    <x v="47"/>
    <s v="Profit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x v="0"/>
    <n v="38.988000000000014"/>
    <x v="628"/>
    <s v="Profit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x v="0"/>
    <n v="68.963099999999997"/>
    <x v="47"/>
    <s v="Profit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x v="0"/>
    <n v="1.4651999999999998"/>
    <x v="569"/>
    <s v="Profit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x v="0"/>
    <n v="2.6495999999999995"/>
    <x v="242"/>
    <s v="Profit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x v="0"/>
    <n v="13.009499999999999"/>
    <x v="79"/>
    <s v="Profit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x v="4"/>
    <n v="-48.783900000000031"/>
    <x v="629"/>
    <s v="Loss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x v="0"/>
    <n v="81.58299999999997"/>
    <x v="582"/>
    <s v="Profit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x v="0"/>
    <n v="0.38640000000000008"/>
    <x v="305"/>
    <s v="Profit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x v="2"/>
    <n v="1.4759999999999982"/>
    <x v="630"/>
    <s v="Profit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x v="0"/>
    <n v="240.56479999999999"/>
    <x v="47"/>
    <s v="Profit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x v="0"/>
    <n v="25.748800000000003"/>
    <x v="46"/>
    <s v="Profit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x v="0"/>
    <n v="2.1683999999999997"/>
    <x v="111"/>
    <s v="Profit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x v="2"/>
    <n v="2.3550000000000022"/>
    <x v="124"/>
    <s v="Profit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x v="2"/>
    <n v="80.48390000000002"/>
    <x v="243"/>
    <s v="Profit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x v="2"/>
    <n v="-15.910200000000088"/>
    <x v="631"/>
    <s v="Loss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x v="2"/>
    <n v="9.3563999999999936"/>
    <x v="159"/>
    <s v="Profit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x v="2"/>
    <n v="-25.913599999999988"/>
    <x v="632"/>
    <s v="Loss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x v="0"/>
    <n v="106.52159999999999"/>
    <x v="48"/>
    <s v="Profit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  <x v="101"/>
    <s v="Profit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x v="2"/>
    <n v="5.4432"/>
    <x v="12"/>
    <s v="Profit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x v="3"/>
    <n v="-1.4016000000000002"/>
    <x v="633"/>
    <s v="Loss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x v="0"/>
    <n v="9.3905999999999992"/>
    <x v="2"/>
    <s v="Profit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x v="2"/>
    <n v="124.48499999999999"/>
    <x v="35"/>
    <s v="Profit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x v="0"/>
    <n v="1.2599999999999998"/>
    <x v="52"/>
    <s v="Profit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x v="0"/>
    <n v="8.0269999999999992"/>
    <x v="242"/>
    <s v="Profit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x v="2"/>
    <n v="20.196000000000012"/>
    <x v="552"/>
    <s v="Profit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x v="0"/>
    <n v="8.0190000000000001"/>
    <x v="237"/>
    <s v="Profit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x v="2"/>
    <n v="145.78199999999993"/>
    <x v="312"/>
    <s v="Profit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x v="0"/>
    <n v="12.646799999999999"/>
    <x v="237"/>
    <s v="Profit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x v="11"/>
    <n v="20.03919999999998"/>
    <x v="634"/>
    <s v="Profit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x v="10"/>
    <n v="-13.978000000000009"/>
    <x v="635"/>
    <s v="Loss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x v="0"/>
    <n v="73.544799999999995"/>
    <x v="116"/>
    <s v="Profit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x v="0"/>
    <n v="2.3759999999999999"/>
    <x v="101"/>
    <s v="Profit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x v="2"/>
    <n v="302.37299999999993"/>
    <x v="97"/>
    <s v="Profit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x v="6"/>
    <n v="-1.9656000000000002"/>
    <x v="636"/>
    <s v="Loss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x v="2"/>
    <n v="-2.6997000000000355"/>
    <x v="637"/>
    <s v="Loss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x v="0"/>
    <n v="41.133199999999988"/>
    <x v="638"/>
    <s v="Profit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x v="0"/>
    <n v="13.3056"/>
    <x v="77"/>
    <s v="Profit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x v="2"/>
    <n v="35.329499999999996"/>
    <x v="33"/>
    <s v="Profit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x v="10"/>
    <n v="9.4436999999999998"/>
    <x v="639"/>
    <s v="Profit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x v="2"/>
    <n v="1.079699999999999"/>
    <x v="236"/>
    <s v="Profit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x v="2"/>
    <n v="6.4943999999999953"/>
    <x v="366"/>
    <s v="Profit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x v="2"/>
    <n v="7.2576000000000001"/>
    <x v="12"/>
    <s v="Profit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x v="0"/>
    <n v="9.3184000000000005"/>
    <x v="46"/>
    <s v="Profit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x v="0"/>
    <n v="11.9412"/>
    <x v="453"/>
    <s v="Profit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x v="0"/>
    <n v="60.139800000000015"/>
    <x v="42"/>
    <s v="Profit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x v="0"/>
    <n v="9.0389999999999997"/>
    <x v="221"/>
    <s v="Profit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x v="6"/>
    <n v="-122.39280000000002"/>
    <x v="198"/>
    <s v="Loss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x v="2"/>
    <n v="-2.3813999999999993"/>
    <x v="549"/>
    <s v="Loss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x v="10"/>
    <n v="15.819999999999993"/>
    <x v="561"/>
    <s v="Profit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x v="7"/>
    <n v="-11.439000000000004"/>
    <x v="640"/>
    <s v="Loss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x v="3"/>
    <n v="-5.8496000000000024"/>
    <x v="641"/>
    <s v="Loss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x v="0"/>
    <n v="73.41"/>
    <x v="54"/>
    <s v="Profit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x v="2"/>
    <n v="50.471099999999993"/>
    <x v="97"/>
    <s v="Profit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x v="0"/>
    <n v="4.4564000000000004"/>
    <x v="20"/>
    <s v="Profit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x v="10"/>
    <n v="-347.11740000000009"/>
    <x v="642"/>
    <s v="Loss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x v="2"/>
    <n v="9.9059999999999988"/>
    <x v="19"/>
    <s v="Profit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x v="10"/>
    <n v="-4.7975999999999974"/>
    <x v="226"/>
    <s v="Loss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x v="2"/>
    <n v="5.4235999999999995"/>
    <x v="203"/>
    <s v="Profit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x v="4"/>
    <n v="-18.088200000000001"/>
    <x v="643"/>
    <s v="Loss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x v="6"/>
    <n v="-27.93119999999999"/>
    <x v="424"/>
    <s v="Loss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x v="2"/>
    <n v="-50.870400000000018"/>
    <x v="183"/>
    <s v="Loss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x v="0"/>
    <n v="4.330999999999996"/>
    <x v="425"/>
    <s v="Profit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x v="0"/>
    <n v="22.086999999999996"/>
    <x v="20"/>
    <s v="Profit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x v="4"/>
    <n v="-53.270399999999995"/>
    <x v="644"/>
    <s v="Loss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x v="0"/>
    <n v="43.598100000000002"/>
    <x v="244"/>
    <s v="Profit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x v="0"/>
    <n v="7.0218000000000007"/>
    <x v="47"/>
    <s v="Profit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x v="2"/>
    <n v="5.133"/>
    <x v="24"/>
    <s v="Profit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x v="7"/>
    <n v="-10.173599999999997"/>
    <x v="645"/>
    <s v="Loss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x v="0"/>
    <n v="10.74"/>
    <x v="54"/>
    <s v="Profit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x v="0"/>
    <n v="0"/>
    <x v="163"/>
    <s v="Profit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x v="0"/>
    <n v="9.716399999999993"/>
    <x v="254"/>
    <s v="Profit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x v="2"/>
    <n v="2.0087999999999973"/>
    <x v="380"/>
    <s v="Profit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x v="3"/>
    <n v="-14.973600000000001"/>
    <x v="84"/>
    <s v="Loss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x v="2"/>
    <n v="29.768999999999998"/>
    <x v="147"/>
    <s v="Profit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x v="0"/>
    <n v="10.028199999999998"/>
    <x v="51"/>
    <s v="Profit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x v="0"/>
    <n v="150.98399999999998"/>
    <x v="48"/>
    <s v="Profit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x v="2"/>
    <n v="23.996999999999986"/>
    <x v="310"/>
    <s v="Profit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x v="2"/>
    <n v="3.0043999999999995"/>
    <x v="153"/>
    <s v="Profit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x v="7"/>
    <n v="-150.41399999999999"/>
    <x v="498"/>
    <s v="Loss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x v="2"/>
    <n v="1.1904000000000003"/>
    <x v="11"/>
    <s v="Profit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x v="3"/>
    <n v="-11.000500000000008"/>
    <x v="646"/>
    <s v="Loss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x v="2"/>
    <n v="1.7519999999999998"/>
    <x v="647"/>
    <s v="Profit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x v="2"/>
    <n v="-8.9970000000000034"/>
    <x v="648"/>
    <s v="Loss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x v="10"/>
    <n v="-26.995499999999993"/>
    <x v="362"/>
    <s v="Loss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x v="4"/>
    <n v="-8.7232000000000198"/>
    <x v="649"/>
    <s v="Loss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x v="2"/>
    <n v="6.9131999999999998"/>
    <x v="12"/>
    <s v="Profit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x v="3"/>
    <n v="-13.895999999999997"/>
    <x v="650"/>
    <s v="Loss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x v="2"/>
    <n v="6.1792000000000016"/>
    <x v="457"/>
    <s v="Profit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x v="0"/>
    <n v="21.012799999999999"/>
    <x v="116"/>
    <s v="Profit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x v="0"/>
    <n v="28.857599999999998"/>
    <x v="48"/>
    <s v="Profit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x v="2"/>
    <n v="13.037499999999998"/>
    <x v="8"/>
    <s v="Profit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x v="0"/>
    <n v="32.935999999999993"/>
    <x v="242"/>
    <s v="Profit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x v="2"/>
    <n v="30.896599999999996"/>
    <x v="94"/>
    <s v="Profit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x v="0"/>
    <n v="22.200000000000003"/>
    <x v="54"/>
    <s v="Profit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x v="9"/>
    <n v="59.035200000000003"/>
    <x v="651"/>
    <s v="Profit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x v="0"/>
    <n v="1159.9854999999998"/>
    <x v="51"/>
    <s v="Profit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x v="0"/>
    <n v="21.994499999999988"/>
    <x v="617"/>
    <s v="Profit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s"/>
    <n v="63.68"/>
    <n v="8"/>
    <x v="0"/>
    <n v="28.019200000000005"/>
    <x v="55"/>
    <s v="Profit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x v="2"/>
    <n v="18.5274"/>
    <x v="97"/>
    <s v="Profit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x v="0"/>
    <n v="7.25"/>
    <x v="117"/>
    <s v="Profit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s"/>
    <n v="70.08"/>
    <n v="6"/>
    <x v="0"/>
    <n v="35.04"/>
    <x v="54"/>
    <s v="Profit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x v="0"/>
    <n v="25.472999999999999"/>
    <x v="230"/>
    <s v="Profit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x v="0"/>
    <n v="378.16740000000004"/>
    <x v="20"/>
    <s v="Profit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x v="0"/>
    <n v="17.026800000000001"/>
    <x v="46"/>
    <s v="Profit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x v="2"/>
    <n v="51.823799999999999"/>
    <x v="181"/>
    <s v="Profit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x v="0"/>
    <n v="22.869"/>
    <x v="82"/>
    <s v="Profit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x v="0"/>
    <n v="55.763999999999996"/>
    <x v="101"/>
    <s v="Profit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x v="0"/>
    <n v="12.285"/>
    <x v="213"/>
    <s v="Profit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x v="0"/>
    <n v="8.5024999999999942"/>
    <x v="652"/>
    <s v="Profit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x v="2"/>
    <n v="0.41160000000000019"/>
    <x v="196"/>
    <s v="Profit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x v="0"/>
    <n v="3.9609000000000001"/>
    <x v="6"/>
    <s v="Profit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x v="2"/>
    <n v="5.4432"/>
    <x v="12"/>
    <s v="Profit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x v="2"/>
    <n v="1.7003999999999999"/>
    <x v="19"/>
    <s v="Profit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x v="0"/>
    <n v="9.1020000000000021"/>
    <x v="201"/>
    <s v="Profit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x v="0"/>
    <n v="229.30180000000001"/>
    <x v="20"/>
    <s v="Profit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x v="2"/>
    <n v="2.1335999999999999"/>
    <x v="82"/>
    <s v="Profit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x v="0"/>
    <n v="74.809799999999996"/>
    <x v="244"/>
    <s v="Profit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x v="2"/>
    <n v="1.7591000000000001"/>
    <x v="180"/>
    <s v="Profit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x v="2"/>
    <n v="8.4449999999999896"/>
    <x v="191"/>
    <s v="Profit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x v="3"/>
    <n v="-46.394600000000011"/>
    <x v="65"/>
    <s v="Loss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x v="2"/>
    <n v="3.8272000000000013"/>
    <x v="457"/>
    <s v="Profit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x v="0"/>
    <n v="7.5991999999999997"/>
    <x v="221"/>
    <s v="Profit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x v="0"/>
    <n v="233.22039999999998"/>
    <x v="361"/>
    <s v="Profit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x v="0"/>
    <n v="21.023999999999997"/>
    <x v="48"/>
    <s v="Profit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x v="9"/>
    <n v="29.7408"/>
    <x v="222"/>
    <s v="Profit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x v="0"/>
    <n v="11.2422"/>
    <x v="50"/>
    <s v="Profit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x v="2"/>
    <n v="0.504"/>
    <x v="82"/>
    <s v="Profit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x v="2"/>
    <n v="20.849399999999996"/>
    <x v="29"/>
    <s v="Profit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x v="0"/>
    <n v="60.490000000000009"/>
    <x v="168"/>
    <s v="Profit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x v="2"/>
    <n v="9.5031999999999925"/>
    <x v="335"/>
    <s v="Profit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x v="2"/>
    <n v="0.98559999999999992"/>
    <x v="12"/>
    <s v="Profit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x v="2"/>
    <n v="3.6191999999999993"/>
    <x v="94"/>
    <s v="Profit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x v="0"/>
    <n v="4.1943999999999999"/>
    <x v="361"/>
    <s v="Profit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x v="2"/>
    <n v="100.24000000000007"/>
    <x v="196"/>
    <s v="Profit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x v="10"/>
    <n v="-89.089000000000055"/>
    <x v="653"/>
    <s v="Loss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x v="2"/>
    <n v="4.6719999999999988"/>
    <x v="308"/>
    <s v="Profit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x v="4"/>
    <n v="-24.23520000000001"/>
    <x v="463"/>
    <s v="Loss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x v="2"/>
    <n v="17.815199999999997"/>
    <x v="19"/>
    <s v="Profit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x v="6"/>
    <n v="-98.801799999999986"/>
    <x v="654"/>
    <s v="Loss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x v="2"/>
    <n v="0.4705999999999998"/>
    <x v="138"/>
    <s v="Profit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x v="2"/>
    <n v="15.598999999999993"/>
    <x v="310"/>
    <s v="Profit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x v="10"/>
    <n v="-115.70580000000004"/>
    <x v="655"/>
    <s v="Loss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x v="2"/>
    <n v="252.58799999999999"/>
    <x v="59"/>
    <s v="Profit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x v="0"/>
    <n v="14.834400000000002"/>
    <x v="56"/>
    <s v="Profit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x v="0"/>
    <n v="31.586999999999961"/>
    <x v="656"/>
    <s v="Profit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x v="2"/>
    <n v="14.307499999999997"/>
    <x v="657"/>
    <s v="Profit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x v="2"/>
    <n v="35.996399999999952"/>
    <x v="380"/>
    <s v="Profit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x v="0"/>
    <n v="67.659899999999979"/>
    <x v="76"/>
    <s v="Profit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x v="0"/>
    <n v="11.451599999999985"/>
    <x v="363"/>
    <s v="Profit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x v="0"/>
    <n v="8.2687999999999988"/>
    <x v="317"/>
    <s v="Profit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x v="0"/>
    <n v="12.432000000000002"/>
    <x v="46"/>
    <s v="Profit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x v="7"/>
    <n v="-52.169999999999987"/>
    <x v="658"/>
    <s v="Loss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x v="2"/>
    <n v="381.29700000000003"/>
    <x v="60"/>
    <s v="Profit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x v="2"/>
    <n v="13.347599999999998"/>
    <x v="12"/>
    <s v="Profit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x v="10"/>
    <n v="-115.49580000000006"/>
    <x v="659"/>
    <s v="Loss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x v="0"/>
    <n v="15.2712"/>
    <x v="6"/>
    <s v="Profit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x v="0"/>
    <n v="1.4455999999999998"/>
    <x v="111"/>
    <s v="Profit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x v="0"/>
    <n v="3.5178000000000003"/>
    <x v="301"/>
    <s v="Profit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x v="0"/>
    <n v="2.2412000000000001"/>
    <x v="20"/>
    <s v="Profit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x v="2"/>
    <n v="49.498199999999969"/>
    <x v="173"/>
    <s v="Profit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x v="0"/>
    <n v="6.4127999999999998"/>
    <x v="48"/>
    <s v="Profit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x v="2"/>
    <n v="13.037499999999998"/>
    <x v="8"/>
    <s v="Profit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x v="2"/>
    <n v="4.1760000000000002"/>
    <x v="249"/>
    <s v="Profit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x v="0"/>
    <n v="157.01759999999993"/>
    <x v="5"/>
    <s v="Profit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x v="0"/>
    <n v="9.3312000000000008"/>
    <x v="77"/>
    <s v="Profit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x v="0"/>
    <n v="68.975999999999999"/>
    <x v="77"/>
    <s v="Profit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x v="0"/>
    <n v="14.275799999999998"/>
    <x v="136"/>
    <s v="Profit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x v="0"/>
    <n v="15.245999999999999"/>
    <x v="82"/>
    <s v="Profit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x v="0"/>
    <n v="131.35499999999996"/>
    <x v="9"/>
    <s v="Profit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x v="0"/>
    <n v="33.938800000000001"/>
    <x v="453"/>
    <s v="Profit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x v="2"/>
    <n v="90.97199999999998"/>
    <x v="374"/>
    <s v="Profit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x v="0"/>
    <n v="8.7137999999999991"/>
    <x v="2"/>
    <s v="Profit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x v="0"/>
    <n v="2.4"/>
    <x v="48"/>
    <s v="Profit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x v="0"/>
    <n v="66.954599999999971"/>
    <x v="385"/>
    <s v="Profit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x v="0"/>
    <n v="24.936000000000007"/>
    <x v="337"/>
    <s v="Profit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x v="0"/>
    <n v="79.193399999999968"/>
    <x v="500"/>
    <s v="Profit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x v="0"/>
    <n v="114.99540000000002"/>
    <x v="23"/>
    <s v="Profit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x v="0"/>
    <n v="2.3759999999999999"/>
    <x v="101"/>
    <s v="Profit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x v="0"/>
    <n v="3.8822000000000001"/>
    <x v="47"/>
    <s v="Profit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x v="2"/>
    <n v="2.6892000000000005"/>
    <x v="181"/>
    <s v="Profit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x v="0"/>
    <n v="6.3504000000000005"/>
    <x v="85"/>
    <s v="Profit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x v="0"/>
    <n v="3.1104000000000003"/>
    <x v="77"/>
    <s v="Profit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x v="2"/>
    <n v="2.3570999999999991"/>
    <x v="352"/>
    <s v="Profit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x v="2"/>
    <n v="4.196499999999995"/>
    <x v="660"/>
    <s v="Profit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x v="0"/>
    <n v="47.937599999999996"/>
    <x v="589"/>
    <s v="Profit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x v="0"/>
    <n v="95.757200000000012"/>
    <x v="452"/>
    <s v="Profit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x v="2"/>
    <n v="377.99459999999993"/>
    <x v="33"/>
    <s v="Profit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x v="2"/>
    <n v="3.5857999999999848"/>
    <x v="661"/>
    <s v="Profit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x v="2"/>
    <n v="13.764599999999994"/>
    <x v="4"/>
    <s v="Profit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x v="0"/>
    <n v="0"/>
    <x v="163"/>
    <s v="Profit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x v="0"/>
    <n v="22.354800000000004"/>
    <x v="21"/>
    <s v="Profit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x v="0"/>
    <n v="53.750400000000013"/>
    <x v="578"/>
    <s v="Profit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x v="2"/>
    <n v="-6.0980000000000025"/>
    <x v="225"/>
    <s v="Loss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x v="2"/>
    <n v="-23.03520000000006"/>
    <x v="662"/>
    <s v="Loss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x v="0"/>
    <n v="37.996199999999988"/>
    <x v="663"/>
    <s v="Profit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x v="0"/>
    <n v="22.153599999999997"/>
    <x v="116"/>
    <s v="Profit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x v="0"/>
    <n v="6.6976000000000013"/>
    <x v="46"/>
    <s v="Profit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s"/>
    <n v="60.69"/>
    <n v="7"/>
    <x v="0"/>
    <n v="16.386300000000002"/>
    <x v="6"/>
    <s v="Profit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x v="2"/>
    <n v="5.2026000000000003"/>
    <x v="24"/>
    <s v="Profit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x v="0"/>
    <n v="12.263999999999999"/>
    <x v="82"/>
    <s v="Profit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x v="2"/>
    <n v="1.3109999999999999"/>
    <x v="374"/>
    <s v="Profit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x v="0"/>
    <n v="4.7559999999999985"/>
    <x v="5"/>
    <s v="Profit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x v="0"/>
    <n v="80.368200000000002"/>
    <x v="664"/>
    <s v="Profit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x v="0"/>
    <n v="77.751899999999992"/>
    <x v="6"/>
    <s v="Profit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x v="0"/>
    <n v="297.69"/>
    <x v="54"/>
    <s v="Profit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x v="0"/>
    <n v="6.2208000000000006"/>
    <x v="77"/>
    <s v="Profit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x v="0"/>
    <n v="1.3365"/>
    <x v="6"/>
    <s v="Profit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x v="0"/>
    <n v="38.209499999999998"/>
    <x v="230"/>
    <s v="Profit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x v="0"/>
    <n v="6.219199999999999"/>
    <x v="116"/>
    <s v="Profit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x v="0"/>
    <n v="106.477"/>
    <x v="201"/>
    <s v="Profit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x v="0"/>
    <n v="1.2884999999999991"/>
    <x v="665"/>
    <s v="Profit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x v="0"/>
    <n v="601.96990000000005"/>
    <x v="371"/>
    <s v="Profit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x v="0"/>
    <n v="125.99000000000001"/>
    <x v="168"/>
    <s v="Profit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x v="0"/>
    <n v="6.36"/>
    <x v="54"/>
    <s v="Profit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x v="0"/>
    <n v="5.6448"/>
    <x v="79"/>
    <s v="Profit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x v="0"/>
    <n v="31.599999999999966"/>
    <x v="323"/>
    <s v="Profit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x v="0"/>
    <n v="188.2192"/>
    <x v="20"/>
    <s v="Profit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Staples"/>
    <n v="106.32"/>
    <n v="3"/>
    <x v="0"/>
    <n v="49.970399999999991"/>
    <x v="43"/>
    <s v="Profit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x v="4"/>
    <n v="-14.137200000000014"/>
    <x v="666"/>
    <s v="Loss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x v="2"/>
    <n v="9.8657999999999983"/>
    <x v="153"/>
    <s v="Profit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x v="0"/>
    <n v="171.93000000000006"/>
    <x v="185"/>
    <s v="Profit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x v="2"/>
    <n v="35.098999999999961"/>
    <x v="191"/>
    <s v="Profit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x v="2"/>
    <n v="7.7003999999999948"/>
    <x v="494"/>
    <s v="Profit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x v="2"/>
    <n v="6.602999999999998"/>
    <x v="456"/>
    <s v="Profit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x v="2"/>
    <n v="1.9839999999999982"/>
    <x v="134"/>
    <s v="Profit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x v="2"/>
    <n v="-48.508200000000009"/>
    <x v="667"/>
    <s v="Loss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x v="0"/>
    <n v="6.8713999999999995"/>
    <x v="2"/>
    <s v="Profit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x v="0"/>
    <n v="112.40640000000002"/>
    <x v="69"/>
    <s v="Profit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x v="0"/>
    <n v="20.21"/>
    <x v="47"/>
    <s v="Profit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x v="0"/>
    <n v="27.440999999999995"/>
    <x v="450"/>
    <s v="Profit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x v="0"/>
    <n v="30.414999999999999"/>
    <x v="54"/>
    <s v="Profit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x v="0"/>
    <n v="132.58980000000003"/>
    <x v="175"/>
    <s v="Profit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x v="0"/>
    <n v="56.352799999999974"/>
    <x v="184"/>
    <s v="Profit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x v="0"/>
    <n v="63.8232"/>
    <x v="367"/>
    <s v="Profit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x v="0"/>
    <n v="44.527799999999992"/>
    <x v="43"/>
    <s v="Profit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x v="0"/>
    <n v="27.894399999999997"/>
    <x v="116"/>
    <s v="Profit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x v="0"/>
    <n v="38.15"/>
    <x v="54"/>
    <s v="Profit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x v="0"/>
    <n v="167.80799999999999"/>
    <x v="221"/>
    <s v="Profit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x v="2"/>
    <n v="29.951999999999998"/>
    <x v="147"/>
    <s v="Profit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x v="2"/>
    <n v="1.1596000000000011"/>
    <x v="668"/>
    <s v="Profit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x v="0"/>
    <n v="6.2208000000000006"/>
    <x v="77"/>
    <s v="Profit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x v="2"/>
    <n v="5.2026000000000003"/>
    <x v="24"/>
    <s v="Profit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x v="2"/>
    <n v="-68.392000000000053"/>
    <x v="669"/>
    <s v="Loss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x v="0"/>
    <n v="2.9371999999999971"/>
    <x v="144"/>
    <s v="Profit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x v="0"/>
    <n v="20.85"/>
    <x v="54"/>
    <s v="Profit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x v="0"/>
    <n v="133.15199999999999"/>
    <x v="48"/>
    <s v="Profit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x v="0"/>
    <n v="2.8322000000000003"/>
    <x v="79"/>
    <s v="Profit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x v="2"/>
    <n v="11.247599999999995"/>
    <x v="531"/>
    <s v="Profit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x v="0"/>
    <n v="5.1042000000000005"/>
    <x v="110"/>
    <s v="Profit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x v="0"/>
    <n v="123.76909999999995"/>
    <x v="5"/>
    <s v="Profit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x v="0"/>
    <n v="12.441600000000001"/>
    <x v="77"/>
    <s v="Profit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x v="0"/>
    <n v="22.500800000000002"/>
    <x v="85"/>
    <s v="Profit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x v="2"/>
    <n v="1.7419999999999987"/>
    <x v="573"/>
    <s v="Profit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x v="0"/>
    <n v="10.465"/>
    <x v="117"/>
    <s v="Profit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x v="0"/>
    <n v="23.384"/>
    <x v="421"/>
    <s v="Profit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x v="0"/>
    <n v="27.352799999999998"/>
    <x v="367"/>
    <s v="Profit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x v="2"/>
    <n v="-29.343599999999995"/>
    <x v="172"/>
    <s v="Loss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x v="0"/>
    <n v="137.28960000000004"/>
    <x v="56"/>
    <s v="Profit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x v="2"/>
    <n v="24.527999999999995"/>
    <x v="12"/>
    <s v="Profit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x v="3"/>
    <n v="-2.1624000000000012"/>
    <x v="670"/>
    <s v="Loss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x v="4"/>
    <n v="0"/>
    <x v="163"/>
    <s v="Profit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Staples"/>
    <n v="9.0240000000000009"/>
    <n v="6"/>
    <x v="2"/>
    <n v="3.1583999999999985"/>
    <x v="419"/>
    <s v="Profit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x v="2"/>
    <n v="22.573199999999996"/>
    <x v="19"/>
    <s v="Profit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x v="0"/>
    <n v="5.3213999999999997"/>
    <x v="85"/>
    <s v="Profit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x v="0"/>
    <n v="22.251600000000003"/>
    <x v="46"/>
    <s v="Profit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x v="0"/>
    <n v="5.04"/>
    <x v="54"/>
    <s v="Profit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x v="11"/>
    <n v="200.95460000000008"/>
    <x v="671"/>
    <s v="Profit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x v="2"/>
    <n v="46.3185"/>
    <x v="97"/>
    <s v="Profit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x v="0"/>
    <n v="15.699300000000001"/>
    <x v="42"/>
    <s v="Profit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x v="2"/>
    <n v="80.991899999999987"/>
    <x v="97"/>
    <s v="Profit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x v="10"/>
    <n v="-447.59469999999988"/>
    <x v="672"/>
    <s v="Loss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x v="10"/>
    <n v="-553.64760000000001"/>
    <x v="673"/>
    <s v="Loss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x v="10"/>
    <n v="-122.78160000000003"/>
    <x v="183"/>
    <s v="Loss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x v="0"/>
    <n v="16.3842"/>
    <x v="47"/>
    <s v="Profit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x v="0"/>
    <n v="75.9696"/>
    <x v="79"/>
    <s v="Profit"/>
  </r>
  <r>
    <n v="2363"/>
    <s v="CA-2014-136497"/>
    <d v="2014-04-17T00:00:00"/>
    <d v="2014-04-21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x v="6"/>
    <n v="-10.053999999999998"/>
    <x v="424"/>
    <s v="Loss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x v="0"/>
    <n v="40.921599999999998"/>
    <x v="276"/>
    <s v="Profit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x v="0"/>
    <n v="44.889600000000002"/>
    <x v="46"/>
    <s v="Profit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x v="0"/>
    <n v="20.7"/>
    <x v="100"/>
    <s v="Profit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x v="2"/>
    <n v="-18.106799999999993"/>
    <x v="674"/>
    <s v="Loss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x v="0"/>
    <n v="11.328800000000001"/>
    <x v="79"/>
    <s v="Profit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x v="2"/>
    <n v="-26.635200000000026"/>
    <x v="675"/>
    <s v="Loss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x v="2"/>
    <n v="0.30700000000000016"/>
    <x v="552"/>
    <s v="Profit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x v="0"/>
    <n v="93.240000000000009"/>
    <x v="676"/>
    <s v="Profit"/>
  </r>
  <r>
    <n v="2372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x v="7"/>
    <n v="-27.129599999999996"/>
    <x v="677"/>
    <s v="Loss"/>
  </r>
  <r>
    <n v="2373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x v="2"/>
    <n v="0.8224999999999999"/>
    <x v="8"/>
    <s v="Profit"/>
  </r>
  <r>
    <n v="2374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x v="2"/>
    <n v="7.698599999999999"/>
    <x v="108"/>
    <s v="Profit"/>
  </r>
  <r>
    <n v="2375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x v="4"/>
    <n v="-14.478399999999993"/>
    <x v="678"/>
    <s v="Loss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x v="0"/>
    <n v="0.11340000000000017"/>
    <x v="679"/>
    <s v="Profit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x v="6"/>
    <n v="-58.861599999999981"/>
    <x v="576"/>
    <s v="Loss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x v="2"/>
    <n v="1.1479999999999988"/>
    <x v="325"/>
    <s v="Profit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x v="0"/>
    <n v="15.065"/>
    <x v="116"/>
    <s v="Profit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x v="2"/>
    <n v="1.7138000000000002"/>
    <x v="202"/>
    <s v="Profit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x v="2"/>
    <n v="15.489999999999997"/>
    <x v="96"/>
    <s v="Profit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x v="2"/>
    <n v="11.626299999999999"/>
    <x v="193"/>
    <s v="Profit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x v="0"/>
    <n v="45.770399999999995"/>
    <x v="20"/>
    <s v="Profit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"/>
    <n v="16.02"/>
    <n v="9"/>
    <x v="0"/>
    <n v="4.4855999999999998"/>
    <x v="361"/>
    <s v="Profit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x v="2"/>
    <n v="62.74799999999999"/>
    <x v="33"/>
    <s v="Profit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x v="2"/>
    <n v="15.837600000000009"/>
    <x v="491"/>
    <s v="Profit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x v="2"/>
    <n v="59.997999999999962"/>
    <x v="28"/>
    <s v="Profit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x v="0"/>
    <n v="3.6155999999999997"/>
    <x v="116"/>
    <s v="Profit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x v="2"/>
    <n v="8.8623999999999992"/>
    <x v="153"/>
    <s v="Profit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x v="0"/>
    <n v="3.1104000000000003"/>
    <x v="77"/>
    <s v="Profit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x v="0"/>
    <n v="20.511400000000002"/>
    <x v="79"/>
    <s v="Profit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x v="0"/>
    <n v="97.194599999999923"/>
    <x v="680"/>
    <s v="Profit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x v="0"/>
    <n v="42.150400000000005"/>
    <x v="676"/>
    <s v="Profit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x v="0"/>
    <n v="10.316800000000001"/>
    <x v="20"/>
    <s v="Profit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x v="0"/>
    <n v="2.2560000000000002"/>
    <x v="681"/>
    <s v="Profit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x v="0"/>
    <n v="23.96"/>
    <x v="359"/>
    <s v="Profit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x v="0"/>
    <n v="16.649999999999999"/>
    <x v="101"/>
    <s v="Profit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x v="0"/>
    <n v="2.8224"/>
    <x v="79"/>
    <s v="Profit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x v="0"/>
    <n v="4.3367999999999993"/>
    <x v="111"/>
    <s v="Profit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x v="0"/>
    <n v="12.576199999999986"/>
    <x v="273"/>
    <s v="Profit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x v="0"/>
    <n v="14.676999999999998"/>
    <x v="20"/>
    <s v="Profit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x v="0"/>
    <n v="23.550000000000004"/>
    <x v="168"/>
    <s v="Profit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s"/>
    <n v="28.4"/>
    <n v="5"/>
    <x v="0"/>
    <n v="13.347999999999997"/>
    <x v="43"/>
    <s v="Profit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x v="8"/>
    <n v="-225.09759999999991"/>
    <x v="682"/>
    <s v="Loss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x v="0"/>
    <n v="200.86379999999991"/>
    <x v="385"/>
    <s v="Profit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x v="2"/>
    <n v="-28.967399999999991"/>
    <x v="284"/>
    <s v="Loss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x v="2"/>
    <n v="26.972999999999992"/>
    <x v="29"/>
    <s v="Profit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"/>
    <n v="24.2"/>
    <n v="5"/>
    <x v="0"/>
    <n v="7.9859999999999998"/>
    <x v="447"/>
    <s v="Profit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x v="2"/>
    <n v="130.49130000000002"/>
    <x v="24"/>
    <s v="Profit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x v="0"/>
    <n v="76.262399999999985"/>
    <x v="595"/>
    <s v="Profit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x v="2"/>
    <n v="1.9169999999999998"/>
    <x v="97"/>
    <s v="Profit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Staples"/>
    <n v="7.52"/>
    <n v="5"/>
    <x v="2"/>
    <n v="2.6319999999999997"/>
    <x v="82"/>
    <s v="Profit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x v="0"/>
    <n v="5.8604000000000003"/>
    <x v="85"/>
    <s v="Profit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x v="2"/>
    <n v="31.453199999999953"/>
    <x v="683"/>
    <s v="Profit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x v="0"/>
    <n v="60.356000000000023"/>
    <x v="684"/>
    <s v="Profit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x v="0"/>
    <n v="60.391999999999996"/>
    <x v="685"/>
    <s v="Profit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x v="0"/>
    <n v="95.200000000000031"/>
    <x v="603"/>
    <s v="Profit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x v="2"/>
    <n v="29.951999999999998"/>
    <x v="147"/>
    <s v="Profit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x v="2"/>
    <n v="179.73000000000013"/>
    <x v="277"/>
    <s v="Profit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x v="0"/>
    <n v="3.1779999999999973"/>
    <x v="497"/>
    <s v="Profit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x v="0"/>
    <n v="43.995600000000003"/>
    <x v="55"/>
    <s v="Profit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x v="2"/>
    <n v="-48.954900000000002"/>
    <x v="72"/>
    <s v="Loss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x v="2"/>
    <n v="3.2615999999999996"/>
    <x v="33"/>
    <s v="Profit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x v="2"/>
    <n v="41.718599999999995"/>
    <x v="471"/>
    <s v="Profit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x v="6"/>
    <n v="-10.418399999999998"/>
    <x v="279"/>
    <s v="Loss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x v="10"/>
    <n v="-104.67300000000006"/>
    <x v="686"/>
    <s v="Loss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x v="2"/>
    <n v="12.776399999999999"/>
    <x v="203"/>
    <s v="Profit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x v="3"/>
    <n v="-2.1504000000000008"/>
    <x v="641"/>
    <s v="Loss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x v="3"/>
    <n v="-13.648800000000001"/>
    <x v="187"/>
    <s v="Loss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x v="7"/>
    <n v="-9.0944000000000038"/>
    <x v="687"/>
    <s v="Loss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x v="0"/>
    <n v="27.485599999999998"/>
    <x v="2"/>
    <s v="Profit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x v="0"/>
    <n v="3.0340000000000007"/>
    <x v="322"/>
    <s v="Profit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x v="9"/>
    <n v="65.206400000000002"/>
    <x v="222"/>
    <s v="Profit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x v="2"/>
    <n v="4.0775999999999968"/>
    <x v="173"/>
    <s v="Profit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x v="0"/>
    <n v="16.98"/>
    <x v="54"/>
    <s v="Profit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x v="0"/>
    <n v="322.18290000000002"/>
    <x v="244"/>
    <s v="Profit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x v="0"/>
    <n v="114.6285"/>
    <x v="230"/>
    <s v="Profit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x v="5"/>
    <n v="-99.266399999999976"/>
    <x v="167"/>
    <s v="Loss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x v="2"/>
    <n v="12.5328"/>
    <x v="82"/>
    <s v="Profit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x v="2"/>
    <n v="2.1736000000000004"/>
    <x v="119"/>
    <s v="Profit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x v="0"/>
    <n v="86.25"/>
    <x v="117"/>
    <s v="Profit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x v="4"/>
    <n v="-19.918399999999991"/>
    <x v="688"/>
    <s v="Loss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x v="0"/>
    <n v="172.33840000000004"/>
    <x v="21"/>
    <s v="Profit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x v="0"/>
    <n v="30.431999999999995"/>
    <x v="219"/>
    <s v="Profit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x v="0"/>
    <n v="12.902400000000002"/>
    <x v="77"/>
    <s v="Profit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x v="0"/>
    <n v="74.8142"/>
    <x v="51"/>
    <s v="Profit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x v="0"/>
    <n v="8.2156000000000002"/>
    <x v="47"/>
    <s v="Profit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x v="4"/>
    <n v="-14.080999999999989"/>
    <x v="689"/>
    <s v="Loss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x v="0"/>
    <n v="5.3897999999999939"/>
    <x v="357"/>
    <s v="Profit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x v="2"/>
    <n v="9.8279999999999959"/>
    <x v="352"/>
    <s v="Profit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x v="0"/>
    <n v="9"/>
    <x v="48"/>
    <s v="Profit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x v="0"/>
    <n v="31.121999999999996"/>
    <x v="20"/>
    <s v="Profit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x v="2"/>
    <n v="3.0860999999999996"/>
    <x v="97"/>
    <s v="Profit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x v="0"/>
    <n v="18.2592"/>
    <x v="276"/>
    <s v="Profit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x v="0"/>
    <n v="13.603999999999992"/>
    <x v="49"/>
    <s v="Profit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x v="0"/>
    <n v="27.934399999999997"/>
    <x v="111"/>
    <s v="Profit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x v="0"/>
    <n v="3.4356999999999998"/>
    <x v="2"/>
    <s v="Profit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x v="0"/>
    <n v="22.458000000000002"/>
    <x v="344"/>
    <s v="Profit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x v="0"/>
    <n v="12.097800000000001"/>
    <x v="20"/>
    <s v="Profit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x v="0"/>
    <n v="25.438400000000001"/>
    <x v="20"/>
    <s v="Profit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x v="0"/>
    <n v="13.486499999999999"/>
    <x v="100"/>
    <s v="Profit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x v="2"/>
    <n v="34.423199999999987"/>
    <x v="95"/>
    <s v="Profit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x v="2"/>
    <n v="29.371999999999993"/>
    <x v="95"/>
    <s v="Profit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x v="2"/>
    <n v="5.1183999999999994"/>
    <x v="12"/>
    <s v="Profit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x v="0"/>
    <n v="36.987300000000005"/>
    <x v="6"/>
    <s v="Profit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x v="0"/>
    <n v="1.512"/>
    <x v="77"/>
    <s v="Profit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x v="0"/>
    <n v="4.099499999999999"/>
    <x v="115"/>
    <s v="Profit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x v="0"/>
    <n v="165.71759999999995"/>
    <x v="184"/>
    <s v="Profit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x v="0"/>
    <n v="15.552000000000001"/>
    <x v="48"/>
    <s v="Profit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x v="0"/>
    <n v="4.5656999999999996"/>
    <x v="237"/>
    <s v="Profit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x v="2"/>
    <n v="4.281600000000001"/>
    <x v="259"/>
    <s v="Profit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x v="2"/>
    <n v="-67.670399999999972"/>
    <x v="690"/>
    <s v="Loss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x v="2"/>
    <n v="6.4864000000000033"/>
    <x v="143"/>
    <s v="Profit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x v="2"/>
    <n v="-29.917800000000021"/>
    <x v="691"/>
    <s v="Loss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x v="0"/>
    <n v="29.032499999999999"/>
    <x v="82"/>
    <s v="Profit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x v="0"/>
    <n v="41.223699999999994"/>
    <x v="2"/>
    <s v="Profit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x v="0"/>
    <n v="429.57720000000006"/>
    <x v="301"/>
    <s v="Profit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x v="2"/>
    <n v="-99.176400000000001"/>
    <x v="692"/>
    <s v="Loss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x v="0"/>
    <n v="1.4742000000000002"/>
    <x v="6"/>
    <s v="Profit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x v="2"/>
    <n v="0.83879999999999999"/>
    <x v="130"/>
    <s v="Profit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x v="2"/>
    <n v="-32.636600000000001"/>
    <x v="72"/>
    <s v="Loss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x v="0"/>
    <n v="0"/>
    <x v="163"/>
    <s v="Profit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x v="2"/>
    <n v="11.429599999999999"/>
    <x v="19"/>
    <s v="Profit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x v="0"/>
    <n v="250.30500000000004"/>
    <x v="452"/>
    <s v="Profit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x v="2"/>
    <n v="32.396000000000001"/>
    <x v="19"/>
    <s v="Profit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x v="0"/>
    <n v="1.4455999999999998"/>
    <x v="111"/>
    <s v="Profit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x v="0"/>
    <n v="22.235199999999999"/>
    <x v="20"/>
    <s v="Profit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x v="0"/>
    <n v="2.6568000000000005"/>
    <x v="69"/>
    <s v="Profit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x v="0"/>
    <n v="9.6191999999999993"/>
    <x v="48"/>
    <s v="Profit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  <x v="48"/>
    <s v="Profit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x v="0"/>
    <n v="10.763999999999999"/>
    <x v="101"/>
    <s v="Profit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x v="0"/>
    <n v="41.51039999999999"/>
    <x v="242"/>
    <s v="Profit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x v="0"/>
    <n v="1228.1787000000004"/>
    <x v="69"/>
    <s v="Profit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x v="4"/>
    <n v="-34.39200000000001"/>
    <x v="693"/>
    <s v="Loss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x v="2"/>
    <n v="53.997000000000043"/>
    <x v="277"/>
    <s v="Profit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x v="0"/>
    <n v="32.391999999999939"/>
    <x v="694"/>
    <s v="Profit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x v="0"/>
    <n v="18.609299999999998"/>
    <x v="51"/>
    <s v="Profit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x v="0"/>
    <n v="58.496199999999988"/>
    <x v="43"/>
    <s v="Profit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x v="2"/>
    <n v="3.3543999999999996"/>
    <x v="12"/>
    <s v="Profit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x v="2"/>
    <n v="12.692699999999995"/>
    <x v="29"/>
    <s v="Profit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x v="2"/>
    <n v="4.4311999999999996"/>
    <x v="153"/>
    <s v="Profit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x v="3"/>
    <n v="-3.5711999999999993"/>
    <x v="695"/>
    <s v="Loss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x v="3"/>
    <n v="-16.380000000000003"/>
    <x v="390"/>
    <s v="Loss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x v="0"/>
    <n v="3.4685999999999999"/>
    <x v="2"/>
    <s v="Profit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x v="0"/>
    <n v="15.041600000000003"/>
    <x v="46"/>
    <s v="Profit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x v="0"/>
    <n v="327.50599999999963"/>
    <x v="351"/>
    <s v="Profit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s"/>
    <n v="77.92"/>
    <n v="8"/>
    <x v="0"/>
    <n v="34.284800000000004"/>
    <x v="55"/>
    <s v="Profit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x v="3"/>
    <n v="-85.238399999999999"/>
    <x v="696"/>
    <s v="Loss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x v="2"/>
    <n v="14.758199999999995"/>
    <x v="456"/>
    <s v="Profit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x v="0"/>
    <n v="52.79340000000002"/>
    <x v="506"/>
    <s v="Profit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x v="0"/>
    <n v="55.895999999999958"/>
    <x v="697"/>
    <s v="Profit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x v="0"/>
    <n v="41.534999999999997"/>
    <x v="99"/>
    <s v="Profit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x v="6"/>
    <n v="-33.483999999999995"/>
    <x v="424"/>
    <s v="Loss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x v="2"/>
    <n v="1.1995999999999931"/>
    <x v="365"/>
    <s v="Profit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x v="4"/>
    <n v="-2.0567999999999991"/>
    <x v="459"/>
    <s v="Loss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x v="2"/>
    <n v="19.823999999999998"/>
    <x v="130"/>
    <s v="Profit"/>
  </r>
  <r>
    <n v="2517"/>
    <s v="CA-2011-128888"/>
    <d v="2011-11-15T00:00:00"/>
    <d v="2011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x v="2"/>
    <n v="204.07139999999995"/>
    <x v="33"/>
    <s v="Profit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x v="0"/>
    <n v="12.992999999999988"/>
    <x v="425"/>
    <s v="Profit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x v="0"/>
    <n v="9.8783999999999992"/>
    <x v="93"/>
    <s v="Profit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x v="0"/>
    <n v="14.4354"/>
    <x v="85"/>
    <s v="Profit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x v="0"/>
    <n v="251.89109999999988"/>
    <x v="184"/>
    <s v="Profit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x v="0"/>
    <n v="6.2208000000000006"/>
    <x v="77"/>
    <s v="Profit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x v="0"/>
    <n v="1.375"/>
    <x v="117"/>
    <s v="Profit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x v="0"/>
    <n v="55.935999999999993"/>
    <x v="116"/>
    <s v="Profit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x v="2"/>
    <n v="5.2559999999999985"/>
    <x v="308"/>
    <s v="Profit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x v="2"/>
    <n v="4.4603999999999999"/>
    <x v="378"/>
    <s v="Profit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x v="3"/>
    <n v="-12.075000000000003"/>
    <x v="390"/>
    <s v="Loss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x v="3"/>
    <n v="-16.884"/>
    <x v="390"/>
    <s v="Loss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x v="2"/>
    <n v="2.8884000000000007"/>
    <x v="249"/>
    <s v="Profit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x v="2"/>
    <n v="3.6288"/>
    <x v="12"/>
    <s v="Profit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x v="0"/>
    <n v="52.531999999999996"/>
    <x v="116"/>
    <s v="Profit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x v="0"/>
    <n v="8.2615999999999996"/>
    <x v="116"/>
    <s v="Profit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x v="0"/>
    <n v="4.5611999999999995"/>
    <x v="206"/>
    <s v="Profit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x v="0"/>
    <n v="122.38559999999998"/>
    <x v="206"/>
    <s v="Profit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x v="2"/>
    <n v="-337.80600000000004"/>
    <x v="698"/>
    <s v="Loss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x v="0"/>
    <n v="18.064800000000002"/>
    <x v="244"/>
    <s v="Profit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x v="4"/>
    <n v="-54.595799999999997"/>
    <x v="699"/>
    <s v="Loss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x v="10"/>
    <n v="-100.7944"/>
    <x v="700"/>
    <s v="Loss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x v="10"/>
    <n v="-36.253"/>
    <x v="701"/>
    <s v="Loss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x v="2"/>
    <n v="-219.16440000000023"/>
    <x v="246"/>
    <s v="Loss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x v="2"/>
    <n v="78.767099999999971"/>
    <x v="4"/>
    <s v="Profit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x v="2"/>
    <n v="22.377600000000001"/>
    <x v="685"/>
    <s v="Profit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x v="2"/>
    <n v="14.39520000000001"/>
    <x v="437"/>
    <s v="Profit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x v="0"/>
    <n v="13.915199999999992"/>
    <x v="702"/>
    <s v="Profit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x v="0"/>
    <n v="6.9371999999999998"/>
    <x v="2"/>
    <s v="Profit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x v="0"/>
    <n v="2.0592000000000041"/>
    <x v="501"/>
    <s v="Profit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x v="11"/>
    <n v="-6.0489999999999995"/>
    <x v="703"/>
    <s v="Loss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x v="2"/>
    <n v="0.25919999999999999"/>
    <x v="704"/>
    <s v="Profit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x v="2"/>
    <n v="211.49549999999977"/>
    <x v="38"/>
    <s v="Profit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x v="2"/>
    <n v="105.64559999999997"/>
    <x v="33"/>
    <s v="Profit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x v="2"/>
    <n v="1.764"/>
    <x v="82"/>
    <s v="Profit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x v="0"/>
    <n v="213.68880000000001"/>
    <x v="21"/>
    <s v="Profit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x v="0"/>
    <n v="10.760400000000001"/>
    <x v="85"/>
    <s v="Profit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x v="0"/>
    <n v="12.441600000000001"/>
    <x v="77"/>
    <s v="Profit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x v="2"/>
    <n v="70.554400000000072"/>
    <x v="41"/>
    <s v="Profit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x v="0"/>
    <n v="12"/>
    <x v="367"/>
    <s v="Profit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x v="7"/>
    <n v="-32.320000000000007"/>
    <x v="705"/>
    <s v="Loss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x v="2"/>
    <n v="0.52439999999999998"/>
    <x v="374"/>
    <s v="Profit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x v="0"/>
    <n v="140.68599999999989"/>
    <x v="234"/>
    <s v="Profit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x v="0"/>
    <n v="7.5600000000000005"/>
    <x v="77"/>
    <s v="Profit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x v="0"/>
    <n v="61.38900000000001"/>
    <x v="418"/>
    <s v="Profit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x v="2"/>
    <n v="3.3408000000000002"/>
    <x v="249"/>
    <s v="Profit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x v="2"/>
    <n v="3.6288"/>
    <x v="12"/>
    <s v="Profit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x v="0"/>
    <n v="2.7035999999999998"/>
    <x v="606"/>
    <s v="Profit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x v="0"/>
    <n v="9.1313999999999993"/>
    <x v="237"/>
    <s v="Profit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x v="0"/>
    <n v="27.689999999999998"/>
    <x v="99"/>
    <s v="Profit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x v="2"/>
    <n v="7.8499999999999979"/>
    <x v="71"/>
    <s v="Profit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x v="0"/>
    <n v="239.90580000000011"/>
    <x v="706"/>
    <s v="Profit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x v="0"/>
    <n v="133.86240000000004"/>
    <x v="56"/>
    <s v="Profit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x v="10"/>
    <n v="-35.617400000000004"/>
    <x v="707"/>
    <s v="Loss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x v="2"/>
    <n v="3.6431999999999998"/>
    <x v="119"/>
    <s v="Profit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x v="2"/>
    <n v="0.90999999999999981"/>
    <x v="96"/>
    <s v="Profit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x v="2"/>
    <n v="52.497900000000016"/>
    <x v="708"/>
    <s v="Profit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x v="0"/>
    <n v="31.586999999999961"/>
    <x v="656"/>
    <s v="Profit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x v="0"/>
    <n v="7.9527000000000001"/>
    <x v="85"/>
    <s v="Profit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x v="0"/>
    <n v="156.751"/>
    <x v="79"/>
    <s v="Profit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s"/>
    <n v="11.36"/>
    <n v="2"/>
    <x v="0"/>
    <n v="5.3391999999999991"/>
    <x v="43"/>
    <s v="Profit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x v="0"/>
    <n v="290.30160000000001"/>
    <x v="371"/>
    <s v="Profit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x v="0"/>
    <n v="30.7818"/>
    <x v="93"/>
    <s v="Profit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x v="0"/>
    <n v="0"/>
    <x v="163"/>
    <s v="Profit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x v="0"/>
    <n v="9.3312000000000008"/>
    <x v="77"/>
    <s v="Profit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x v="0"/>
    <n v="8.34"/>
    <x v="54"/>
    <s v="Profit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x v="0"/>
    <n v="0"/>
    <x v="163"/>
    <s v="Profit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x v="0"/>
    <n v="4.4711999999999996"/>
    <x v="479"/>
    <s v="Profit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x v="0"/>
    <n v="52.634399999999999"/>
    <x v="46"/>
    <s v="Profit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x v="2"/>
    <n v="2.1475999999999997"/>
    <x v="19"/>
    <s v="Profit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x v="0"/>
    <n v="67.113900000000015"/>
    <x v="69"/>
    <s v="Profit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x v="0"/>
    <n v="9.7812000000000019"/>
    <x v="55"/>
    <s v="Profit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x v="0"/>
    <n v="1.0165999999999995"/>
    <x v="340"/>
    <s v="Profit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x v="2"/>
    <n v="21.539699999999996"/>
    <x v="75"/>
    <s v="Profit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x v="7"/>
    <n v="-7.774799999999999"/>
    <x v="709"/>
    <s v="Loss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x v="5"/>
    <n v="-300.73500000000001"/>
    <x v="710"/>
    <s v="Loss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x v="0"/>
    <n v="39.549999999999997"/>
    <x v="54"/>
    <s v="Profit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x v="0"/>
    <n v="157.36319999999998"/>
    <x v="48"/>
    <s v="Profit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x v="0"/>
    <n v="81.432000000000002"/>
    <x v="100"/>
    <s v="Profit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x v="0"/>
    <n v="411.73649999999998"/>
    <x v="101"/>
    <s v="Profit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x v="0"/>
    <n v="158.75190000000003"/>
    <x v="69"/>
    <s v="Profit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x v="0"/>
    <n v="95.461199999999963"/>
    <x v="17"/>
    <s v="Profit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x v="0"/>
    <n v="7.3206000000000007"/>
    <x v="85"/>
    <s v="Profit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x v="0"/>
    <n v="35.362599999999986"/>
    <x v="184"/>
    <s v="Profit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x v="0"/>
    <n v="36.812999999999988"/>
    <x v="92"/>
    <s v="Profit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Staples"/>
    <n v="14.940000000000001"/>
    <n v="3"/>
    <x v="0"/>
    <n v="7.0218000000000007"/>
    <x v="47"/>
    <s v="Profit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x v="0"/>
    <n v="364.45949999999993"/>
    <x v="237"/>
    <s v="Profit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x v="2"/>
    <n v="5.129400000000004"/>
    <x v="402"/>
    <s v="Profit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x v="0"/>
    <n v="20.780799999999999"/>
    <x v="175"/>
    <s v="Profit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x v="6"/>
    <n v="-0.85579999999999989"/>
    <x v="424"/>
    <s v="Loss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x v="0"/>
    <n v="4.9270999999999976"/>
    <x v="184"/>
    <s v="Profit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x v="2"/>
    <n v="0"/>
    <x v="163"/>
    <s v="Profit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x v="2"/>
    <n v="0.88200000000000001"/>
    <x v="82"/>
    <s v="Profit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x v="4"/>
    <n v="-121.87349999999992"/>
    <x v="711"/>
    <s v="Loss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x v="2"/>
    <n v="1.9925999999999999"/>
    <x v="97"/>
    <s v="Profit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x v="2"/>
    <n v="5.1011999999999995"/>
    <x v="19"/>
    <s v="Profit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x v="7"/>
    <n v="-3.9624000000000006"/>
    <x v="712"/>
    <s v="Loss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x v="2"/>
    <n v="2.5980000000000008"/>
    <x v="294"/>
    <s v="Profit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x v="2"/>
    <n v="23.027999999999992"/>
    <x v="241"/>
    <s v="Profit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x v="2"/>
    <n v="5.714999999999999"/>
    <x v="8"/>
    <s v="Profit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x v="0"/>
    <n v="2.7166000000000001"/>
    <x v="47"/>
    <s v="Profit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x v="2"/>
    <n v="38.024999999999977"/>
    <x v="71"/>
    <s v="Profit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x v="0"/>
    <n v="1.0841999999999998"/>
    <x v="111"/>
    <s v="Profit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x v="2"/>
    <n v="6.7039999999999971"/>
    <x v="241"/>
    <s v="Profit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x v="0"/>
    <n v="10.4496"/>
    <x v="46"/>
    <s v="Profit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x v="0"/>
    <n v="8.6715"/>
    <x v="47"/>
    <s v="Profit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x v="0"/>
    <n v="12.441600000000001"/>
    <x v="77"/>
    <s v="Profit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x v="2"/>
    <n v="3919.9887999999992"/>
    <x v="12"/>
    <s v="Profit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x v="0"/>
    <n v="647.89200000000005"/>
    <x v="6"/>
    <s v="Profit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x v="0"/>
    <n v="28.754999999999995"/>
    <x v="101"/>
    <s v="Profit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x v="0"/>
    <n v="0.52989999999999782"/>
    <x v="713"/>
    <s v="Profit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x v="2"/>
    <n v="9.1295999999999964"/>
    <x v="342"/>
    <s v="Profit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x v="6"/>
    <n v="-935.95949999999993"/>
    <x v="714"/>
    <s v="Loss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x v="6"/>
    <n v="-7.4799999999999969"/>
    <x v="212"/>
    <s v="Loss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x v="0"/>
    <n v="7.0218000000000007"/>
    <x v="47"/>
    <s v="Profit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x v="0"/>
    <n v="17.182800000000004"/>
    <x v="379"/>
    <s v="Profit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x v="2"/>
    <n v="4.2623999999999977"/>
    <x v="234"/>
    <s v="Profit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x v="2"/>
    <n v="24.857999999999983"/>
    <x v="159"/>
    <s v="Profit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x v="2"/>
    <n v="0.73919999999999941"/>
    <x v="458"/>
    <s v="Profit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x v="6"/>
    <n v="-5.7840000000000007"/>
    <x v="279"/>
    <s v="Loss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x v="0"/>
    <n v="61.38900000000001"/>
    <x v="418"/>
    <s v="Profit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x v="0"/>
    <n v="9.3295999999999992"/>
    <x v="85"/>
    <s v="Profit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x v="2"/>
    <n v="4.2665999999999986"/>
    <x v="108"/>
    <s v="Profit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x v="0"/>
    <n v="16.676400000000001"/>
    <x v="20"/>
    <s v="Profit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x v="9"/>
    <n v="143.03999999999996"/>
    <x v="561"/>
    <s v="Profit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x v="0"/>
    <n v="2.9989999999999988"/>
    <x v="58"/>
    <s v="Profit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x v="2"/>
    <n v="67.442399999999992"/>
    <x v="153"/>
    <s v="Profit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x v="2"/>
    <n v="4.1390999999999991"/>
    <x v="39"/>
    <s v="Profit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x v="2"/>
    <n v="6.2855999999999987"/>
    <x v="33"/>
    <s v="Profit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x v="0"/>
    <n v="23.652900000000002"/>
    <x v="322"/>
    <s v="Profit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x v="0"/>
    <n v="20.120699999999999"/>
    <x v="2"/>
    <s v="Profit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x v="0"/>
    <n v="6.2208000000000006"/>
    <x v="77"/>
    <s v="Profit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x v="0"/>
    <n v="213.68880000000001"/>
    <x v="21"/>
    <s v="Profit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x v="0"/>
    <n v="28.309500000000007"/>
    <x v="6"/>
    <s v="Profit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x v="11"/>
    <n v="19.997999999999976"/>
    <x v="634"/>
    <s v="Profit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x v="2"/>
    <n v="3.5021999999999989"/>
    <x v="332"/>
    <s v="Profit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x v="2"/>
    <n v="4.2716999999999992"/>
    <x v="153"/>
    <s v="Profit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x v="0"/>
    <n v="80.791200000000003"/>
    <x v="79"/>
    <s v="Profit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x v="0"/>
    <n v="77.576399999999921"/>
    <x v="715"/>
    <s v="Profit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x v="2"/>
    <n v="8.9543999999999997"/>
    <x v="12"/>
    <s v="Profit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x v="0"/>
    <n v="65.435000000000002"/>
    <x v="117"/>
    <s v="Profit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x v="0"/>
    <n v="7.056"/>
    <x v="79"/>
    <s v="Profit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x v="0"/>
    <n v="5.1042000000000005"/>
    <x v="110"/>
    <s v="Profit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x v="2"/>
    <n v="99.431999999999931"/>
    <x v="159"/>
    <s v="Profit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x v="0"/>
    <n v="494.97250000000003"/>
    <x v="117"/>
    <s v="Profit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x v="0"/>
    <n v="35.981999999999992"/>
    <x v="101"/>
    <s v="Profit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x v="0"/>
    <n v="4.2047999999999996"/>
    <x v="48"/>
    <s v="Profit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x v="2"/>
    <n v="1.2948"/>
    <x v="19"/>
    <s v="Profit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x v="10"/>
    <n v="-142.07100000000008"/>
    <x v="686"/>
    <s v="Loss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x v="6"/>
    <n v="-2.0107999999999997"/>
    <x v="424"/>
    <s v="Loss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x v="2"/>
    <n v="20.8719"/>
    <x v="471"/>
    <s v="Profit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Staples"/>
    <n v="28.352"/>
    <n v="1"/>
    <x v="2"/>
    <n v="9.568799999999996"/>
    <x v="29"/>
    <s v="Profit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x v="2"/>
    <n v="4.5881999999999987"/>
    <x v="39"/>
    <s v="Profit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x v="0"/>
    <n v="29.668800000000005"/>
    <x v="56"/>
    <s v="Profit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x v="0"/>
    <n v="79.891199999999998"/>
    <x v="48"/>
    <s v="Profit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x v="0"/>
    <n v="212.18759999999997"/>
    <x v="6"/>
    <s v="Profit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x v="0"/>
    <n v="12.837999999999999"/>
    <x v="85"/>
    <s v="Profit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x v="0"/>
    <n v="238.65299999999991"/>
    <x v="17"/>
    <s v="Profit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x v="0"/>
    <n v="79.891199999999998"/>
    <x v="48"/>
    <s v="Profit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x v="2"/>
    <n v="0.76649999999999974"/>
    <x v="369"/>
    <s v="Profit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x v="2"/>
    <n v="4.3584000000000032"/>
    <x v="67"/>
    <s v="Profit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x v="6"/>
    <n v="-8.1311999999999998"/>
    <x v="27"/>
    <s v="Loss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x v="6"/>
    <n v="-16.775999999999996"/>
    <x v="80"/>
    <s v="Loss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x v="0"/>
    <n v="7.056"/>
    <x v="79"/>
    <s v="Profit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x v="0"/>
    <n v="111.59099999999995"/>
    <x v="385"/>
    <s v="Profit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x v="0"/>
    <n v="42.074399999999997"/>
    <x v="2"/>
    <s v="Profit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x v="9"/>
    <n v="152.08829999999998"/>
    <x v="716"/>
    <s v="Profit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x v="0"/>
    <n v="49.496999999999986"/>
    <x v="92"/>
    <s v="Profit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x v="2"/>
    <n v="101.57939999999999"/>
    <x v="19"/>
    <s v="Profit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x v="2"/>
    <n v="29.984999999999985"/>
    <x v="71"/>
    <s v="Profit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x v="6"/>
    <n v="-2.4563999999999995"/>
    <x v="104"/>
    <s v="Loss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x v="3"/>
    <n v="-6.5670000000000019"/>
    <x v="577"/>
    <s v="Loss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x v="0"/>
    <n v="7.0649999999999995"/>
    <x v="101"/>
    <s v="Profit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x v="2"/>
    <n v="1.6399999999999995"/>
    <x v="96"/>
    <s v="Profit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x v="6"/>
    <n v="-4.4550000000000001"/>
    <x v="550"/>
    <s v="Loss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x v="2"/>
    <n v="5.6115000000000004"/>
    <x v="24"/>
    <s v="Profit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x v="2"/>
    <n v="8.1432000000000002"/>
    <x v="135"/>
    <s v="Profit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x v="0"/>
    <n v="37.366"/>
    <x v="317"/>
    <s v="Profit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x v="2"/>
    <n v="4.0383000000000013"/>
    <x v="139"/>
    <s v="Profit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x v="2"/>
    <n v="10.623199999999997"/>
    <x v="12"/>
    <s v="Profit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x v="5"/>
    <n v="-16.426000000000045"/>
    <x v="717"/>
    <s v="Loss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x v="5"/>
    <n v="-1811.0784000000021"/>
    <x v="718"/>
    <s v="Loss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x v="2"/>
    <n v="7.4815999999999994"/>
    <x v="82"/>
    <s v="Profit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x v="2"/>
    <n v="1.0019999999999993"/>
    <x v="28"/>
    <s v="Profit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x v="2"/>
    <n v="8.0766000000000027"/>
    <x v="139"/>
    <s v="Profit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x v="2"/>
    <n v="5.9174999999999986"/>
    <x v="8"/>
    <s v="Profit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x v="2"/>
    <n v="15.29399999999999"/>
    <x v="28"/>
    <s v="Profit"/>
  </r>
  <r>
    <n v="2704"/>
    <s v="CA-2011-143413"/>
    <d v="2011-05-24T00:00:00"/>
    <d v="2011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x v="0"/>
    <n v="56.977199999999996"/>
    <x v="93"/>
    <s v="Profit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x v="0"/>
    <n v="17.238000000000007"/>
    <x v="25"/>
    <s v="Profit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x v="0"/>
    <n v="4.3368000000000002"/>
    <x v="20"/>
    <s v="Profit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x v="0"/>
    <n v="9.3312000000000008"/>
    <x v="77"/>
    <s v="Profit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x v="0"/>
    <n v="92.236799999999988"/>
    <x v="70"/>
    <s v="Profit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x v="0"/>
    <n v="81.849599999999981"/>
    <x v="595"/>
    <s v="Profit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x v="2"/>
    <n v="215.99729999999977"/>
    <x v="38"/>
    <s v="Profit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x v="6"/>
    <n v="-8.9795999999999978"/>
    <x v="171"/>
    <s v="Loss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x v="2"/>
    <n v="9.1775999999999982"/>
    <x v="555"/>
    <s v="Profit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x v="0"/>
    <n v="22.244399999999995"/>
    <x v="569"/>
    <s v="Profit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x v="2"/>
    <n v="37.796999999999997"/>
    <x v="647"/>
    <s v="Profit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x v="0"/>
    <n v="5.56"/>
    <x v="359"/>
    <s v="Profit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x v="0"/>
    <n v="62.3904"/>
    <x v="77"/>
    <s v="Profit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x v="0"/>
    <n v="15.1158"/>
    <x v="230"/>
    <s v="Profit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x v="0"/>
    <n v="109.61129999999999"/>
    <x v="51"/>
    <s v="Profit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x v="0"/>
    <n v="33.577200000000005"/>
    <x v="6"/>
    <s v="Profit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x v="7"/>
    <n v="-14.385599999999997"/>
    <x v="328"/>
    <s v="Loss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x v="2"/>
    <n v="2.7222"/>
    <x v="19"/>
    <s v="Profit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x v="2"/>
    <n v="5.0960000000000001"/>
    <x v="290"/>
    <s v="Profit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x v="0"/>
    <n v="12.18"/>
    <x v="337"/>
    <s v="Profit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x v="0"/>
    <n v="6.7915000000000001"/>
    <x v="2"/>
    <s v="Profit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x v="2"/>
    <n v="31.085599999999989"/>
    <x v="332"/>
    <s v="Profit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x v="10"/>
    <n v="-71.994000000000028"/>
    <x v="282"/>
    <s v="Loss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x v="10"/>
    <n v="-140.14079999999996"/>
    <x v="719"/>
    <s v="Loss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x v="6"/>
    <n v="-1.3128000000000002"/>
    <x v="198"/>
    <s v="Loss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x v="10"/>
    <n v="94.49369999999999"/>
    <x v="639"/>
    <s v="Profit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x v="0"/>
    <n v="1.7901"/>
    <x v="6"/>
    <s v="Profit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x v="0"/>
    <n v="343.98280000000005"/>
    <x v="42"/>
    <s v="Profit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x v="0"/>
    <n v="21.506"/>
    <x v="685"/>
    <s v="Profit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x v="0"/>
    <n v="19.974600000000002"/>
    <x v="6"/>
    <s v="Profit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x v="0"/>
    <n v="2.1762000000000001"/>
    <x v="244"/>
    <s v="Profit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Staples"/>
    <n v="49.12"/>
    <n v="4"/>
    <x v="0"/>
    <n v="23.086399999999998"/>
    <x v="2"/>
    <s v="Profit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x v="0"/>
    <n v="94.492500000000007"/>
    <x v="168"/>
    <s v="Profit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x v="0"/>
    <n v="19.871600000000001"/>
    <x v="47"/>
    <s v="Profit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x v="0"/>
    <n v="56.994299999999981"/>
    <x v="663"/>
    <s v="Profit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x v="0"/>
    <n v="43.190399999999997"/>
    <x v="70"/>
    <s v="Profit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x v="0"/>
    <n v="9.5448000000000093"/>
    <x v="720"/>
    <s v="Profit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x v="0"/>
    <n v="1.558799999999998"/>
    <x v="656"/>
    <s v="Profit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s"/>
    <n v="46.72"/>
    <n v="5"/>
    <x v="2"/>
    <n v="17.52"/>
    <x v="60"/>
    <s v="Profit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x v="0"/>
    <n v="13.429200000000002"/>
    <x v="415"/>
    <s v="Profit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x v="0"/>
    <n v="100.4796"/>
    <x v="244"/>
    <s v="Profit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x v="2"/>
    <n v="47.241"/>
    <x v="59"/>
    <s v="Profit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x v="2"/>
    <n v="21.997800000000002"/>
    <x v="119"/>
    <s v="Profit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x v="4"/>
    <n v="-130.0104"/>
    <x v="721"/>
    <s v="Loss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x v="2"/>
    <n v="-1.3583999999999987"/>
    <x v="722"/>
    <s v="Loss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x v="6"/>
    <n v="-6.0323999999999991"/>
    <x v="27"/>
    <s v="Loss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x v="2"/>
    <n v="73.19399999999996"/>
    <x v="310"/>
    <s v="Profit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x v="0"/>
    <n v="110.05279999999999"/>
    <x v="20"/>
    <s v="Profit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x v="2"/>
    <n v="22.529599999999995"/>
    <x v="58"/>
    <s v="Profit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39999999999998"/>
    <x v="723"/>
    <s v="Profit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x v="0"/>
    <n v="129.34800000000001"/>
    <x v="359"/>
    <s v="Profit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x v="2"/>
    <n v="68.59650000000002"/>
    <x v="180"/>
    <s v="Profit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x v="0"/>
    <n v="419.8184999999998"/>
    <x v="184"/>
    <s v="Profit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x v="0"/>
    <n v="5.8604000000000003"/>
    <x v="85"/>
    <s v="Profit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x v="0"/>
    <n v="71.990999999999985"/>
    <x v="1"/>
    <s v="Profit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x v="0"/>
    <n v="31.537200000000006"/>
    <x v="322"/>
    <s v="Profit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x v="0"/>
    <n v="125.14319999999998"/>
    <x v="111"/>
    <s v="Profit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x v="0"/>
    <n v="23.231999999999999"/>
    <x v="48"/>
    <s v="Profit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x v="0"/>
    <n v="0.4356000000000001"/>
    <x v="292"/>
    <s v="Profit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x v="2"/>
    <n v="36.917000000000002"/>
    <x v="24"/>
    <s v="Profit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x v="6"/>
    <n v="-7.5767999999999986"/>
    <x v="424"/>
    <s v="Loss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x v="6"/>
    <n v="-23.8855"/>
    <x v="434"/>
    <s v="Loss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x v="2"/>
    <n v="0.66959999999999997"/>
    <x v="374"/>
    <s v="Profit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x v="2"/>
    <n v="3.8681999999999945"/>
    <x v="380"/>
    <s v="Profit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x v="2"/>
    <n v="312.67599999999993"/>
    <x v="724"/>
    <s v="Profit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x v="3"/>
    <n v="-80.48"/>
    <x v="725"/>
    <s v="Loss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x v="2"/>
    <n v="-0.62650000000000716"/>
    <x v="726"/>
    <s v="Loss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x v="2"/>
    <n v="1.7990999999999993"/>
    <x v="727"/>
    <s v="Profit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x v="0"/>
    <n v="14.169999999999998"/>
    <x v="111"/>
    <s v="Profit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s"/>
    <n v="19.103999999999999"/>
    <n v="3"/>
    <x v="2"/>
    <n v="5.7312000000000012"/>
    <x v="338"/>
    <s v="Profit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x v="0"/>
    <n v="24.2256"/>
    <x v="79"/>
    <s v="Profit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x v="2"/>
    <n v="3.6288"/>
    <x v="12"/>
    <s v="Profit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x v="0"/>
    <n v="1.5444000000000031"/>
    <x v="501"/>
    <s v="Profit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x v="2"/>
    <n v="4.5737999999999985"/>
    <x v="456"/>
    <s v="Profit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x v="11"/>
    <n v="-13.797600000000017"/>
    <x v="575"/>
    <s v="Loss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x v="2"/>
    <n v="6.216000000000002"/>
    <x v="139"/>
    <s v="Profit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x v="2"/>
    <n v="0.74249999999999994"/>
    <x v="8"/>
    <s v="Profit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x v="0"/>
    <n v="29.6"/>
    <x v="54"/>
    <s v="Profit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x v="0"/>
    <n v="9.6800000000000015"/>
    <x v="55"/>
    <s v="Profit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x v="0"/>
    <n v="74.8142"/>
    <x v="51"/>
    <s v="Profit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x v="10"/>
    <n v="-15.991999999999999"/>
    <x v="382"/>
    <s v="Loss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x v="10"/>
    <n v="-15.584400000000002"/>
    <x v="712"/>
    <s v="Loss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x v="2"/>
    <n v="0"/>
    <x v="163"/>
    <s v="Profit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x v="0"/>
    <n v="2.5279999999999996"/>
    <x v="219"/>
    <s v="Profit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x v="7"/>
    <n v="-24.802999999999997"/>
    <x v="728"/>
    <s v="Loss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x v="2"/>
    <n v="1.4406000000000008"/>
    <x v="196"/>
    <s v="Profit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x v="7"/>
    <n v="-23.975999999999999"/>
    <x v="520"/>
    <s v="Loss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x v="0"/>
    <n v="7.5283999999999978"/>
    <x v="5"/>
    <s v="Profit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x v="0"/>
    <n v="10.880999999999997"/>
    <x v="9"/>
    <s v="Profit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x v="0"/>
    <n v="3.1104000000000003"/>
    <x v="77"/>
    <s v="Profit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x v="2"/>
    <n v="94.070199999999943"/>
    <x v="174"/>
    <s v="Profit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x v="2"/>
    <n v="38.357200000000006"/>
    <x v="180"/>
    <s v="Profit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x v="2"/>
    <n v="6.5569000000000006"/>
    <x v="24"/>
    <s v="Profit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x v="11"/>
    <n v="-18.146999999999998"/>
    <x v="729"/>
    <s v="Loss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x v="0"/>
    <n v="4.1415999999999986"/>
    <x v="78"/>
    <s v="Profit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x v="0"/>
    <n v="18.781199999999998"/>
    <x v="2"/>
    <s v="Profit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x v="0"/>
    <n v="70.007999999999996"/>
    <x v="109"/>
    <s v="Profit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x v="2"/>
    <n v="78.396000000000043"/>
    <x v="7"/>
    <s v="Profit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x v="2"/>
    <n v="1.7730000000000004"/>
    <x v="32"/>
    <s v="Profit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x v="0"/>
    <n v="17.375399999999999"/>
    <x v="81"/>
    <s v="Profit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x v="0"/>
    <n v="5.7779999999999987"/>
    <x v="115"/>
    <s v="Profit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x v="0"/>
    <n v="11.555999999999997"/>
    <x v="115"/>
    <s v="Profit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x v="4"/>
    <n v="-2.0364000000000004"/>
    <x v="730"/>
    <s v="Loss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x v="0"/>
    <n v="0.47100000000000009"/>
    <x v="188"/>
    <s v="Profit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x v="0"/>
    <n v="6.2208000000000006"/>
    <x v="77"/>
    <s v="Profit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x v="0"/>
    <n v="56.392000000000024"/>
    <x v="684"/>
    <s v="Profit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x v="2"/>
    <n v="28.078400000000016"/>
    <x v="731"/>
    <s v="Profit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x v="0"/>
    <n v="84.5154"/>
    <x v="47"/>
    <s v="Profit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x v="0"/>
    <n v="76.087800000000001"/>
    <x v="201"/>
    <s v="Profit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x v="0"/>
    <n v="36.398699999999977"/>
    <x v="354"/>
    <s v="Profit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x v="0"/>
    <n v="229.99080000000004"/>
    <x v="23"/>
    <s v="Profit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x v="0"/>
    <n v="111.10349999999994"/>
    <x v="582"/>
    <s v="Profit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x v="0"/>
    <n v="51.57"/>
    <x v="101"/>
    <s v="Profit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x v="0"/>
    <n v="15.185000000000002"/>
    <x v="168"/>
    <s v="Profit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x v="0"/>
    <n v="27.359200000000001"/>
    <x v="156"/>
    <s v="Profit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x v="0"/>
    <n v="315.74039999999985"/>
    <x v="184"/>
    <s v="Profit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x v="2"/>
    <n v="2.351999999999999"/>
    <x v="419"/>
    <s v="Profit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x v="2"/>
    <n v="7.4693999999999932"/>
    <x v="732"/>
    <s v="Profit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x v="2"/>
    <n v="22.678200000000018"/>
    <x v="152"/>
    <s v="Profit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x v="2"/>
    <n v="0.55799999999999894"/>
    <x v="215"/>
    <s v="Profit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x v="2"/>
    <n v="-2.9739999999999966"/>
    <x v="733"/>
    <s v="Loss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x v="2"/>
    <n v="10.559999999999999"/>
    <x v="8"/>
    <s v="Profit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x v="8"/>
    <n v="-97.23120000000003"/>
    <x v="734"/>
    <s v="Loss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x v="3"/>
    <n v="-4.3584000000000014"/>
    <x v="641"/>
    <s v="Loss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x v="2"/>
    <n v="1.1015999999999997"/>
    <x v="29"/>
    <s v="Profit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x v="2"/>
    <n v="37.917599999999993"/>
    <x v="12"/>
    <s v="Profit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x v="2"/>
    <n v="6.2910000000000004"/>
    <x v="704"/>
    <s v="Profit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x v="2"/>
    <n v="29.363999999999997"/>
    <x v="59"/>
    <s v="Profit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x v="2"/>
    <n v="-94.33299999999997"/>
    <x v="192"/>
    <s v="Loss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x v="2"/>
    <n v="54.5916"/>
    <x v="82"/>
    <s v="Profit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x v="0"/>
    <n v="4.1768999999999998"/>
    <x v="6"/>
    <s v="Profit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x v="0"/>
    <n v="3.4367999999999999"/>
    <x v="48"/>
    <s v="Profit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x v="0"/>
    <n v="2.8314000000000004"/>
    <x v="20"/>
    <s v="Profit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x v="0"/>
    <n v="9.3312000000000008"/>
    <x v="77"/>
    <s v="Profit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x v="2"/>
    <n v="39.519999999999989"/>
    <x v="108"/>
    <s v="Profit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x v="5"/>
    <n v="-27.827999999999975"/>
    <x v="488"/>
    <s v="Loss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x v="0"/>
    <n v="31.285799999999995"/>
    <x v="111"/>
    <s v="Profit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x v="0"/>
    <n v="284.98"/>
    <x v="117"/>
    <s v="Profit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x v="2"/>
    <n v="83.209699999999998"/>
    <x v="24"/>
    <s v="Profit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x v="2"/>
    <n v="-32.338800000000006"/>
    <x v="667"/>
    <s v="Loss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x v="2"/>
    <n v="-0.90120000000000111"/>
    <x v="735"/>
    <s v="Loss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x v="4"/>
    <n v="-12.078400000000101"/>
    <x v="736"/>
    <s v="Loss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x v="0"/>
    <n v="14.263200000000001"/>
    <x v="46"/>
    <s v="Profit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x v="3"/>
    <n v="-1143.8910000000001"/>
    <x v="737"/>
    <s v="Loss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x v="0"/>
    <n v="15.758400000000002"/>
    <x v="46"/>
    <s v="Profit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x v="0"/>
    <n v="1264.7558999999999"/>
    <x v="43"/>
    <s v="Profit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x v="6"/>
    <n v="-5.6993999999999971"/>
    <x v="612"/>
    <s v="Loss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x v="2"/>
    <n v="-12.956800000000005"/>
    <x v="282"/>
    <s v="Loss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x v="0"/>
    <n v="13.235199999999999"/>
    <x v="2"/>
    <s v="Profit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x v="0"/>
    <n v="6.8908000000000005"/>
    <x v="221"/>
    <s v="Profit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x v="0"/>
    <n v="6.9087999999999994"/>
    <x v="317"/>
    <s v="Profit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x v="0"/>
    <n v="10.475399999999999"/>
    <x v="111"/>
    <s v="Profit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x v="0"/>
    <n v="9.5081000000000007"/>
    <x v="47"/>
    <s v="Profit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x v="2"/>
    <n v="100.19599999999997"/>
    <x v="278"/>
    <s v="Profit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x v="2"/>
    <n v="22.529599999999995"/>
    <x v="58"/>
    <s v="Profit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x v="0"/>
    <n v="4.0679999999999978"/>
    <x v="372"/>
    <s v="Profit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x v="0"/>
    <n v="98.272200000000012"/>
    <x v="21"/>
    <s v="Profit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x v="0"/>
    <n v="374.62859999999989"/>
    <x v="395"/>
    <s v="Profit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x v="0"/>
    <n v="140.59569999999999"/>
    <x v="85"/>
    <s v="Profit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x v="2"/>
    <n v="7.2576000000000001"/>
    <x v="12"/>
    <s v="Profit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x v="0"/>
    <n v="8.4888000000000012"/>
    <x v="6"/>
    <s v="Profit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s"/>
    <n v="83.79"/>
    <n v="7"/>
    <x v="0"/>
    <n v="22.623299999999997"/>
    <x v="237"/>
    <s v="Profit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x v="0"/>
    <n v="15.475200000000001"/>
    <x v="20"/>
    <s v="Profit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s"/>
    <n v="31.92"/>
    <n v="4"/>
    <x v="0"/>
    <n v="9.2567999999999984"/>
    <x v="5"/>
    <s v="Profit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s"/>
    <n v="14.720000000000002"/>
    <n v="5"/>
    <x v="2"/>
    <n v="-3.3120000000000012"/>
    <x v="667"/>
    <s v="Loss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x v="2"/>
    <n v="-2.4359999999999999"/>
    <x v="738"/>
    <s v="Loss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x v="2"/>
    <n v="1.0679999999999996"/>
    <x v="278"/>
    <s v="Profit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x v="2"/>
    <n v="23.234999999999992"/>
    <x v="96"/>
    <s v="Profit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x v="2"/>
    <n v="-35.36460000000001"/>
    <x v="86"/>
    <s v="Loss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x v="0"/>
    <n v="1.7465999999999999"/>
    <x v="201"/>
    <s v="Profit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x v="0"/>
    <n v="24.338399999999979"/>
    <x v="624"/>
    <s v="Profit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x v="0"/>
    <n v="2.9546999999999999"/>
    <x v="79"/>
    <s v="Profit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x v="2"/>
    <n v="-5.758800000000015"/>
    <x v="662"/>
    <s v="Loss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x v="2"/>
    <n v="76.011600000000016"/>
    <x v="11"/>
    <s v="Profit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x v="0"/>
    <n v="24.599800000000002"/>
    <x v="47"/>
    <s v="Profit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x v="0"/>
    <n v="1.3513999999999995"/>
    <x v="184"/>
    <s v="Profit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x v="0"/>
    <n v="91.789199999999994"/>
    <x v="479"/>
    <s v="Profit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x v="0"/>
    <n v="12.72"/>
    <x v="54"/>
    <s v="Profit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x v="0"/>
    <n v="8.0996999999999986"/>
    <x v="5"/>
    <s v="Profit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x v="3"/>
    <n v="-13.717499999999998"/>
    <x v="695"/>
    <s v="Loss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x v="0"/>
    <n v="2.2271999999999998"/>
    <x v="276"/>
    <s v="Profit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x v="2"/>
    <n v="5.8914"/>
    <x v="181"/>
    <s v="Profit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x v="2"/>
    <n v="-34.64100000000002"/>
    <x v="592"/>
    <s v="Loss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x v="0"/>
    <n v="1.7901"/>
    <x v="6"/>
    <s v="Profit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x v="0"/>
    <n v="6.2208000000000006"/>
    <x v="77"/>
    <s v="Profit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x v="0"/>
    <n v="15.552000000000001"/>
    <x v="48"/>
    <s v="Profit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x v="0"/>
    <n v="10.732499999999998"/>
    <x v="101"/>
    <s v="Profit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x v="0"/>
    <n v="12.990000000000002"/>
    <x v="168"/>
    <s v="Profit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x v="0"/>
    <n v="8.6112000000000002"/>
    <x v="48"/>
    <s v="Profit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x v="0"/>
    <n v="5.6644000000000005"/>
    <x v="79"/>
    <s v="Profit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x v="0"/>
    <n v="11.879999999999999"/>
    <x v="115"/>
    <s v="Profit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x v="0"/>
    <n v="29.013600000000004"/>
    <x v="522"/>
    <s v="Profit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x v="0"/>
    <n v="10.046400000000002"/>
    <x v="46"/>
    <s v="Profit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x v="0"/>
    <n v="20.853000000000002"/>
    <x v="522"/>
    <s v="Profit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x v="2"/>
    <n v="119.99599999999992"/>
    <x v="28"/>
    <s v="Profit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x v="4"/>
    <n v="-5.8346000000000231"/>
    <x v="739"/>
    <s v="Loss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x v="2"/>
    <n v="59.997999999999962"/>
    <x v="28"/>
    <s v="Profit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x v="0"/>
    <n v="6.048"/>
    <x v="77"/>
    <s v="Profit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x v="0"/>
    <n v="84.943599999999989"/>
    <x v="116"/>
    <s v="Profit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x v="2"/>
    <n v="8.3810000000000002"/>
    <x v="153"/>
    <s v="Profit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x v="2"/>
    <n v="12.175799999999999"/>
    <x v="19"/>
    <s v="Profit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x v="4"/>
    <n v="-7.7094000000001017"/>
    <x v="740"/>
    <s v="Loss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x v="0"/>
    <n v="80.631200000000007"/>
    <x v="20"/>
    <s v="Profit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x v="0"/>
    <n v="3.8519999999999994"/>
    <x v="115"/>
    <s v="Profit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x v="0"/>
    <n v="14.148"/>
    <x v="237"/>
    <s v="Profit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x v="0"/>
    <n v="6.8723999999999998"/>
    <x v="116"/>
    <s v="Profit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x v="0"/>
    <n v="0.2244000000000006"/>
    <x v="528"/>
    <s v="Profit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x v="2"/>
    <n v="24.196000000000012"/>
    <x v="552"/>
    <s v="Profit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s"/>
    <n v="41.4"/>
    <n v="5"/>
    <x v="0"/>
    <n v="19.457999999999998"/>
    <x v="2"/>
    <s v="Profit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x v="0"/>
    <n v="10.499999999999996"/>
    <x v="92"/>
    <s v="Profit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x v="2"/>
    <n v="14.337599999999998"/>
    <x v="94"/>
    <s v="Profit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x v="0"/>
    <n v="35.287199999999999"/>
    <x v="20"/>
    <s v="Profit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x v="0"/>
    <n v="5.6519999999999992"/>
    <x v="115"/>
    <s v="Profit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x v="0"/>
    <n v="71.269200000000012"/>
    <x v="69"/>
    <s v="Profit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x v="2"/>
    <n v="0.37200000000000011"/>
    <x v="294"/>
    <s v="Profit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x v="2"/>
    <n v="2.3699999999999983"/>
    <x v="741"/>
    <s v="Profit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x v="2"/>
    <n v="3.9512"/>
    <x v="339"/>
    <s v="Profit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x v="2"/>
    <n v="12.328399999999988"/>
    <x v="742"/>
    <s v="Profit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x v="0"/>
    <n v="6.4649999999999892"/>
    <x v="743"/>
    <s v="Profit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x v="3"/>
    <n v="-5.8230000000000004"/>
    <x v="454"/>
    <s v="Loss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x v="0"/>
    <n v="3.04"/>
    <x v="54"/>
    <s v="Profit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x v="0"/>
    <n v="8.9549999999999983"/>
    <x v="101"/>
    <s v="Profit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x v="0"/>
    <n v="4.9496999999999929"/>
    <x v="527"/>
    <s v="Profit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x v="0"/>
    <n v="7.9128000000000007"/>
    <x v="522"/>
    <s v="Profit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x v="0"/>
    <n v="2.5055999999999998"/>
    <x v="51"/>
    <s v="Profit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x v="6"/>
    <n v="-1306.5504000000001"/>
    <x v="150"/>
    <s v="Loss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x v="0"/>
    <n v="8.2992000000000008"/>
    <x v="81"/>
    <s v="Profit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x v="2"/>
    <n v="2.2302"/>
    <x v="97"/>
    <s v="Profit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x v="2"/>
    <n v="2.7299999999999995"/>
    <x v="59"/>
    <s v="Profit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x v="2"/>
    <n v="10.858800000000002"/>
    <x v="11"/>
    <s v="Profit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x v="2"/>
    <n v="13.719300000000004"/>
    <x v="180"/>
    <s v="Profit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x v="2"/>
    <n v="26.998499999999993"/>
    <x v="278"/>
    <s v="Profit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x v="0"/>
    <n v="16.150499999999997"/>
    <x v="115"/>
    <s v="Profit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x v="2"/>
    <n v="15.342599999999997"/>
    <x v="19"/>
    <s v="Profit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x v="0"/>
    <n v="116.59759999999997"/>
    <x v="43"/>
    <s v="Profit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x v="0"/>
    <n v="89.158999999999992"/>
    <x v="2"/>
    <s v="Profit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x v="2"/>
    <n v="19.4376"/>
    <x v="19"/>
    <s v="Profit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x v="0"/>
    <n v="14.558400000000006"/>
    <x v="744"/>
    <s v="Profit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x v="0"/>
    <n v="427.43679999999995"/>
    <x v="745"/>
    <s v="Profit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x v="0"/>
    <n v="40.586699999999979"/>
    <x v="435"/>
    <s v="Profit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x v="0"/>
    <n v="76.252499999999998"/>
    <x v="117"/>
    <s v="Profit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x v="0"/>
    <n v="7.1059999999999999"/>
    <x v="415"/>
    <s v="Profit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x v="0"/>
    <n v="16.464700000000001"/>
    <x v="42"/>
    <s v="Profit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x v="0"/>
    <n v="11.025000000000002"/>
    <x v="258"/>
    <s v="Profit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x v="2"/>
    <n v="22.736000000000001"/>
    <x v="213"/>
    <s v="Profit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x v="0"/>
    <n v="20.539000000000001"/>
    <x v="47"/>
    <s v="Profit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x v="2"/>
    <n v="12.999999999999998"/>
    <x v="8"/>
    <s v="Profit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x v="2"/>
    <n v="8.3810000000000002"/>
    <x v="153"/>
    <s v="Profit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x v="2"/>
    <n v="9.9651999999999994"/>
    <x v="75"/>
    <s v="Profit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x v="2"/>
    <n v="-5.6784000000000034"/>
    <x v="746"/>
    <s v="Loss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x v="2"/>
    <n v="0.69299999999999984"/>
    <x v="369"/>
    <s v="Profit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x v="2"/>
    <n v="50.398800000000023"/>
    <x v="11"/>
    <s v="Profit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x v="0"/>
    <n v="11.597099999999998"/>
    <x v="5"/>
    <s v="Profit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x v="9"/>
    <n v="31.94100000000001"/>
    <x v="747"/>
    <s v="Profit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x v="6"/>
    <n v="-1.9274999999999993"/>
    <x v="748"/>
    <s v="Loss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x v="2"/>
    <n v="7.2267999999999999"/>
    <x v="153"/>
    <s v="Profit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x v="0"/>
    <n v="21.5824"/>
    <x v="2"/>
    <s v="Profit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x v="0"/>
    <n v="9.3563999999999989"/>
    <x v="116"/>
    <s v="Profit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x v="0"/>
    <n v="19.247199999999999"/>
    <x v="85"/>
    <s v="Profit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x v="2"/>
    <n v="9.1763999999999974"/>
    <x v="39"/>
    <s v="Profit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x v="2"/>
    <n v="6.0740000000000016"/>
    <x v="294"/>
    <s v="Profit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x v="2"/>
    <n v="8.2079999999999984"/>
    <x v="29"/>
    <s v="Profit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x v="0"/>
    <n v="7.5840000000000014"/>
    <x v="749"/>
    <s v="Profit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x v="7"/>
    <n v="-19.771199999999997"/>
    <x v="328"/>
    <s v="Loss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s"/>
    <n v="30.016000000000005"/>
    <n v="4"/>
    <x v="2"/>
    <n v="3.0015999999999998"/>
    <x v="321"/>
    <s v="Profit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x v="2"/>
    <n v="43.713600000000014"/>
    <x v="169"/>
    <s v="Profit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x v="2"/>
    <n v="10.8864"/>
    <x v="12"/>
    <s v="Profit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x v="6"/>
    <n v="-10.617599999999999"/>
    <x v="279"/>
    <s v="Loss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x v="2"/>
    <n v="6.3612000000000002"/>
    <x v="407"/>
    <s v="Profit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x v="2"/>
    <n v="-51.827200000000019"/>
    <x v="282"/>
    <s v="Loss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x v="0"/>
    <n v="5.1839999999999993"/>
    <x v="70"/>
    <s v="Profit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x v="4"/>
    <n v="-31.372200000000007"/>
    <x v="517"/>
    <s v="Loss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x v="2"/>
    <n v="5.378400000000001"/>
    <x v="181"/>
    <s v="Profit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x v="4"/>
    <n v="-2.693600000000032"/>
    <x v="750"/>
    <s v="Loss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x v="0"/>
    <n v="5.8707999999999991"/>
    <x v="20"/>
    <s v="Profit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x v="0"/>
    <n v="87.350400000000036"/>
    <x v="744"/>
    <s v="Profit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x v="2"/>
    <n v="7.2576000000000001"/>
    <x v="12"/>
    <s v="Profit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x v="2"/>
    <n v="4.3295999999999975"/>
    <x v="234"/>
    <s v="Profit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x v="2"/>
    <n v="13.852799999999981"/>
    <x v="630"/>
    <s v="Profit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x v="2"/>
    <n v="3.8015999999999992"/>
    <x v="33"/>
    <s v="Profit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x v="2"/>
    <n v="4.6746000000000016"/>
    <x v="169"/>
    <s v="Profit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x v="5"/>
    <n v="-170.80380000000002"/>
    <x v="751"/>
    <s v="Loss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x v="0"/>
    <n v="6.240000000000002"/>
    <x v="168"/>
    <s v="Profit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x v="0"/>
    <n v="9.2927999999999997"/>
    <x v="48"/>
    <s v="Profit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x v="0"/>
    <n v="152.11799999999999"/>
    <x v="268"/>
    <s v="Profit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x v="0"/>
    <n v="0.77939999999999898"/>
    <x v="656"/>
    <s v="Profit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x v="2"/>
    <n v="6.4959999999999996"/>
    <x v="82"/>
    <s v="Profit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x v="0"/>
    <n v="8.9829999999999899"/>
    <x v="273"/>
    <s v="Profit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x v="2"/>
    <n v="10.936799999999998"/>
    <x v="95"/>
    <s v="Profit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x v="0"/>
    <n v="16.588799999999999"/>
    <x v="6"/>
    <s v="Profit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x v="0"/>
    <n v="421.08239999999995"/>
    <x v="2"/>
    <s v="Profit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x v="2"/>
    <n v="18.683999999999997"/>
    <x v="33"/>
    <s v="Profit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x v="2"/>
    <n v="6.2910000000000004"/>
    <x v="704"/>
    <s v="Profit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s"/>
    <n v="24.896000000000001"/>
    <n v="4"/>
    <x v="2"/>
    <n v="8.4024000000000001"/>
    <x v="97"/>
    <s v="Profit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x v="2"/>
    <n v="0.64739999999999964"/>
    <x v="531"/>
    <s v="Profit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x v="2"/>
    <n v="28.790400000000009"/>
    <x v="338"/>
    <s v="Profit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x v="6"/>
    <n v="-172.49250000000001"/>
    <x v="31"/>
    <s v="Loss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x v="2"/>
    <n v="3.8864000000000001"/>
    <x v="290"/>
    <s v="Profit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x v="6"/>
    <n v="-7.2048000000000023"/>
    <x v="198"/>
    <s v="Loss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x v="0"/>
    <n v="8.93"/>
    <x v="2"/>
    <s v="Profit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x v="2"/>
    <n v="10.429999999999998"/>
    <x v="8"/>
    <s v="Profit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x v="0"/>
    <n v="62.243999999999971"/>
    <x v="92"/>
    <s v="Profit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x v="0"/>
    <n v="45.839999999999996"/>
    <x v="54"/>
    <s v="Profit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x v="0"/>
    <n v="253.37199999999996"/>
    <x v="361"/>
    <s v="Profit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x v="2"/>
    <n v="11.138399999999999"/>
    <x v="203"/>
    <s v="Profit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x v="0"/>
    <n v="74.809799999999996"/>
    <x v="244"/>
    <s v="Profit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x v="2"/>
    <n v="27.43649999999996"/>
    <x v="285"/>
    <s v="Profit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x v="6"/>
    <n v="-9.222999999999999"/>
    <x v="104"/>
    <s v="Loss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x v="6"/>
    <n v="-3399.9800000000009"/>
    <x v="493"/>
    <s v="Loss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x v="6"/>
    <n v="-15.835599999999999"/>
    <x v="27"/>
    <s v="Loss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x v="6"/>
    <n v="-6.573599999999999"/>
    <x v="424"/>
    <s v="Loss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x v="2"/>
    <n v="7.2576000000000001"/>
    <x v="12"/>
    <s v="Profit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x v="10"/>
    <n v="-103.26600000000002"/>
    <x v="405"/>
    <s v="Loss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x v="2"/>
    <n v="-172.73280000000005"/>
    <x v="510"/>
    <s v="Loss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x v="7"/>
    <n v="-10.173599999999997"/>
    <x v="645"/>
    <s v="Loss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x v="2"/>
    <n v="-33.319999999999965"/>
    <x v="722"/>
    <s v="Loss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x v="0"/>
    <n v="0.20159999999999978"/>
    <x v="351"/>
    <s v="Profit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x v="0"/>
    <n v="41.822999999999993"/>
    <x v="101"/>
    <s v="Profit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x v="0"/>
    <n v="22.007699999999996"/>
    <x v="136"/>
    <s v="Profit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x v="2"/>
    <n v="28.65"/>
    <x v="8"/>
    <s v="Profit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x v="8"/>
    <n v="-14.458800000000025"/>
    <x v="752"/>
    <s v="Loss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x v="2"/>
    <n v="17.641799999999996"/>
    <x v="33"/>
    <s v="Profit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x v="0"/>
    <n v="8.0730000000000004"/>
    <x v="100"/>
    <s v="Profit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x v="2"/>
    <n v="0"/>
    <x v="163"/>
    <s v="Profit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x v="2"/>
    <n v="2.6935999999999991"/>
    <x v="108"/>
    <s v="Profit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x v="0"/>
    <n v="80.78400000000002"/>
    <x v="0"/>
    <s v="Profit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x v="2"/>
    <n v="25.198000000000008"/>
    <x v="294"/>
    <s v="Profit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x v="0"/>
    <n v="31.091200000000015"/>
    <x v="744"/>
    <s v="Profit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x v="0"/>
    <n v="7.5370999999999988"/>
    <x v="51"/>
    <s v="Profit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x v="2"/>
    <n v="-12.196000000000005"/>
    <x v="225"/>
    <s v="Loss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x v="2"/>
    <n v="7.2576000000000001"/>
    <x v="12"/>
    <s v="Profit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x v="0"/>
    <n v="10.202999999999994"/>
    <x v="49"/>
    <s v="Profit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x v="0"/>
    <n v="16.679599999999997"/>
    <x v="116"/>
    <s v="Profit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x v="0"/>
    <n v="15.764000000000003"/>
    <x v="56"/>
    <s v="Profit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x v="0"/>
    <n v="15.552000000000001"/>
    <x v="48"/>
    <s v="Profit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x v="0"/>
    <n v="10.789200000000001"/>
    <x v="676"/>
    <s v="Profit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x v="2"/>
    <n v="-6.423300000000026"/>
    <x v="753"/>
    <s v="Loss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x v="2"/>
    <n v="3.3439999999999994"/>
    <x v="384"/>
    <s v="Profit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x v="0"/>
    <n v="6.2208000000000006"/>
    <x v="77"/>
    <s v="Profit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x v="0"/>
    <n v="10.8682"/>
    <x v="85"/>
    <s v="Profit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x v="2"/>
    <n v="256.78399999999976"/>
    <x v="325"/>
    <s v="Profit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x v="10"/>
    <n v="-255.74250000000001"/>
    <x v="64"/>
    <s v="Loss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x v="0"/>
    <n v="3.6139999999999994"/>
    <x v="20"/>
    <s v="Profit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Staples"/>
    <n v="26.38"/>
    <n v="1"/>
    <x v="0"/>
    <n v="12.134799999999998"/>
    <x v="116"/>
    <s v="Profit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x v="2"/>
    <n v="13.4925"/>
    <x v="35"/>
    <s v="Profit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x v="0"/>
    <n v="70.005999999999972"/>
    <x v="582"/>
    <s v="Profit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x v="0"/>
    <n v="129.6"/>
    <x v="206"/>
    <s v="Profit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x v="0"/>
    <n v="2.9371999999999971"/>
    <x v="144"/>
    <s v="Profit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x v="0"/>
    <n v="66.073599999999971"/>
    <x v="184"/>
    <s v="Profit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x v="0"/>
    <n v="18.211199999999998"/>
    <x v="48"/>
    <s v="Profit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x v="0"/>
    <n v="134.654"/>
    <x v="20"/>
    <s v="Profit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x v="0"/>
    <n v="2.4287999999999998"/>
    <x v="116"/>
    <s v="Profit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x v="2"/>
    <n v="874.98749999999984"/>
    <x v="96"/>
    <s v="Profit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x v="0"/>
    <n v="4.3008000000000006"/>
    <x v="77"/>
    <s v="Profit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x v="0"/>
    <n v="15.120000000000001"/>
    <x v="77"/>
    <s v="Profit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x v="0"/>
    <n v="10.3904"/>
    <x v="175"/>
    <s v="Profit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x v="2"/>
    <n v="-3.3506000000000018"/>
    <x v="691"/>
    <s v="Loss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x v="2"/>
    <n v="22.495499999999989"/>
    <x v="566"/>
    <s v="Profit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x v="2"/>
    <n v="9.743999999999998"/>
    <x v="94"/>
    <s v="Profit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x v="0"/>
    <n v="23.511599999999998"/>
    <x v="361"/>
    <s v="Profit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x v="0"/>
    <n v="7.3479000000000028"/>
    <x v="754"/>
    <s v="Profit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x v="0"/>
    <n v="25.424000000000007"/>
    <x v="56"/>
    <s v="Profit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x v="2"/>
    <n v="49.257599999999996"/>
    <x v="82"/>
    <s v="Profit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x v="0"/>
    <n v="88.129500000000007"/>
    <x v="50"/>
    <s v="Profit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x v="0"/>
    <n v="21.772800000000004"/>
    <x v="580"/>
    <s v="Profit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x v="0"/>
    <n v="138.35519999999997"/>
    <x v="109"/>
    <s v="Profit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x v="2"/>
    <n v="82.991999999999877"/>
    <x v="755"/>
    <s v="Profit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x v="0"/>
    <n v="792.26910000000021"/>
    <x v="69"/>
    <s v="Profit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x v="0"/>
    <n v="14.929199999999994"/>
    <x v="756"/>
    <s v="Profit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x v="0"/>
    <n v="26.564999999999998"/>
    <x v="116"/>
    <s v="Profit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x v="0"/>
    <n v="28.614999999999995"/>
    <x v="280"/>
    <s v="Profit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x v="11"/>
    <n v="18.454800000000002"/>
    <x v="757"/>
    <s v="Profit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x v="2"/>
    <n v="38.572199999999953"/>
    <x v="630"/>
    <s v="Profit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x v="7"/>
    <n v="-14.228999999999997"/>
    <x v="758"/>
    <s v="Loss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x v="4"/>
    <n v="-140.19599999999997"/>
    <x v="513"/>
    <s v="Loss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x v="0"/>
    <n v="10.507199999999997"/>
    <x v="76"/>
    <s v="Profit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x v="0"/>
    <n v="6.2208000000000006"/>
    <x v="77"/>
    <s v="Profit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x v="2"/>
    <n v="15.111599999999999"/>
    <x v="82"/>
    <s v="Profit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x v="0"/>
    <n v="28.0032"/>
    <x v="48"/>
    <s v="Profit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x v="0"/>
    <n v="134.99250000000001"/>
    <x v="117"/>
    <s v="Profit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x v="2"/>
    <n v="1.3256999999999999"/>
    <x v="33"/>
    <s v="Profit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x v="3"/>
    <n v="-417.09360000000004"/>
    <x v="759"/>
    <s v="Loss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x v="2"/>
    <n v="15.997999999999987"/>
    <x v="370"/>
    <s v="Profit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x v="7"/>
    <n v="-2.6892000000000005"/>
    <x v="760"/>
    <s v="Loss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x v="3"/>
    <n v="-32.480000000000004"/>
    <x v="127"/>
    <s v="Loss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x v="0"/>
    <n v="25.620000000000005"/>
    <x v="258"/>
    <s v="Profit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x v="0"/>
    <n v="188.1404"/>
    <x v="46"/>
    <s v="Profit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x v="0"/>
    <n v="219.45140000000001"/>
    <x v="79"/>
    <s v="Profit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x v="0"/>
    <n v="129.5865"/>
    <x v="6"/>
    <s v="Profit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x v="0"/>
    <n v="79.891199999999998"/>
    <x v="48"/>
    <s v="Profit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x v="2"/>
    <n v="2.7719999999999994"/>
    <x v="369"/>
    <s v="Profit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x v="2"/>
    <n v="3.6288"/>
    <x v="12"/>
    <s v="Profit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x v="2"/>
    <n v="2.2559999999999993"/>
    <x v="245"/>
    <s v="Profit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x v="3"/>
    <n v="-13.554800000000004"/>
    <x v="761"/>
    <s v="Loss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x v="2"/>
    <n v="11.592000000000001"/>
    <x v="213"/>
    <s v="Profit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x v="8"/>
    <n v="-42.1096"/>
    <x v="762"/>
    <s v="Loss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x v="2"/>
    <n v="3.5021999999999989"/>
    <x v="332"/>
    <s v="Profit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x v="2"/>
    <n v="9.0881999999999721"/>
    <x v="763"/>
    <s v="Profit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x v="0"/>
    <n v="34.757999999999953"/>
    <x v="484"/>
    <s v="Profit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x v="0"/>
    <n v="50.825400000000002"/>
    <x v="764"/>
    <s v="Profit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x v="6"/>
    <n v="-9.5018000000000029"/>
    <x v="433"/>
    <s v="Loss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x v="0"/>
    <n v="11.555999999999997"/>
    <x v="115"/>
    <s v="Profit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x v="2"/>
    <n v="5.6955999999999989"/>
    <x v="94"/>
    <s v="Profit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x v="2"/>
    <n v="26.115600000000015"/>
    <x v="196"/>
    <s v="Profit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x v="0"/>
    <n v="10.087799999999998"/>
    <x v="242"/>
    <s v="Profit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x v="0"/>
    <n v="4.8588000000000164"/>
    <x v="455"/>
    <s v="Profit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x v="0"/>
    <n v="3.7435999999999998"/>
    <x v="85"/>
    <s v="Profit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x v="0"/>
    <n v="25.401600000000002"/>
    <x v="85"/>
    <s v="Profit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x v="0"/>
    <n v="47.730599999999981"/>
    <x v="17"/>
    <s v="Profit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x v="2"/>
    <n v="62.82000000000005"/>
    <x v="152"/>
    <s v="Profit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x v="0"/>
    <n v="63.872999999999998"/>
    <x v="2"/>
    <s v="Profit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x v="0"/>
    <n v="16.993200000000002"/>
    <x v="79"/>
    <s v="Profit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x v="2"/>
    <n v="-39.952800000000025"/>
    <x v="765"/>
    <s v="Loss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x v="0"/>
    <n v="11.206"/>
    <x v="20"/>
    <s v="Profit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x v="0"/>
    <n v="0.15879999999999939"/>
    <x v="766"/>
    <s v="Profit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x v="2"/>
    <n v="-182.63700000000017"/>
    <x v="246"/>
    <s v="Loss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x v="2"/>
    <n v="31.197999999999986"/>
    <x v="310"/>
    <s v="Profit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x v="2"/>
    <n v="7.3007999999999988"/>
    <x v="639"/>
    <s v="Profit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x v="2"/>
    <n v="7.5959999999999894"/>
    <x v="473"/>
    <s v="Profit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x v="6"/>
    <n v="-62.88000000000001"/>
    <x v="198"/>
    <s v="Loss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x v="6"/>
    <n v="-3.1400000000000006"/>
    <x v="546"/>
    <s v="Loss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x v="2"/>
    <n v="51.831200000000024"/>
    <x v="731"/>
    <s v="Profit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x v="2"/>
    <n v="21.142799999999966"/>
    <x v="767"/>
    <s v="Profit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x v="10"/>
    <n v="-47.396800000000013"/>
    <x v="768"/>
    <s v="Loss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x v="0"/>
    <n v="23.086399999999998"/>
    <x v="2"/>
    <s v="Profit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x v="0"/>
    <n v="14.671799999999998"/>
    <x v="136"/>
    <s v="Profit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x v="2"/>
    <n v="18.11760000000001"/>
    <x v="277"/>
    <s v="Profit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x v="0"/>
    <n v="39.499999999999957"/>
    <x v="323"/>
    <s v="Profit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x v="2"/>
    <n v="70.55639999999994"/>
    <x v="38"/>
    <s v="Profit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x v="0"/>
    <n v="6.3743999999999996"/>
    <x v="48"/>
    <s v="Profit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x v="2"/>
    <n v="4.4352000000000009"/>
    <x v="213"/>
    <s v="Profit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x v="3"/>
    <n v="-45.840000000000018"/>
    <x v="15"/>
    <s v="Loss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x v="2"/>
    <n v="-15.590400000000002"/>
    <x v="183"/>
    <s v="Loss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x v="2"/>
    <n v="8.4989999999999917"/>
    <x v="267"/>
    <s v="Profit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x v="2"/>
    <n v="4.4311999999999996"/>
    <x v="153"/>
    <s v="Profit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x v="2"/>
    <n v="-0.55980000000000452"/>
    <x v="769"/>
    <s v="Loss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x v="7"/>
    <n v="-17.707200000000007"/>
    <x v="770"/>
    <s v="Loss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x v="0"/>
    <n v="90.829200000000014"/>
    <x v="55"/>
    <s v="Profit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x v="3"/>
    <n v="-336.62720000000013"/>
    <x v="291"/>
    <s v="Loss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x v="2"/>
    <n v="35.988000000000007"/>
    <x v="259"/>
    <s v="Profit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x v="2"/>
    <n v="0.92819999999999991"/>
    <x v="75"/>
    <s v="Profit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x v="4"/>
    <n v="-24.842999999999961"/>
    <x v="771"/>
    <s v="Loss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x v="2"/>
    <n v="108.35279999999986"/>
    <x v="630"/>
    <s v="Profit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x v="2"/>
    <n v="7.7679000000000009"/>
    <x v="290"/>
    <s v="Profit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x v="0"/>
    <n v="10.367999999999999"/>
    <x v="387"/>
    <s v="Profit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x v="0"/>
    <n v="15.552000000000001"/>
    <x v="48"/>
    <s v="Profit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x v="0"/>
    <n v="14.904"/>
    <x v="77"/>
    <s v="Profit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x v="2"/>
    <n v="607.60800000000006"/>
    <x v="1"/>
    <s v="Profit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x v="6"/>
    <n v="-2639.9912000000004"/>
    <x v="772"/>
    <s v="Loss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x v="10"/>
    <n v="-16.998000000000019"/>
    <x v="773"/>
    <s v="Loss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x v="2"/>
    <n v="69.001800000000017"/>
    <x v="139"/>
    <s v="Profit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x v="0"/>
    <n v="331.19099999999997"/>
    <x v="101"/>
    <s v="Profit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x v="2"/>
    <n v="33.721199999999996"/>
    <x v="153"/>
    <s v="Profit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x v="10"/>
    <n v="-75.830400000000054"/>
    <x v="255"/>
    <s v="Loss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x v="0"/>
    <n v="11.7"/>
    <x v="101"/>
    <s v="Profit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x v="2"/>
    <n v="5.9184999999999981"/>
    <x v="369"/>
    <s v="Profit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x v="2"/>
    <n v="-17.996400000000019"/>
    <x v="490"/>
    <s v="Loss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x v="3"/>
    <n v="-8.0289999999999999"/>
    <x v="376"/>
    <s v="Loss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s"/>
    <n v="15.56"/>
    <n v="2"/>
    <x v="0"/>
    <n v="7.3132000000000001"/>
    <x v="2"/>
    <s v="Profit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x v="0"/>
    <n v="36.824499999999993"/>
    <x v="2"/>
    <s v="Profit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x v="0"/>
    <n v="15.475200000000001"/>
    <x v="20"/>
    <s v="Profit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x v="0"/>
    <n v="17.333999999999996"/>
    <x v="774"/>
    <s v="Profit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x v="2"/>
    <n v="23.998400000000004"/>
    <x v="132"/>
    <s v="Profit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x v="0"/>
    <n v="9.4815000000000005"/>
    <x v="85"/>
    <s v="Profit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x v="0"/>
    <n v="32.159999999999997"/>
    <x v="70"/>
    <s v="Profit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x v="2"/>
    <n v="-24.39200000000001"/>
    <x v="225"/>
    <s v="Loss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x v="2"/>
    <n v="19.434999999999995"/>
    <x v="96"/>
    <s v="Profit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x v="0"/>
    <n v="11.223600000000001"/>
    <x v="110"/>
    <s v="Profit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x v="3"/>
    <n v="-4.7520000000000007"/>
    <x v="454"/>
    <s v="Loss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x v="4"/>
    <n v="0"/>
    <x v="163"/>
    <s v="Profit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x v="2"/>
    <n v="1.5065999999999975"/>
    <x v="228"/>
    <s v="Profit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x v="0"/>
    <n v="50.9208"/>
    <x v="361"/>
    <s v="Profit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x v="6"/>
    <n v="-240.78400000000005"/>
    <x v="775"/>
    <s v="Loss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x v="2"/>
    <n v="0.59979999999999656"/>
    <x v="365"/>
    <s v="Profit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x v="0"/>
    <n v="9.0048000000000012"/>
    <x v="77"/>
    <s v="Profit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x v="0"/>
    <n v="6.0725999999999987"/>
    <x v="5"/>
    <s v="Profit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x v="0"/>
    <n v="18.190799999999996"/>
    <x v="145"/>
    <s v="Profit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x v="0"/>
    <n v="68.823000000000008"/>
    <x v="69"/>
    <s v="Profit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x v="0"/>
    <n v="4.4344000000000001"/>
    <x v="116"/>
    <s v="Profit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x v="0"/>
    <n v="355.4466000000001"/>
    <x v="42"/>
    <s v="Profit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x v="0"/>
    <n v="473.61059999999975"/>
    <x v="200"/>
    <s v="Profit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x v="0"/>
    <n v="157.87019999999993"/>
    <x v="184"/>
    <s v="Profit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x v="3"/>
    <n v="-44.278199999999998"/>
    <x v="84"/>
    <s v="Loss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s"/>
    <n v="74.352000000000004"/>
    <n v="3"/>
    <x v="2"/>
    <n v="26.952599999999997"/>
    <x v="153"/>
    <s v="Profit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x v="0"/>
    <n v="32.1678"/>
    <x v="116"/>
    <s v="Profit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x v="0"/>
    <n v="1.7999999999999998"/>
    <x v="70"/>
    <s v="Profit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x v="2"/>
    <n v="7.5864000000000003"/>
    <x v="24"/>
    <s v="Profit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x v="2"/>
    <n v="-3.1680000000000001"/>
    <x v="64"/>
    <s v="Loss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x v="0"/>
    <n v="17.157400000000003"/>
    <x v="21"/>
    <s v="Profit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x v="3"/>
    <n v="-9.5550000000000015"/>
    <x v="454"/>
    <s v="Loss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x v="3"/>
    <n v="-6.0192000000000032"/>
    <x v="776"/>
    <s v="Loss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x v="2"/>
    <n v="10.8864"/>
    <x v="12"/>
    <s v="Profit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x v="0"/>
    <n v="0.23339999999999961"/>
    <x v="777"/>
    <s v="Profit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x v="0"/>
    <n v="14.085899999999999"/>
    <x v="2"/>
    <s v="Profit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x v="6"/>
    <n v="-2.2439999999999989"/>
    <x v="190"/>
    <s v="Loss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x v="2"/>
    <n v="9.5968000000000053"/>
    <x v="143"/>
    <s v="Profit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x v="2"/>
    <n v="2.3379999999999983"/>
    <x v="370"/>
    <s v="Profit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x v="2"/>
    <n v="3.7308000000000021"/>
    <x v="778"/>
    <s v="Profit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x v="2"/>
    <n v="5.7768000000000015"/>
    <x v="249"/>
    <s v="Profit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x v="2"/>
    <n v="60.153600000000012"/>
    <x v="7"/>
    <s v="Profit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x v="0"/>
    <n v="4.2861000000000002"/>
    <x v="244"/>
    <s v="Profit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x v="0"/>
    <n v="11.166400000000003"/>
    <x v="56"/>
    <s v="Profit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x v="0"/>
    <n v="28.007999999999996"/>
    <x v="115"/>
    <s v="Profit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x v="0"/>
    <n v="14.896000000000003"/>
    <x v="46"/>
    <s v="Profit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x v="0"/>
    <n v="18.3264"/>
    <x v="116"/>
    <s v="Profit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x v="0"/>
    <n v="118.98299999999999"/>
    <x v="317"/>
    <s v="Profit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x v="2"/>
    <n v="141.72300000000001"/>
    <x v="60"/>
    <s v="Profit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s"/>
    <n v="13.392000000000001"/>
    <n v="3"/>
    <x v="2"/>
    <n v="5.0220000000000002"/>
    <x v="60"/>
    <s v="Profit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x v="3"/>
    <n v="-18.52620000000001"/>
    <x v="776"/>
    <s v="Loss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x v="0"/>
    <n v="58.027200000000001"/>
    <x v="361"/>
    <s v="Profit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x v="2"/>
    <n v="0.16919999999999991"/>
    <x v="312"/>
    <s v="Profit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x v="2"/>
    <n v="6.5339999999999971"/>
    <x v="566"/>
    <s v="Profit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x v="0"/>
    <n v="35.334599999999995"/>
    <x v="2"/>
    <s v="Profit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x v="0"/>
    <n v="52.489499999999992"/>
    <x v="82"/>
    <s v="Profit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x v="2"/>
    <n v="314.27190000000002"/>
    <x v="97"/>
    <s v="Profit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x v="0"/>
    <n v="124.95519999999999"/>
    <x v="51"/>
    <s v="Profit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x v="0"/>
    <n v="45.527999999999992"/>
    <x v="70"/>
    <s v="Profit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x v="0"/>
    <n v="23.003999999999998"/>
    <x v="101"/>
    <s v="Profit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x v="0"/>
    <n v="32.4"/>
    <x v="206"/>
    <s v="Profit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x v="2"/>
    <n v="3.4103999999999997"/>
    <x v="24"/>
    <s v="Profit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x v="2"/>
    <n v="1.4599999999999997"/>
    <x v="8"/>
    <s v="Profit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x v="2"/>
    <n v="107.46"/>
    <x v="97"/>
    <s v="Profit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x v="2"/>
    <n v="4.628400000000001"/>
    <x v="249"/>
    <s v="Profit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x v="2"/>
    <n v="-3.2639999999999993"/>
    <x v="430"/>
    <s v="Loss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x v="2"/>
    <n v="20.157899999999991"/>
    <x v="174"/>
    <s v="Profit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x v="2"/>
    <n v="-8.9500000000001023E-2"/>
    <x v="535"/>
    <s v="Loss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x v="0"/>
    <n v="18.766999999999996"/>
    <x v="779"/>
    <s v="Profit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x v="0"/>
    <n v="39.066000000000003"/>
    <x v="175"/>
    <s v="Profit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x v="3"/>
    <n v="-44.278199999999998"/>
    <x v="84"/>
    <s v="Loss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x v="3"/>
    <n v="-4.7784000000000013"/>
    <x v="577"/>
    <s v="Loss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x v="2"/>
    <n v="-7.7292000000000041"/>
    <x v="780"/>
    <s v="Loss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x v="2"/>
    <n v="1.3944000000000001"/>
    <x v="82"/>
    <s v="Profit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x v="4"/>
    <n v="-15.582599999999999"/>
    <x v="781"/>
    <s v="Loss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x v="0"/>
    <n v="12.5832"/>
    <x v="46"/>
    <s v="Profit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x v="2"/>
    <n v="15.951599999999997"/>
    <x v="12"/>
    <s v="Profit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x v="4"/>
    <n v="-77.333000000000013"/>
    <x v="782"/>
    <s v="Loss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x v="2"/>
    <n v="46.095000000000006"/>
    <x v="783"/>
    <s v="Profit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x v="7"/>
    <n v="-2.8271999999999995"/>
    <x v="539"/>
    <s v="Loss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x v="0"/>
    <n v="14.676999999999998"/>
    <x v="20"/>
    <s v="Profit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x v="3"/>
    <n v="-22.895600000000005"/>
    <x v="414"/>
    <s v="Loss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x v="2"/>
    <n v="24.727499999999971"/>
    <x v="630"/>
    <s v="Profit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x v="4"/>
    <n v="-18.117599999999996"/>
    <x v="784"/>
    <s v="Loss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x v="0"/>
    <n v="4.9079999999999977"/>
    <x v="241"/>
    <s v="Profit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x v="0"/>
    <n v="38.988000000000014"/>
    <x v="628"/>
    <s v="Profit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x v="0"/>
    <n v="5.2895999999999983"/>
    <x v="184"/>
    <s v="Profit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x v="2"/>
    <n v="9.9651999999999994"/>
    <x v="75"/>
    <s v="Profit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x v="2"/>
    <n v="7.9188000000000045"/>
    <x v="491"/>
    <s v="Profit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x v="0"/>
    <n v="11.679499999999999"/>
    <x v="47"/>
    <s v="Profit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x v="2"/>
    <n v="5.2773000000000003"/>
    <x v="180"/>
    <s v="Profit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x v="2"/>
    <n v="2.2050000000000001"/>
    <x v="785"/>
    <s v="Profit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x v="2"/>
    <n v="2.0387999999999984"/>
    <x v="173"/>
    <s v="Profit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x v="2"/>
    <n v="9.4485999999999954"/>
    <x v="369"/>
    <s v="Profit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x v="2"/>
    <n v="6.0299999999999994"/>
    <x v="35"/>
    <s v="Profit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x v="2"/>
    <n v="1.6704000000000001"/>
    <x v="249"/>
    <s v="Profit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x v="10"/>
    <n v="-29.323800000000006"/>
    <x v="786"/>
    <s v="Loss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x v="6"/>
    <n v="-2.0621999999999998"/>
    <x v="171"/>
    <s v="Loss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x v="3"/>
    <n v="-4.7040000000000006"/>
    <x v="454"/>
    <s v="Loss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x v="2"/>
    <n v="7.2576000000000001"/>
    <x v="12"/>
    <s v="Profit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x v="0"/>
    <n v="7.9983999999999895"/>
    <x v="787"/>
    <s v="Profit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x v="0"/>
    <n v="352.29599999999999"/>
    <x v="77"/>
    <s v="Profit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x v="0"/>
    <n v="72.431999999999988"/>
    <x v="9"/>
    <s v="Profit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x v="2"/>
    <n v="3.528"/>
    <x v="82"/>
    <s v="Profit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x v="2"/>
    <n v="10.571399999999983"/>
    <x v="767"/>
    <s v="Profit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x v="2"/>
    <n v="67.983299999999986"/>
    <x v="33"/>
    <s v="Profit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x v="0"/>
    <n v="33.995000000000005"/>
    <x v="168"/>
    <s v="Profit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x v="0"/>
    <n v="12.585999999999999"/>
    <x v="361"/>
    <s v="Profit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x v="0"/>
    <n v="1.3068000000000004"/>
    <x v="185"/>
    <s v="Profit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x v="0"/>
    <n v="2.6814000000000004"/>
    <x v="201"/>
    <s v="Profit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x v="0"/>
    <n v="3.4848000000000008"/>
    <x v="292"/>
    <s v="Profit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x v="2"/>
    <n v="22.940999999999995"/>
    <x v="348"/>
    <s v="Profit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x v="2"/>
    <n v="1049.9849999999999"/>
    <x v="8"/>
    <s v="Profit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x v="0"/>
    <n v="9.120000000000001"/>
    <x v="54"/>
    <s v="Profit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x v="0"/>
    <n v="9.1673999999999989"/>
    <x v="136"/>
    <s v="Profit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x v="0"/>
    <n v="7.5767999999999986"/>
    <x v="136"/>
    <s v="Profit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x v="0"/>
    <n v="8.4070999999999962"/>
    <x v="184"/>
    <s v="Profit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x v="0"/>
    <n v="6.3504000000000005"/>
    <x v="85"/>
    <s v="Profit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x v="0"/>
    <n v="6.6583999999999968"/>
    <x v="184"/>
    <s v="Profit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x v="0"/>
    <n v="83.281000000000063"/>
    <x v="720"/>
    <s v="Profit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x v="2"/>
    <n v="13.195600000000001"/>
    <x v="119"/>
    <s v="Profit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x v="2"/>
    <n v="1.6762000000000001"/>
    <x v="24"/>
    <s v="Profit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x v="0"/>
    <n v="5.1815999999999995"/>
    <x v="317"/>
    <s v="Profit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x v="6"/>
    <n v="-46.877600000000001"/>
    <x v="210"/>
    <s v="Loss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x v="0"/>
    <n v="1.9023999999999992"/>
    <x v="184"/>
    <s v="Profit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x v="0"/>
    <n v="3.4086000000000003"/>
    <x v="20"/>
    <s v="Profit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x v="2"/>
    <n v="49.437599999999975"/>
    <x v="234"/>
    <s v="Profit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x v="2"/>
    <n v="9.8549999999999969"/>
    <x v="33"/>
    <s v="Profit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x v="0"/>
    <n v="27.373499999999993"/>
    <x v="435"/>
    <s v="Profit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x v="0"/>
    <n v="15.220800000000001"/>
    <x v="81"/>
    <s v="Profit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x v="0"/>
    <n v="3.5039999999999996"/>
    <x v="1"/>
    <s v="Profit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x v="0"/>
    <n v="0.11909999999999954"/>
    <x v="788"/>
    <s v="Profit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x v="0"/>
    <n v="1.1135999999999999"/>
    <x v="276"/>
    <s v="Profit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x v="3"/>
    <n v="-52.632000000000019"/>
    <x v="442"/>
    <s v="Loss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x v="0"/>
    <n v="767.20049999999992"/>
    <x v="115"/>
    <s v="Profit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x v="6"/>
    <n v="-12.795999999999999"/>
    <x v="80"/>
    <s v="Loss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x v="2"/>
    <n v="13.701599999999988"/>
    <x v="597"/>
    <s v="Profit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x v="2"/>
    <n v="215.99729999999977"/>
    <x v="38"/>
    <s v="Profit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x v="6"/>
    <n v="-40.797600000000003"/>
    <x v="150"/>
    <s v="Loss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x v="2"/>
    <n v="-16.318300000000001"/>
    <x v="72"/>
    <s v="Loss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x v="10"/>
    <n v="-107.99280000000002"/>
    <x v="183"/>
    <s v="Loss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x v="2"/>
    <n v="5.2773000000000003"/>
    <x v="180"/>
    <s v="Profit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x v="6"/>
    <n v="-1.4255999999999998"/>
    <x v="424"/>
    <s v="Loss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x v="2"/>
    <n v="4.7066999999999997"/>
    <x v="153"/>
    <s v="Profit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x v="2"/>
    <n v="19.03860000000001"/>
    <x v="789"/>
    <s v="Profit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x v="2"/>
    <n v="28.767899999999997"/>
    <x v="75"/>
    <s v="Profit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x v="3"/>
    <n v="-3.6576000000000004"/>
    <x v="633"/>
    <s v="Loss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x v="2"/>
    <n v="14.395200000000004"/>
    <x v="338"/>
    <s v="Profit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x v="2"/>
    <n v="8.8704000000000018"/>
    <x v="213"/>
    <s v="Profit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x v="2"/>
    <n v="78.434999999999988"/>
    <x v="33"/>
    <s v="Profit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x v="0"/>
    <n v="38.038000000000004"/>
    <x v="467"/>
    <s v="Profit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x v="2"/>
    <n v="45.294000000000011"/>
    <x v="11"/>
    <s v="Profit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x v="0"/>
    <n v="40.170200000000001"/>
    <x v="85"/>
    <s v="Profit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x v="9"/>
    <n v="48.313600000000008"/>
    <x v="205"/>
    <s v="Profit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x v="2"/>
    <n v="4.8518999999999997"/>
    <x v="97"/>
    <s v="Profit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x v="7"/>
    <n v="-427.45000000000005"/>
    <x v="790"/>
    <s v="Loss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x v="0"/>
    <n v="48.964500000000001"/>
    <x v="6"/>
    <s v="Profit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x v="0"/>
    <n v="4.2336"/>
    <x v="85"/>
    <s v="Profit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x v="2"/>
    <n v="3.8073000000000015"/>
    <x v="789"/>
    <s v="Profit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x v="2"/>
    <n v="74.573999999999955"/>
    <x v="312"/>
    <s v="Profit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x v="2"/>
    <n v="9.0719999999999992"/>
    <x v="12"/>
    <s v="Profit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x v="0"/>
    <n v="20.681999999999995"/>
    <x v="9"/>
    <s v="Profit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x v="0"/>
    <n v="50.239800000000002"/>
    <x v="244"/>
    <s v="Profit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x v="3"/>
    <n v="-1480.0335000000009"/>
    <x v="791"/>
    <s v="Loss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x v="3"/>
    <n v="-1.9744000000000002"/>
    <x v="633"/>
    <s v="Loss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x v="2"/>
    <n v="6.7560000000000038"/>
    <x v="143"/>
    <s v="Profit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x v="2"/>
    <n v="7.8734999999999991"/>
    <x v="153"/>
    <s v="Profit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x v="2"/>
    <n v="95.096800000000002"/>
    <x v="24"/>
    <s v="Profit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x v="2"/>
    <n v="16.703999999999986"/>
    <x v="159"/>
    <s v="Profit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x v="2"/>
    <n v="15.07350000000001"/>
    <x v="547"/>
    <s v="Profit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x v="2"/>
    <n v="28.496999999999957"/>
    <x v="473"/>
    <s v="Profit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x v="2"/>
    <n v="19.754999999999999"/>
    <x v="394"/>
    <s v="Profit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x v="7"/>
    <n v="-1.3208000000000002"/>
    <x v="712"/>
    <s v="Loss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x v="0"/>
    <n v="4.9647999999999985"/>
    <x v="5"/>
    <s v="Profit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x v="2"/>
    <n v="37.797199999999975"/>
    <x v="335"/>
    <s v="Profit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x v="0"/>
    <n v="10.393599999999992"/>
    <x v="702"/>
    <s v="Profit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x v="2"/>
    <n v="28.436399999999935"/>
    <x v="10"/>
    <s v="Profit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x v="2"/>
    <n v="42.464699999999993"/>
    <x v="153"/>
    <s v="Profit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x v="0"/>
    <n v="54.950400000000002"/>
    <x v="6"/>
    <s v="Profit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x v="0"/>
    <n v="24.84"/>
    <x v="48"/>
    <s v="Profit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x v="0"/>
    <n v="60.255300000000005"/>
    <x v="79"/>
    <s v="Profit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x v="4"/>
    <n v="20.966999999999999"/>
    <x v="792"/>
    <s v="Profit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x v="0"/>
    <n v="28.785599999999995"/>
    <x v="70"/>
    <s v="Profit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x v="0"/>
    <n v="36.692999999999998"/>
    <x v="101"/>
    <s v="Profit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x v="0"/>
    <n v="5.2559999999999993"/>
    <x v="101"/>
    <s v="Profit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x v="0"/>
    <n v="13.919999999999998"/>
    <x v="70"/>
    <s v="Profit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x v="0"/>
    <n v="13.208000000000002"/>
    <x v="21"/>
    <s v="Profit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x v="3"/>
    <n v="-25.648000000000003"/>
    <x v="633"/>
    <s v="Loss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x v="2"/>
    <n v="5.6955999999999989"/>
    <x v="94"/>
    <s v="Profit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x v="0"/>
    <n v="18.893699999999995"/>
    <x v="269"/>
    <s v="Profit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x v="11"/>
    <n v="20.517599999999987"/>
    <x v="793"/>
    <s v="Profit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x v="2"/>
    <n v="31.494"/>
    <x v="59"/>
    <s v="Profit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x v="0"/>
    <n v="93.594800000000021"/>
    <x v="21"/>
    <s v="Profit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x v="4"/>
    <n v="-4.032"/>
    <x v="794"/>
    <s v="Loss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x v="0"/>
    <n v="9.6047999999999991"/>
    <x v="116"/>
    <s v="Profit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x v="0"/>
    <n v="1.8288"/>
    <x v="48"/>
    <s v="Profit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Staples"/>
    <n v="73.007999999999996"/>
    <n v="9"/>
    <x v="2"/>
    <n v="26.465400000000006"/>
    <x v="481"/>
    <s v="Profit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x v="3"/>
    <n v="-5.2932000000000023"/>
    <x v="795"/>
    <s v="Loss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x v="2"/>
    <n v="-3.272000000000002"/>
    <x v="648"/>
    <s v="Loss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x v="0"/>
    <n v="14.306799999999999"/>
    <x v="2"/>
    <s v="Profit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x v="0"/>
    <n v="11.995199999999997"/>
    <x v="74"/>
    <s v="Profit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x v="0"/>
    <n v="9.3312000000000008"/>
    <x v="77"/>
    <s v="Profit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x v="0"/>
    <n v="18.940000000000001"/>
    <x v="54"/>
    <s v="Profit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s"/>
    <n v="9.5519999999999996"/>
    <n v="3"/>
    <x v="7"/>
    <n v="-3.8207999999999984"/>
    <x v="166"/>
    <s v="Loss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x v="11"/>
    <n v="3.4195999999999884"/>
    <x v="796"/>
    <s v="Profit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x v="2"/>
    <n v="3.6288"/>
    <x v="12"/>
    <s v="Profit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x v="2"/>
    <n v="4.4849999999999994"/>
    <x v="96"/>
    <s v="Profit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x v="0"/>
    <n v="41.168399999999991"/>
    <x v="5"/>
    <s v="Profit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x v="2"/>
    <n v="23.116799999999998"/>
    <x v="82"/>
    <s v="Profit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x v="0"/>
    <n v="244.61549999999988"/>
    <x v="49"/>
    <s v="Profit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x v="2"/>
    <n v="9.0383999999999993"/>
    <x v="82"/>
    <s v="Profit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x v="0"/>
    <n v="48.287999999999997"/>
    <x v="1"/>
    <s v="Profit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x v="0"/>
    <n v="11.376000000000001"/>
    <x v="359"/>
    <s v="Profit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x v="9"/>
    <n v="8.0980000000000203"/>
    <x v="797"/>
    <s v="Profit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x v="0"/>
    <n v="10.389600000000002"/>
    <x v="20"/>
    <s v="Profit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x v="9"/>
    <n v="68.333200000000005"/>
    <x v="798"/>
    <s v="Profit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x v="2"/>
    <n v="6.9794999999999909"/>
    <x v="431"/>
    <s v="Profit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x v="3"/>
    <n v="-22.04160000000001"/>
    <x v="572"/>
    <s v="Loss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x v="2"/>
    <n v="3.2099999999999982"/>
    <x v="133"/>
    <s v="Profit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x v="2"/>
    <n v="7.2144000000000013"/>
    <x v="259"/>
    <s v="Profit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x v="2"/>
    <n v="0.97739999999999994"/>
    <x v="33"/>
    <s v="Profit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x v="0"/>
    <n v="8.7906000000000013"/>
    <x v="79"/>
    <s v="Profit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x v="9"/>
    <n v="29.880199999999981"/>
    <x v="799"/>
    <s v="Profit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x v="0"/>
    <n v="539.92499999999995"/>
    <x v="1"/>
    <s v="Profit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x v="2"/>
    <n v="65.325599999999895"/>
    <x v="228"/>
    <s v="Profit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x v="2"/>
    <n v="5.9174999999999986"/>
    <x v="8"/>
    <s v="Profit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x v="2"/>
    <n v="16.678799999999995"/>
    <x v="456"/>
    <s v="Profit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x v="6"/>
    <n v="-33.635999999999996"/>
    <x v="162"/>
    <s v="Loss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x v="10"/>
    <n v="-36.11160000000001"/>
    <x v="504"/>
    <s v="Loss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x v="2"/>
    <n v="2.1399999999999992"/>
    <x v="71"/>
    <s v="Profit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x v="2"/>
    <n v="68.197999999999979"/>
    <x v="278"/>
    <s v="Profit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x v="2"/>
    <n v="-43.833600000000018"/>
    <x v="282"/>
    <s v="Loss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x v="3"/>
    <n v="-11.084800000000005"/>
    <x v="572"/>
    <s v="Loss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x v="2"/>
    <n v="15.011999999999999"/>
    <x v="59"/>
    <s v="Profit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x v="0"/>
    <n v="13.317600000000027"/>
    <x v="800"/>
    <s v="Profit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x v="0"/>
    <n v="78.195399999999992"/>
    <x v="242"/>
    <s v="Profit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x v="0"/>
    <n v="12.441600000000001"/>
    <x v="77"/>
    <s v="Profit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x v="0"/>
    <n v="9.9873000000000012"/>
    <x v="6"/>
    <s v="Profit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x v="0"/>
    <n v="301.96799999999996"/>
    <x v="48"/>
    <s v="Profit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x v="0"/>
    <n v="9.6974999999999838"/>
    <x v="743"/>
    <s v="Profit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x v="0"/>
    <n v="1.4742000000000002"/>
    <x v="6"/>
    <s v="Profit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s"/>
    <n v="22.288"/>
    <n v="7"/>
    <x v="7"/>
    <n v="-8.9151999999999987"/>
    <x v="719"/>
    <s v="Loss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x v="7"/>
    <n v="-52.339199999999991"/>
    <x v="279"/>
    <s v="Loss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x v="0"/>
    <n v="3.8939999999999912"/>
    <x v="40"/>
    <s v="Profit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x v="4"/>
    <n v="-12.058799999999991"/>
    <x v="801"/>
    <s v="Loss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x v="4"/>
    <n v="-12.058799999999991"/>
    <x v="801"/>
    <s v="Loss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x v="6"/>
    <n v="-5.2415999999999983"/>
    <x v="154"/>
    <s v="Loss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x v="2"/>
    <n v="7.8175999999999997"/>
    <x v="82"/>
    <s v="Profit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x v="2"/>
    <n v="3.6288"/>
    <x v="12"/>
    <s v="Profit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x v="0"/>
    <n v="30.263399999999997"/>
    <x v="221"/>
    <s v="Profit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x v="2"/>
    <n v="88.394799999999975"/>
    <x v="332"/>
    <s v="Profit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x v="0"/>
    <n v="3.1752000000000002"/>
    <x v="6"/>
    <s v="Profit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x v="0"/>
    <n v="37.9848"/>
    <x v="79"/>
    <s v="Profit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x v="2"/>
    <n v="15.807999999999996"/>
    <x v="108"/>
    <s v="Profit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x v="0"/>
    <n v="0.65159999999999996"/>
    <x v="206"/>
    <s v="Profit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x v="0"/>
    <n v="3.8822000000000001"/>
    <x v="47"/>
    <s v="Profit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x v="2"/>
    <n v="3.2669999999999995"/>
    <x v="456"/>
    <s v="Profit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x v="2"/>
    <n v="0.72999999999999954"/>
    <x v="310"/>
    <s v="Profit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x v="9"/>
    <n v="60.391999999999967"/>
    <x v="410"/>
    <s v="Profit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x v="0"/>
    <n v="78.671999999999997"/>
    <x v="1"/>
    <s v="Profit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x v="0"/>
    <n v="84.051199999999994"/>
    <x v="116"/>
    <s v="Profit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x v="0"/>
    <n v="7.8960000000000008"/>
    <x v="802"/>
    <s v="Profit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x v="2"/>
    <n v="7.3839999999999986"/>
    <x v="19"/>
    <s v="Profit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x v="2"/>
    <n v="41.880000000000024"/>
    <x v="277"/>
    <s v="Profit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x v="0"/>
    <n v="6.8579999999999988"/>
    <x v="115"/>
    <s v="Profit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x v="0"/>
    <n v="394.26800000000003"/>
    <x v="46"/>
    <s v="Profit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x v="2"/>
    <n v="11.102399999999996"/>
    <x v="29"/>
    <s v="Profit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x v="10"/>
    <n v="-103.98819999999998"/>
    <x v="803"/>
    <s v="Loss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x v="2"/>
    <n v="11.223000000000001"/>
    <x v="24"/>
    <s v="Profit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x v="0"/>
    <n v="8.6390999999999956"/>
    <x v="184"/>
    <s v="Profit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x v="0"/>
    <n v="15.468000000000004"/>
    <x v="628"/>
    <s v="Profit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x v="0"/>
    <n v="28.857599999999998"/>
    <x v="48"/>
    <s v="Profit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x v="2"/>
    <n v="8.3753999999999991"/>
    <x v="33"/>
    <s v="Profit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x v="2"/>
    <n v="5.4287999999999981"/>
    <x v="804"/>
    <s v="Profit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x v="3"/>
    <n v="-22.620000000000005"/>
    <x v="737"/>
    <s v="Loss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x v="7"/>
    <n v="-12.751199999999997"/>
    <x v="805"/>
    <s v="Loss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x v="7"/>
    <n v="-8.5007999999999981"/>
    <x v="805"/>
    <s v="Loss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x v="4"/>
    <n v="-68.130199999999988"/>
    <x v="806"/>
    <s v="Loss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x v="2"/>
    <n v="4.0643999999999973"/>
    <x v="90"/>
    <s v="Profit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x v="2"/>
    <n v="1.5602"/>
    <x v="24"/>
    <s v="Profit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x v="0"/>
    <n v="49.013999999999996"/>
    <x v="101"/>
    <s v="Profit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s"/>
    <n v="16.740000000000002"/>
    <n v="3"/>
    <x v="0"/>
    <n v="8.370000000000001"/>
    <x v="54"/>
    <s v="Profit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x v="0"/>
    <n v="626.18499999999995"/>
    <x v="117"/>
    <s v="Profit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x v="2"/>
    <n v="-16.956800000000005"/>
    <x v="183"/>
    <s v="Loss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x v="0"/>
    <n v="5.0829999999999975"/>
    <x v="340"/>
    <s v="Profit"/>
  </r>
  <r>
    <n v="3447"/>
    <s v="CA-2013-158869"/>
    <d v="2013-08-07T00:00:00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Staples"/>
    <n v="70.88"/>
    <n v="2"/>
    <x v="0"/>
    <n v="33.313599999999994"/>
    <x v="43"/>
    <s v="Profit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x v="0"/>
    <n v="1.0903999999999998"/>
    <x v="51"/>
    <s v="Profit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x v="2"/>
    <n v="8.8607999999999976"/>
    <x v="108"/>
    <s v="Profit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x v="0"/>
    <n v="24.359500000000004"/>
    <x v="379"/>
    <s v="Profit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x v="0"/>
    <n v="4.1916000000000011"/>
    <x v="56"/>
    <s v="Profit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x v="0"/>
    <n v="1.9697999999999998"/>
    <x v="85"/>
    <s v="Profit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x v="2"/>
    <n v="29.495000000000019"/>
    <x v="547"/>
    <s v="Profit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x v="0"/>
    <n v="27.011199999999999"/>
    <x v="116"/>
    <s v="Profit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x v="2"/>
    <n v="0.83849999999999936"/>
    <x v="573"/>
    <s v="Profit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x v="2"/>
    <n v="5.5673999999999992"/>
    <x v="33"/>
    <s v="Profit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x v="2"/>
    <n v="19.793400000000005"/>
    <x v="622"/>
    <s v="Profit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x v="2"/>
    <n v="2.2511999999999999"/>
    <x v="321"/>
    <s v="Profit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x v="6"/>
    <n v="-2.7551999999999994"/>
    <x v="216"/>
    <s v="Loss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x v="6"/>
    <n v="-412.61539999999991"/>
    <x v="140"/>
    <s v="Loss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x v="2"/>
    <n v="14.395200000000004"/>
    <x v="338"/>
    <s v="Profit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x v="2"/>
    <n v="55.436399999999935"/>
    <x v="30"/>
    <s v="Profit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x v="0"/>
    <n v="74.565400000000011"/>
    <x v="21"/>
    <s v="Profit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x v="2"/>
    <n v="1.6509999999999998"/>
    <x v="19"/>
    <s v="Profit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x v="2"/>
    <n v="7.198799999999995"/>
    <x v="741"/>
    <s v="Profit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x v="0"/>
    <n v="16.1096"/>
    <x v="20"/>
    <s v="Profit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x v="0"/>
    <n v="83.25079999999997"/>
    <x v="480"/>
    <s v="Profit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x v="0"/>
    <n v="125.46899999999999"/>
    <x v="100"/>
    <s v="Profit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x v="0"/>
    <n v="58.687200000000011"/>
    <x v="292"/>
    <s v="Profit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x v="2"/>
    <n v="16.183799999999998"/>
    <x v="33"/>
    <s v="Profit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x v="0"/>
    <n v="4.3523999999999994"/>
    <x v="20"/>
    <s v="Profit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x v="2"/>
    <n v="3.5255999999999994"/>
    <x v="108"/>
    <s v="Profit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x v="2"/>
    <n v="3.0133999999999981"/>
    <x v="531"/>
    <s v="Profit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x v="0"/>
    <n v="47.0548"/>
    <x v="20"/>
    <s v="Profit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x v="0"/>
    <n v="42.991400000000006"/>
    <x v="42"/>
    <s v="Profit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x v="0"/>
    <n v="15.378000000000004"/>
    <x v="55"/>
    <s v="Profit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x v="0"/>
    <n v="69.919999999999987"/>
    <x v="242"/>
    <s v="Profit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x v="0"/>
    <n v="18.503999999999991"/>
    <x v="189"/>
    <s v="Profit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x v="0"/>
    <n v="2.4823999999999993"/>
    <x v="5"/>
    <s v="Profit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x v="0"/>
    <n v="21.772800000000004"/>
    <x v="580"/>
    <s v="Profit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x v="2"/>
    <n v="-195.47879999999998"/>
    <x v="626"/>
    <s v="Loss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x v="0"/>
    <n v="2.7775999999999996"/>
    <x v="145"/>
    <s v="Profit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x v="0"/>
    <n v="168.18549999999993"/>
    <x v="5"/>
    <s v="Profit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x v="0"/>
    <n v="12.521600000000003"/>
    <x v="379"/>
    <s v="Profit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x v="0"/>
    <n v="300.73500000000001"/>
    <x v="117"/>
    <s v="Profit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x v="0"/>
    <n v="3.5640000000000001"/>
    <x v="100"/>
    <s v="Profit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x v="2"/>
    <n v="2.7143999999999995"/>
    <x v="374"/>
    <s v="Profit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x v="2"/>
    <n v="-29.436800000000012"/>
    <x v="286"/>
    <s v="Loss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x v="4"/>
    <n v="-5.8346000000000231"/>
    <x v="739"/>
    <s v="Loss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x v="4"/>
    <n v="-92.799600000000027"/>
    <x v="807"/>
    <s v="Loss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x v="2"/>
    <n v="6.0024999999999977"/>
    <x v="75"/>
    <s v="Profit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x v="2"/>
    <n v="48.994199999999921"/>
    <x v="228"/>
    <s v="Profit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x v="2"/>
    <n v="3.7692000000000001"/>
    <x v="97"/>
    <s v="Profit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x v="0"/>
    <n v="12.959999999999994"/>
    <x v="17"/>
    <s v="Profit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x v="0"/>
    <n v="275.47800000000001"/>
    <x v="808"/>
    <s v="Profit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x v="0"/>
    <n v="181.17599999999993"/>
    <x v="9"/>
    <s v="Profit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x v="2"/>
    <n v="12.82559999999998"/>
    <x v="809"/>
    <s v="Profit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x v="0"/>
    <n v="136.61759999999998"/>
    <x v="361"/>
    <s v="Profit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x v="2"/>
    <n v="5.3339999999999996"/>
    <x v="82"/>
    <s v="Profit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x v="0"/>
    <n v="71.389799999999994"/>
    <x v="175"/>
    <s v="Profit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x v="0"/>
    <n v="30.211199999999998"/>
    <x v="48"/>
    <s v="Profit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x v="0"/>
    <n v="7.7759999999999989"/>
    <x v="1"/>
    <s v="Profit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x v="2"/>
    <n v="3.6288"/>
    <x v="12"/>
    <s v="Profit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x v="2"/>
    <n v="20.343900000000001"/>
    <x v="193"/>
    <s v="Profit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x v="0"/>
    <n v="117.0104"/>
    <x v="621"/>
    <s v="Profit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x v="2"/>
    <n v="20.158400000000015"/>
    <x v="437"/>
    <s v="Profit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x v="3"/>
    <n v="-5.088000000000001"/>
    <x v="737"/>
    <s v="Loss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x v="8"/>
    <n v="-19.874399999999994"/>
    <x v="810"/>
    <s v="Loss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x v="2"/>
    <n v="5.4432"/>
    <x v="12"/>
    <s v="Profit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x v="2"/>
    <n v="4.0768000000000004"/>
    <x v="82"/>
    <s v="Profit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x v="10"/>
    <n v="-97.71999999999997"/>
    <x v="811"/>
    <s v="Loss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x v="2"/>
    <n v="-127.37200000000001"/>
    <x v="64"/>
    <s v="Loss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x v="4"/>
    <n v="-117.88199999999998"/>
    <x v="513"/>
    <s v="Loss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x v="2"/>
    <n v="5.55"/>
    <x v="8"/>
    <s v="Profit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x v="2"/>
    <n v="0.86399999999999988"/>
    <x v="647"/>
    <s v="Profit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x v="0"/>
    <n v="8.6190000000000033"/>
    <x v="25"/>
    <s v="Profit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x v="2"/>
    <n v="9.6299999999999955"/>
    <x v="71"/>
    <s v="Profit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x v="2"/>
    <n v="4.4783999999999988"/>
    <x v="321"/>
    <s v="Profit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x v="2"/>
    <n v="64.072799999999944"/>
    <x v="159"/>
    <s v="Profit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x v="5"/>
    <n v="-525.6405000000002"/>
    <x v="103"/>
    <s v="Loss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x v="2"/>
    <n v="4.3307999999999982"/>
    <x v="29"/>
    <s v="Profit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x v="0"/>
    <n v="19.825400000000002"/>
    <x v="79"/>
    <s v="Profit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x v="0"/>
    <n v="109.33379999999998"/>
    <x v="6"/>
    <s v="Profit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x v="0"/>
    <n v="29"/>
    <x v="117"/>
    <s v="Profit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x v="2"/>
    <n v="49.316399999999987"/>
    <x v="456"/>
    <s v="Profit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x v="0"/>
    <n v="257.98710000000005"/>
    <x v="42"/>
    <s v="Profit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x v="0"/>
    <n v="0.77940000000000076"/>
    <x v="422"/>
    <s v="Profit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x v="0"/>
    <n v="22.0032"/>
    <x v="48"/>
    <s v="Profit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x v="2"/>
    <n v="-9.56"/>
    <x v="64"/>
    <s v="Loss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x v="2"/>
    <n v="10.895999999999987"/>
    <x v="515"/>
    <s v="Profit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x v="0"/>
    <n v="6.2059999999999977"/>
    <x v="184"/>
    <s v="Profit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x v="0"/>
    <n v="15.372000000000003"/>
    <x v="46"/>
    <s v="Profit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x v="2"/>
    <n v="97.189199999999985"/>
    <x v="33"/>
    <s v="Profit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x v="0"/>
    <n v="3.8047999999999984"/>
    <x v="184"/>
    <s v="Profit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x v="0"/>
    <n v="3.547499999999999"/>
    <x v="76"/>
    <s v="Profit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x v="0"/>
    <n v="3.6021999999999998"/>
    <x v="453"/>
    <s v="Profit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x v="0"/>
    <n v="0.4073999999999991"/>
    <x v="530"/>
    <s v="Profit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x v="0"/>
    <n v="14.984999999999992"/>
    <x v="17"/>
    <s v="Profit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x v="0"/>
    <n v="4.5359999999999996"/>
    <x v="48"/>
    <s v="Profit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x v="0"/>
    <n v="9.4989999999999988"/>
    <x v="116"/>
    <s v="Profit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x v="0"/>
    <n v="21.772800000000004"/>
    <x v="580"/>
    <s v="Profit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x v="2"/>
    <n v="1.6055999999999999"/>
    <x v="1"/>
    <s v="Profit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x v="4"/>
    <n v="-7.0979999999999919"/>
    <x v="812"/>
    <s v="Loss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x v="2"/>
    <n v="0.36739999999999962"/>
    <x v="613"/>
    <s v="Profit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x v="2"/>
    <n v="10.393600000000001"/>
    <x v="24"/>
    <s v="Profit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x v="3"/>
    <n v="-74.74560000000001"/>
    <x v="123"/>
    <s v="Loss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x v="0"/>
    <n v="4.2391999999999932"/>
    <x v="146"/>
    <s v="Profit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x v="0"/>
    <n v="10.517999999999997"/>
    <x v="92"/>
    <s v="Profit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x v="0"/>
    <n v="9.1637999999999984"/>
    <x v="237"/>
    <s v="Profit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x v="0"/>
    <n v="14.399999999999999"/>
    <x v="70"/>
    <s v="Profit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x v="2"/>
    <n v="15.934799999999997"/>
    <x v="82"/>
    <s v="Profit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x v="4"/>
    <n v="-36.176400000000001"/>
    <x v="643"/>
    <s v="Loss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x v="2"/>
    <n v="60.955199999999962"/>
    <x v="90"/>
    <s v="Profit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x v="6"/>
    <n v="-5.9807999999999986"/>
    <x v="216"/>
    <s v="Loss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x v="0"/>
    <n v="85.903999999999996"/>
    <x v="20"/>
    <s v="Profit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x v="2"/>
    <n v="37.797000000000025"/>
    <x v="547"/>
    <s v="Profit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x v="0"/>
    <n v="21.772800000000004"/>
    <x v="580"/>
    <s v="Profit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x v="2"/>
    <n v="3.6714000000000002"/>
    <x v="249"/>
    <s v="Profit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x v="2"/>
    <n v="7.6271999999999984"/>
    <x v="12"/>
    <s v="Profit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x v="0"/>
    <n v="145.13400000000001"/>
    <x v="447"/>
    <s v="Profit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x v="2"/>
    <n v="0.61920000000000019"/>
    <x v="11"/>
    <s v="Profit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x v="6"/>
    <n v="-20.448"/>
    <x v="150"/>
    <s v="Loss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x v="6"/>
    <n v="-3.0575999999999999"/>
    <x v="171"/>
    <s v="Loss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x v="2"/>
    <n v="3.7439999999999993"/>
    <x v="108"/>
    <s v="Profit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x v="0"/>
    <n v="6.2208000000000006"/>
    <x v="77"/>
    <s v="Profit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x v="0"/>
    <n v="7.9200000000000159E-2"/>
    <x v="813"/>
    <s v="Profit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x v="0"/>
    <n v="757.41120000000001"/>
    <x v="48"/>
    <s v="Profit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x v="7"/>
    <n v="-12.006399999999999"/>
    <x v="279"/>
    <s v="Loss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x v="0"/>
    <n v="26.391200000000005"/>
    <x v="292"/>
    <s v="Profit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x v="2"/>
    <n v="209.58000000000004"/>
    <x v="180"/>
    <s v="Profit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x v="0"/>
    <n v="742.63200000000006"/>
    <x v="55"/>
    <s v="Profit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x v="2"/>
    <n v="2.6972999999999994"/>
    <x v="29"/>
    <s v="Profit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x v="2"/>
    <n v="1.8144"/>
    <x v="12"/>
    <s v="Profit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x v="0"/>
    <n v="5.4895999999999994"/>
    <x v="2"/>
    <s v="Profit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"/>
    <n v="104.80000000000001"/>
    <n v="10"/>
    <x v="0"/>
    <n v="26.200000000000003"/>
    <x v="117"/>
    <s v="Profit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x v="2"/>
    <n v="4.8924000000000003"/>
    <x v="97"/>
    <s v="Profit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x v="2"/>
    <n v="1.5547999999999997"/>
    <x v="108"/>
    <s v="Profit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x v="0"/>
    <n v="2.3177000000000003"/>
    <x v="79"/>
    <s v="Profit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x v="0"/>
    <n v="0.31559999999999899"/>
    <x v="114"/>
    <s v="Profit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x v="0"/>
    <n v="32.094999999999999"/>
    <x v="85"/>
    <s v="Profit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x v="0"/>
    <n v="388.81280000000015"/>
    <x v="603"/>
    <s v="Profit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x v="0"/>
    <n v="50.327999999999996"/>
    <x v="48"/>
    <s v="Profit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x v="0"/>
    <n v="1.5209999999999999"/>
    <x v="99"/>
    <s v="Profit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x v="0"/>
    <n v="200.49"/>
    <x v="117"/>
    <s v="Profit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x v="0"/>
    <n v="32.633199999999988"/>
    <x v="582"/>
    <s v="Profit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x v="0"/>
    <n v="1.2005999999999999"/>
    <x v="116"/>
    <s v="Profit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x v="0"/>
    <n v="1.6688000000000001"/>
    <x v="46"/>
    <s v="Profit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x v="10"/>
    <n v="-253.43369999999993"/>
    <x v="814"/>
    <s v="Loss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x v="0"/>
    <n v="33.312400000000025"/>
    <x v="720"/>
    <s v="Profit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x v="0"/>
    <n v="1.4112"/>
    <x v="79"/>
    <s v="Profit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x v="0"/>
    <n v="375.42959999999994"/>
    <x v="111"/>
    <s v="Profit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x v="2"/>
    <n v="0.36499999999999977"/>
    <x v="310"/>
    <s v="Profit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x v="0"/>
    <n v="120.94680000000001"/>
    <x v="20"/>
    <s v="Profit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x v="6"/>
    <n v="-17.942399999999992"/>
    <x v="485"/>
    <s v="Loss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s"/>
    <n v="37.52000000000001"/>
    <n v="5"/>
    <x v="2"/>
    <n v="3.7519999999999989"/>
    <x v="241"/>
    <s v="Profit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x v="2"/>
    <n v="0.42639999999999978"/>
    <x v="138"/>
    <s v="Profit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x v="2"/>
    <n v="5.4432"/>
    <x v="12"/>
    <s v="Profit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x v="2"/>
    <n v="-4.852800000000002"/>
    <x v="815"/>
    <s v="Loss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x v="2"/>
    <n v="5.023200000000001"/>
    <x v="243"/>
    <s v="Profit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x v="10"/>
    <n v="-31.620400000000004"/>
    <x v="701"/>
    <s v="Loss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x v="2"/>
    <n v="64.789199999999951"/>
    <x v="458"/>
    <s v="Profit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x v="2"/>
    <n v="3.8899999999999988"/>
    <x v="96"/>
    <s v="Profit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x v="4"/>
    <n v="-93.989999999999952"/>
    <x v="816"/>
    <s v="Loss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x v="0"/>
    <n v="133.15199999999999"/>
    <x v="48"/>
    <s v="Profit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x v="0"/>
    <n v="8.5543999999999976"/>
    <x v="74"/>
    <s v="Profit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x v="0"/>
    <n v="31.252800000000001"/>
    <x v="175"/>
    <s v="Profit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s"/>
    <n v="29.339999999999996"/>
    <n v="3"/>
    <x v="0"/>
    <n v="13.496399999999998"/>
    <x v="116"/>
    <s v="Profit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x v="2"/>
    <n v="47.060999999999993"/>
    <x v="97"/>
    <s v="Profit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x v="2"/>
    <n v="2.5056000000000003"/>
    <x v="481"/>
    <s v="Profit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x v="2"/>
    <n v="2.0321999999999987"/>
    <x v="90"/>
    <s v="Profit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x v="2"/>
    <n v="-37.733199999999989"/>
    <x v="817"/>
    <s v="Loss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x v="2"/>
    <n v="16.794600000000003"/>
    <x v="243"/>
    <s v="Profit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x v="2"/>
    <n v="5.5511999999999979"/>
    <x v="29"/>
    <s v="Profit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x v="2"/>
    <n v="10.5754"/>
    <x v="243"/>
    <s v="Profit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x v="4"/>
    <n v="-71.811599999999999"/>
    <x v="541"/>
    <s v="Loss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x v="2"/>
    <n v="8.7384000000000022"/>
    <x v="622"/>
    <s v="Profit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x v="6"/>
    <n v="-7.3254999999999981"/>
    <x v="140"/>
    <s v="Loss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x v="2"/>
    <n v="152.49499999999998"/>
    <x v="8"/>
    <s v="Profit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x v="2"/>
    <n v="1.7374999999999998"/>
    <x v="8"/>
    <s v="Profit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x v="0"/>
    <n v="65.35499999999999"/>
    <x v="9"/>
    <s v="Profit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x v="2"/>
    <n v="4.5872999999999937"/>
    <x v="630"/>
    <s v="Profit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x v="2"/>
    <n v="5.5944000000000003"/>
    <x v="290"/>
    <s v="Profit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x v="0"/>
    <n v="52.688000000000002"/>
    <x v="421"/>
    <s v="Profit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x v="0"/>
    <n v="3.4367999999999999"/>
    <x v="48"/>
    <s v="Profit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x v="2"/>
    <n v="42.588000000000022"/>
    <x v="552"/>
    <s v="Profit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x v="0"/>
    <n v="1.0207999999999999"/>
    <x v="51"/>
    <s v="Profit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x v="0"/>
    <n v="1.3949999999999996"/>
    <x v="818"/>
    <s v="Profit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x v="0"/>
    <n v="10.895999999999997"/>
    <x v="9"/>
    <s v="Profit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x v="2"/>
    <n v="643.98249999999996"/>
    <x v="8"/>
    <s v="Profit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x v="2"/>
    <n v="9.8009999999999984"/>
    <x v="245"/>
    <s v="Profit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x v="2"/>
    <n v="23.977799999999988"/>
    <x v="312"/>
    <s v="Profit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x v="0"/>
    <n v="19.465600000000002"/>
    <x v="46"/>
    <s v="Profit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x v="0"/>
    <n v="45.80639999999994"/>
    <x v="363"/>
    <s v="Profit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x v="2"/>
    <n v="3.3408000000000002"/>
    <x v="249"/>
    <s v="Profit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x v="10"/>
    <n v="-9.7901999999999987"/>
    <x v="208"/>
    <s v="Loss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x v="2"/>
    <n v="32.468400000000003"/>
    <x v="249"/>
    <s v="Profit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x v="2"/>
    <n v="7.5086999999999984"/>
    <x v="33"/>
    <s v="Profit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x v="2"/>
    <n v="29.301999999999978"/>
    <x v="335"/>
    <s v="Profit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x v="2"/>
    <n v="29.657599999999988"/>
    <x v="189"/>
    <s v="Profit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x v="2"/>
    <n v="1.6762000000000001"/>
    <x v="24"/>
    <s v="Profit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x v="2"/>
    <n v="-29.074500000000008"/>
    <x v="819"/>
    <s v="Loss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x v="6"/>
    <n v="-46.591999999999999"/>
    <x v="553"/>
    <s v="Loss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x v="2"/>
    <n v="152.49499999999998"/>
    <x v="8"/>
    <s v="Profit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x v="0"/>
    <n v="12.298000000000002"/>
    <x v="21"/>
    <s v="Profit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x v="0"/>
    <n v="1.1564000000000001"/>
    <x v="46"/>
    <s v="Profit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x v="2"/>
    <n v="50.413999999999987"/>
    <x v="108"/>
    <s v="Profit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x v="0"/>
    <n v="3.1752000000000002"/>
    <x v="85"/>
    <s v="Profit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x v="0"/>
    <n v="4.5007999999999981"/>
    <x v="184"/>
    <s v="Profit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x v="6"/>
    <n v="-2.0621999999999998"/>
    <x v="171"/>
    <s v="Loss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x v="2"/>
    <n v="18.597599999999993"/>
    <x v="29"/>
    <s v="Profit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x v="0"/>
    <n v="41.952000000000005"/>
    <x v="749"/>
    <s v="Profit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x v="0"/>
    <n v="12.492000000000001"/>
    <x v="206"/>
    <s v="Profit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x v="0"/>
    <n v="15.511199999999999"/>
    <x v="116"/>
    <s v="Profit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Staples"/>
    <n v="14.940000000000001"/>
    <n v="3"/>
    <x v="0"/>
    <n v="7.0218000000000007"/>
    <x v="47"/>
    <s v="Profit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x v="0"/>
    <n v="166.06979999999999"/>
    <x v="111"/>
    <s v="Profit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x v="2"/>
    <n v="-21.294000000000018"/>
    <x v="326"/>
    <s v="Loss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x v="2"/>
    <n v="1.7054999999999998"/>
    <x v="131"/>
    <s v="Profit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x v="2"/>
    <n v="2.9322000000000004"/>
    <x v="181"/>
    <s v="Profit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x v="2"/>
    <n v="3.8599999999999977"/>
    <x v="28"/>
    <s v="Profit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x v="2"/>
    <n v="1.4418"/>
    <x v="820"/>
    <s v="Profit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x v="2"/>
    <n v="4.2249999999999979"/>
    <x v="303"/>
    <s v="Profit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x v="0"/>
    <n v="94.492500000000007"/>
    <x v="168"/>
    <s v="Profit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x v="0"/>
    <n v="93.203999999999994"/>
    <x v="206"/>
    <s v="Profit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x v="0"/>
    <n v="11.543199999999999"/>
    <x v="2"/>
    <s v="Profit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x v="2"/>
    <n v="9.0635999999999974"/>
    <x v="108"/>
    <s v="Profit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x v="6"/>
    <n v="-4.5191999999999979"/>
    <x v="154"/>
    <s v="Loss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x v="2"/>
    <n v="19.754999999999999"/>
    <x v="394"/>
    <s v="Profit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x v="2"/>
    <n v="-2.6025000000000014"/>
    <x v="262"/>
    <s v="Loss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x v="2"/>
    <n v="-18.186000000000014"/>
    <x v="427"/>
    <s v="Loss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x v="2"/>
    <n v="3.7439999999999989"/>
    <x v="108"/>
    <s v="Profit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x v="2"/>
    <n v="3.6288"/>
    <x v="12"/>
    <s v="Profit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x v="2"/>
    <n v="2.9304000000000023"/>
    <x v="277"/>
    <s v="Profit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x v="2"/>
    <n v="3.2161"/>
    <x v="24"/>
    <s v="Profit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x v="6"/>
    <n v="-100.91999999999999"/>
    <x v="550"/>
    <s v="Loss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x v="4"/>
    <n v="-30.933200000000006"/>
    <x v="821"/>
    <s v="Loss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x v="2"/>
    <n v="16.183799999999998"/>
    <x v="33"/>
    <s v="Profit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x v="0"/>
    <n v="14.671799999999998"/>
    <x v="136"/>
    <s v="Profit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x v="0"/>
    <n v="5.0559999999999992"/>
    <x v="219"/>
    <s v="Profit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x v="0"/>
    <n v="209.23649999999998"/>
    <x v="115"/>
    <s v="Profit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x v="0"/>
    <n v="20.015600000000006"/>
    <x v="45"/>
    <s v="Profit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x v="0"/>
    <n v="5.6993999999999998"/>
    <x v="116"/>
    <s v="Profit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x v="0"/>
    <n v="42.045000000000002"/>
    <x v="54"/>
    <s v="Profit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x v="0"/>
    <n v="32.537600000000005"/>
    <x v="322"/>
    <s v="Profit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x v="0"/>
    <n v="70.545599999999979"/>
    <x v="242"/>
    <s v="Profit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x v="0"/>
    <n v="21.403200000000002"/>
    <x v="79"/>
    <s v="Profit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x v="0"/>
    <n v="28.480899999999984"/>
    <x v="184"/>
    <s v="Profit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x v="0"/>
    <n v="3.2471999999999994"/>
    <x v="136"/>
    <s v="Profit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x v="6"/>
    <n v="-2.2450000000000001"/>
    <x v="822"/>
    <s v="Loss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x v="2"/>
    <n v="7.92"/>
    <x v="35"/>
    <s v="Profit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x v="2"/>
    <n v="15.921000000000003"/>
    <x v="249"/>
    <s v="Profit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x v="6"/>
    <n v="-45.995400000000004"/>
    <x v="434"/>
    <s v="Loss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x v="2"/>
    <n v="164.99700000000001"/>
    <x v="60"/>
    <s v="Profit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x v="2"/>
    <n v="30.785999999999998"/>
    <x v="82"/>
    <s v="Profit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x v="2"/>
    <n v="3.6783999999999999"/>
    <x v="89"/>
    <s v="Profit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x v="0"/>
    <n v="116.48"/>
    <x v="54"/>
    <s v="Profit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x v="0"/>
    <n v="32.604599999999998"/>
    <x v="79"/>
    <s v="Profit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x v="0"/>
    <n v="14.275799999999998"/>
    <x v="136"/>
    <s v="Profit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x v="0"/>
    <n v="22.7136"/>
    <x v="823"/>
    <s v="Profit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x v="2"/>
    <n v="5.9550000000000054"/>
    <x v="152"/>
    <s v="Profit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x v="0"/>
    <n v="70.502800000000008"/>
    <x v="42"/>
    <s v="Profit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x v="0"/>
    <n v="6.8273999999999972"/>
    <x v="385"/>
    <s v="Profit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x v="2"/>
    <n v="3.7920000000000011"/>
    <x v="168"/>
    <s v="Profit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x v="0"/>
    <n v="6.9384000000000006"/>
    <x v="46"/>
    <s v="Profit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x v="0"/>
    <n v="8.8043999999999993"/>
    <x v="116"/>
    <s v="Profit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x v="0"/>
    <n v="314.98950000000002"/>
    <x v="213"/>
    <s v="Profit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x v="0"/>
    <n v="15.552000000000001"/>
    <x v="48"/>
    <s v="Profit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x v="2"/>
    <n v="6.5538000000000007"/>
    <x v="119"/>
    <s v="Profit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s"/>
    <n v="6.3680000000000003"/>
    <n v="2"/>
    <x v="7"/>
    <n v="-2.5471999999999984"/>
    <x v="824"/>
    <s v="Loss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x v="3"/>
    <n v="-87.148800000000023"/>
    <x v="825"/>
    <s v="Loss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x v="2"/>
    <n v="1.6632000000000007"/>
    <x v="338"/>
    <s v="Profit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x v="2"/>
    <n v="6.3779999999999575"/>
    <x v="826"/>
    <s v="Profit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x v="0"/>
    <n v="100.4255"/>
    <x v="93"/>
    <s v="Profit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x v="0"/>
    <n v="3.4619999999999997"/>
    <x v="1"/>
    <s v="Profit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x v="0"/>
    <n v="34.145999999999994"/>
    <x v="98"/>
    <s v="Profit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x v="0"/>
    <n v="21.012799999999999"/>
    <x v="116"/>
    <s v="Profit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x v="2"/>
    <n v="45.294000000000011"/>
    <x v="11"/>
    <s v="Profit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x v="0"/>
    <n v="1.1775000000000002"/>
    <x v="188"/>
    <s v="Profit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x v="0"/>
    <n v="0.15120000000000022"/>
    <x v="827"/>
    <s v="Profit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x v="0"/>
    <n v="107.47850000000001"/>
    <x v="371"/>
    <s v="Profit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x v="0"/>
    <n v="12.357999999999997"/>
    <x v="569"/>
    <s v="Profit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x v="0"/>
    <n v="7.3788000000000018"/>
    <x v="301"/>
    <s v="Profit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x v="0"/>
    <n v="6.9390000000000001"/>
    <x v="100"/>
    <s v="Profit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x v="2"/>
    <n v="2.2319999999999958"/>
    <x v="215"/>
    <s v="Profit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x v="6"/>
    <n v="-459.98750000000018"/>
    <x v="828"/>
    <s v="Loss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x v="2"/>
    <n v="2.2050000000000001"/>
    <x v="785"/>
    <s v="Profit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x v="2"/>
    <n v="3.51"/>
    <x v="829"/>
    <s v="Profit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x v="0"/>
    <n v="93.698800000000006"/>
    <x v="20"/>
    <s v="Profit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x v="0"/>
    <n v="2.7899999999999991"/>
    <x v="818"/>
    <s v="Profit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x v="0"/>
    <n v="6.8723999999999998"/>
    <x v="116"/>
    <s v="Profit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x v="0"/>
    <n v="7.9724000000000004"/>
    <x v="830"/>
    <s v="Profit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x v="0"/>
    <n v="0"/>
    <x v="163"/>
    <s v="Profit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x v="0"/>
    <n v="129.99740000000003"/>
    <x v="21"/>
    <s v="Profit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x v="0"/>
    <n v="327.58180000000004"/>
    <x v="20"/>
    <s v="Profit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x v="0"/>
    <n v="31.889199999999995"/>
    <x v="93"/>
    <s v="Profit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x v="0"/>
    <n v="12.134799999999998"/>
    <x v="116"/>
    <s v="Profit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x v="0"/>
    <n v="16.553099999999993"/>
    <x v="480"/>
    <s v="Profit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x v="0"/>
    <n v="62.3904"/>
    <x v="77"/>
    <s v="Profit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x v="0"/>
    <n v="15.944599999999998"/>
    <x v="93"/>
    <s v="Profit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x v="0"/>
    <n v="3.0520000000000005"/>
    <x v="46"/>
    <s v="Profit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x v="0"/>
    <n v="25.191600000000001"/>
    <x v="522"/>
    <s v="Profit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x v="9"/>
    <n v="23.395400000000002"/>
    <x v="831"/>
    <s v="Profit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x v="0"/>
    <n v="7.5991999999999997"/>
    <x v="221"/>
    <s v="Profit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x v="0"/>
    <n v="28.857599999999998"/>
    <x v="48"/>
    <s v="Profit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x v="2"/>
    <n v="17.337599999999998"/>
    <x v="82"/>
    <s v="Profit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x v="0"/>
    <n v="3.7919999999999994"/>
    <x v="387"/>
    <s v="Profit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x v="0"/>
    <n v="34.292499999999997"/>
    <x v="51"/>
    <s v="Profit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x v="0"/>
    <n v="81.173400000000001"/>
    <x v="452"/>
    <s v="Profit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x v="0"/>
    <n v="99.23"/>
    <x v="54"/>
    <s v="Profit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x v="0"/>
    <n v="96.575999999999993"/>
    <x v="1"/>
    <s v="Profit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x v="2"/>
    <n v="329.99400000000003"/>
    <x v="60"/>
    <s v="Profit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x v="0"/>
    <n v="8.2359999999999989"/>
    <x v="51"/>
    <s v="Profit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x v="2"/>
    <n v="23.027999999999992"/>
    <x v="241"/>
    <s v="Profit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x v="0"/>
    <n v="56.977199999999996"/>
    <x v="93"/>
    <s v="Profit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x v="2"/>
    <n v="294.54879999999991"/>
    <x v="95"/>
    <s v="Profit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x v="0"/>
    <n v="17.744999999999962"/>
    <x v="534"/>
    <s v="Profit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x v="2"/>
    <n v="15.509199999999998"/>
    <x v="24"/>
    <s v="Profit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x v="4"/>
    <n v="-56.343000000000018"/>
    <x v="832"/>
    <s v="Loss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x v="2"/>
    <n v="8.3328000000000024"/>
    <x v="11"/>
    <s v="Profit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x v="0"/>
    <n v="5.4895999999999994"/>
    <x v="2"/>
    <s v="Profit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x v="0"/>
    <n v="5.0699999999999985"/>
    <x v="9"/>
    <s v="Profit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x v="0"/>
    <n v="10.248000000000001"/>
    <x v="258"/>
    <s v="Profit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x v="0"/>
    <n v="42.047999999999995"/>
    <x v="48"/>
    <s v="Profit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x v="0"/>
    <n v="24.195999999999998"/>
    <x v="155"/>
    <s v="Profit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x v="0"/>
    <n v="4.1747999999999994"/>
    <x v="93"/>
    <s v="Profit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x v="3"/>
    <n v="-3.0396000000000001"/>
    <x v="84"/>
    <s v="Loss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x v="4"/>
    <n v="-1.4196000000000097"/>
    <x v="833"/>
    <s v="Loss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x v="2"/>
    <n v="0.504"/>
    <x v="60"/>
    <s v="Profit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x v="2"/>
    <n v="11.996000000000002"/>
    <x v="132"/>
    <s v="Profit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x v="2"/>
    <n v="101.38319999999999"/>
    <x v="321"/>
    <s v="Profit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x v="2"/>
    <n v="0.66959999999999997"/>
    <x v="97"/>
    <s v="Profit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x v="2"/>
    <n v="-325.57200000000023"/>
    <x v="300"/>
    <s v="Loss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x v="2"/>
    <n v="-19.562399999999997"/>
    <x v="172"/>
    <s v="Loss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x v="0"/>
    <n v="22.647599999999997"/>
    <x v="206"/>
    <s v="Profit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x v="2"/>
    <n v="2.3327999999999998"/>
    <x v="181"/>
    <s v="Profit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x v="2"/>
    <n v="81.59490000000001"/>
    <x v="193"/>
    <s v="Profit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x v="2"/>
    <n v="3.6288"/>
    <x v="12"/>
    <s v="Profit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x v="2"/>
    <n v="41.992999999999995"/>
    <x v="308"/>
    <s v="Profit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x v="0"/>
    <n v="106.54079999999999"/>
    <x v="823"/>
    <s v="Profit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x v="2"/>
    <n v="8.9969999999999892"/>
    <x v="191"/>
    <s v="Profit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x v="0"/>
    <n v="18.211199999999998"/>
    <x v="48"/>
    <s v="Profit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x v="0"/>
    <n v="10.958399999999983"/>
    <x v="834"/>
    <s v="Profit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x v="10"/>
    <n v="40.497299999999996"/>
    <x v="639"/>
    <s v="Profit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x v="2"/>
    <n v="3.3389999999999995"/>
    <x v="59"/>
    <s v="Profit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x v="2"/>
    <n v="-63.005600000000015"/>
    <x v="835"/>
    <s v="Loss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x v="2"/>
    <n v="8.2847999999999971"/>
    <x v="189"/>
    <s v="Profit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x v="6"/>
    <n v="-2.6099999999999994"/>
    <x v="31"/>
    <s v="Loss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x v="0"/>
    <n v="282.20920000000001"/>
    <x v="20"/>
    <s v="Profit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x v="2"/>
    <n v="1.0269000000000001"/>
    <x v="139"/>
    <s v="Profit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x v="2"/>
    <n v="7.0172999999999952"/>
    <x v="159"/>
    <s v="Profit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x v="0"/>
    <n v="9.0054999999999996"/>
    <x v="453"/>
    <s v="Profit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x v="2"/>
    <n v="67.86"/>
    <x v="59"/>
    <s v="Profit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x v="6"/>
    <n v="-3.3879000000000001"/>
    <x v="434"/>
    <s v="Loss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x v="2"/>
    <n v="2.2043999999999979"/>
    <x v="836"/>
    <s v="Profit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x v="0"/>
    <n v="12.511800000000001"/>
    <x v="522"/>
    <s v="Profit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x v="0"/>
    <n v="14.307499999999997"/>
    <x v="280"/>
    <s v="Profit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x v="2"/>
    <n v="-16.649999999999991"/>
    <x v="837"/>
    <s v="Loss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x v="0"/>
    <n v="12.025199999999998"/>
    <x v="136"/>
    <s v="Profit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x v="2"/>
    <n v="88.073999999999984"/>
    <x v="82"/>
    <s v="Profit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x v="10"/>
    <n v="-192.04680000000008"/>
    <x v="786"/>
    <s v="Loss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x v="2"/>
    <n v="118.99650000000003"/>
    <x v="169"/>
    <s v="Profit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x v="2"/>
    <n v="10.2592"/>
    <x v="155"/>
    <s v="Profit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x v="2"/>
    <n v="5.9597999999999995"/>
    <x v="471"/>
    <s v="Profit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x v="2"/>
    <n v="33.721199999999996"/>
    <x v="153"/>
    <s v="Profit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s"/>
    <n v="12.768000000000001"/>
    <n v="2"/>
    <x v="2"/>
    <n v="1.436399999999999"/>
    <x v="159"/>
    <s v="Profit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x v="2"/>
    <n v="13.127999999999998"/>
    <x v="59"/>
    <s v="Profit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x v="2"/>
    <n v="14.681999999999999"/>
    <x v="59"/>
    <s v="Profit"/>
  </r>
  <r>
    <n v="3807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x v="2"/>
    <n v="1.3229999999999991"/>
    <x v="159"/>
    <s v="Profit"/>
  </r>
  <r>
    <n v="3808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x v="6"/>
    <n v="-4.0158000000000005"/>
    <x v="434"/>
    <s v="Loss"/>
  </r>
  <r>
    <n v="3809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x v="6"/>
    <n v="-3.7295999999999996"/>
    <x v="150"/>
    <s v="Loss"/>
  </r>
  <r>
    <n v="3810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x v="2"/>
    <n v="-72.039000000000044"/>
    <x v="838"/>
    <s v="Loss"/>
  </r>
  <r>
    <n v="3811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x v="2"/>
    <n v="10.079200000000007"/>
    <x v="437"/>
    <s v="Profit"/>
  </r>
  <r>
    <n v="3812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x v="2"/>
    <n v="16.440299999999986"/>
    <x v="597"/>
    <s v="Profit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x v="0"/>
    <n v="11.778199999999998"/>
    <x v="2"/>
    <s v="Profit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x v="2"/>
    <n v="6.4427999999999992"/>
    <x v="19"/>
    <s v="Profit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x v="2"/>
    <n v="51.497499999999974"/>
    <x v="839"/>
    <s v="Profit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x v="2"/>
    <n v="4.9949999999999992"/>
    <x v="96"/>
    <s v="Profit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x v="0"/>
    <n v="200.49"/>
    <x v="117"/>
    <s v="Profit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x v="0"/>
    <n v="0"/>
    <x v="163"/>
    <s v="Profit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x v="0"/>
    <n v="306.48939999999988"/>
    <x v="5"/>
    <s v="Profit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x v="2"/>
    <n v="4.3253999999999984"/>
    <x v="29"/>
    <s v="Profit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x v="2"/>
    <n v="-15.71759999999999"/>
    <x v="837"/>
    <s v="Loss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x v="0"/>
    <n v="8.9206000000000003"/>
    <x v="47"/>
    <s v="Profit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x v="2"/>
    <n v="6.1560000000000006"/>
    <x v="181"/>
    <s v="Profit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x v="0"/>
    <n v="257.71199999999999"/>
    <x v="20"/>
    <s v="Profit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x v="2"/>
    <n v="329.99400000000003"/>
    <x v="60"/>
    <s v="Profit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x v="2"/>
    <n v="4.5359999999999996"/>
    <x v="12"/>
    <s v="Profit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x v="2"/>
    <n v="10.744000000000007"/>
    <x v="67"/>
    <s v="Profit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x v="0"/>
    <n v="423.00849999999997"/>
    <x v="51"/>
    <s v="Profit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x v="0"/>
    <n v="7.4591999999999992"/>
    <x v="361"/>
    <s v="Profit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x v="0"/>
    <n v="119.19999999999999"/>
    <x v="280"/>
    <s v="Profit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x v="9"/>
    <n v="18.460399999999986"/>
    <x v="840"/>
    <s v="Profit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x v="0"/>
    <n v="26.648999999999997"/>
    <x v="82"/>
    <s v="Profit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x v="0"/>
    <n v="9.3811999999999998"/>
    <x v="2"/>
    <s v="Profit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x v="10"/>
    <n v="-209.99399999999991"/>
    <x v="107"/>
    <s v="Loss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x v="4"/>
    <n v="-34.917600000000022"/>
    <x v="841"/>
    <s v="Loss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x v="2"/>
    <n v="0.82879999999999987"/>
    <x v="82"/>
    <s v="Profit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x v="2"/>
    <n v="6.8903999999999979"/>
    <x v="804"/>
    <s v="Profit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x v="2"/>
    <n v="113.99799999999991"/>
    <x v="134"/>
    <s v="Profit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x v="2"/>
    <n v="-109.58220000000011"/>
    <x v="246"/>
    <s v="Loss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x v="0"/>
    <n v="36.182700000000004"/>
    <x v="69"/>
    <s v="Profit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x v="0"/>
    <n v="70.097700000000003"/>
    <x v="201"/>
    <s v="Profit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x v="2"/>
    <n v="10.647000000000006"/>
    <x v="552"/>
    <s v="Profit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x v="2"/>
    <n v="2.2449999999999992"/>
    <x v="71"/>
    <s v="Profit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x v="0"/>
    <n v="6.2800000000000189E-2"/>
    <x v="842"/>
    <s v="Profit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x v="0"/>
    <n v="14.422200000000032"/>
    <x v="843"/>
    <s v="Profit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x v="11"/>
    <n v="-36.293999999999997"/>
    <x v="729"/>
    <s v="Loss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x v="0"/>
    <n v="38.177999999999997"/>
    <x v="237"/>
    <s v="Profit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x v="0"/>
    <n v="0"/>
    <x v="163"/>
    <s v="Profit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x v="0"/>
    <n v="318.30160000000001"/>
    <x v="116"/>
    <s v="Profit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x v="0"/>
    <n v="15.378000000000004"/>
    <x v="55"/>
    <s v="Profit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x v="0"/>
    <n v="40.401199999999996"/>
    <x v="2"/>
    <s v="Profit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x v="0"/>
    <n v="14.500999999999991"/>
    <x v="340"/>
    <s v="Profit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x v="3"/>
    <n v="-53.708800000000025"/>
    <x v="572"/>
    <s v="Loss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x v="0"/>
    <n v="2.1780000000000004"/>
    <x v="55"/>
    <s v="Profit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x v="0"/>
    <n v="0"/>
    <x v="163"/>
    <s v="Profit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x v="3"/>
    <n v="-6.2370000000000019"/>
    <x v="844"/>
    <s v="Loss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x v="2"/>
    <n v="51.497499999999974"/>
    <x v="839"/>
    <s v="Profit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x v="2"/>
    <n v="0.89880000000000004"/>
    <x v="75"/>
    <s v="Profit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x v="2"/>
    <n v="89.588799999999992"/>
    <x v="685"/>
    <s v="Profit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x v="5"/>
    <n v="-269.33760000000001"/>
    <x v="845"/>
    <s v="Loss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x v="2"/>
    <n v="10.919299999999996"/>
    <x v="174"/>
    <s v="Profit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x v="2"/>
    <n v="14.563799999999997"/>
    <x v="153"/>
    <s v="Profit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x v="2"/>
    <n v="3.9497999999999998"/>
    <x v="153"/>
    <s v="Profit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x v="0"/>
    <n v="2.7664"/>
    <x v="20"/>
    <s v="Profit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x v="7"/>
    <n v="-182.35200000000003"/>
    <x v="846"/>
    <s v="Loss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x v="0"/>
    <n v="38.080000000000013"/>
    <x v="603"/>
    <s v="Profit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x v="0"/>
    <n v="55.922399999999996"/>
    <x v="206"/>
    <s v="Profit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x v="0"/>
    <n v="63.777600000000007"/>
    <x v="42"/>
    <s v="Profit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x v="2"/>
    <n v="27.088199999999965"/>
    <x v="630"/>
    <s v="Profit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x v="2"/>
    <n v="16.797200000000004"/>
    <x v="180"/>
    <s v="Profit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x v="0"/>
    <n v="5.6644000000000005"/>
    <x v="79"/>
    <s v="Profit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x v="0"/>
    <n v="5.6639999999999997"/>
    <x v="70"/>
    <s v="Profit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x v="2"/>
    <n v="42.117600000000039"/>
    <x v="847"/>
    <s v="Profit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s"/>
    <n v="23.472000000000001"/>
    <n v="3"/>
    <x v="2"/>
    <n v="7.6283999999999974"/>
    <x v="332"/>
    <s v="Profit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x v="6"/>
    <n v="-63.109199999999987"/>
    <x v="27"/>
    <s v="Loss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x v="2"/>
    <n v="6.7990000000000066"/>
    <x v="271"/>
    <s v="Profit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x v="2"/>
    <n v="3.2099999999999982"/>
    <x v="133"/>
    <s v="Profit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x v="6"/>
    <n v="-26.732999999999997"/>
    <x v="171"/>
    <s v="Loss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x v="2"/>
    <n v="3.7224000000000004"/>
    <x v="130"/>
    <s v="Profit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x v="2"/>
    <n v="3.9072000000000031"/>
    <x v="277"/>
    <s v="Profit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x v="2"/>
    <n v="2.9899999999999993"/>
    <x v="96"/>
    <s v="Profit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x v="2"/>
    <n v="-19.562399999999997"/>
    <x v="172"/>
    <s v="Loss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x v="2"/>
    <n v="-36.470400000000041"/>
    <x v="848"/>
    <s v="Loss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x v="2"/>
    <n v="11.070400000000003"/>
    <x v="622"/>
    <s v="Profit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x v="2"/>
    <n v="0.3822000000000001"/>
    <x v="180"/>
    <s v="Profit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x v="3"/>
    <n v="-20.617600000000003"/>
    <x v="414"/>
    <s v="Loss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x v="0"/>
    <n v="37.757999999999996"/>
    <x v="745"/>
    <s v="Profit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x v="0"/>
    <n v="2.6536"/>
    <x v="453"/>
    <s v="Profit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x v="0"/>
    <n v="67.191599999999994"/>
    <x v="46"/>
    <s v="Profit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x v="0"/>
    <n v="107.08199999999997"/>
    <x v="92"/>
    <s v="Profit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x v="0"/>
    <n v="217.76699999999994"/>
    <x v="76"/>
    <s v="Profit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x v="2"/>
    <n v="210.59399999999977"/>
    <x v="191"/>
    <s v="Profit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x v="0"/>
    <n v="190.37279999999998"/>
    <x v="317"/>
    <s v="Profit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x v="2"/>
    <n v="48.990200000000002"/>
    <x v="378"/>
    <s v="Profit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x v="3"/>
    <n v="-16.467000000000002"/>
    <x v="577"/>
    <s v="Loss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x v="0"/>
    <n v="18.093"/>
    <x v="421"/>
    <s v="Profit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x v="2"/>
    <n v="1.2431999999999999"/>
    <x v="82"/>
    <s v="Profit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x v="2"/>
    <n v="5.4432"/>
    <x v="12"/>
    <s v="Profit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x v="2"/>
    <n v="0.82879999999999987"/>
    <x v="82"/>
    <s v="Profit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x v="2"/>
    <n v="25.596799999999998"/>
    <x v="384"/>
    <s v="Profit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x v="2"/>
    <n v="3.6288"/>
    <x v="12"/>
    <s v="Profit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x v="2"/>
    <n v="-1.199600000000002"/>
    <x v="556"/>
    <s v="Loss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x v="0"/>
    <n v="75.6952"/>
    <x v="46"/>
    <s v="Profit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x v="2"/>
    <n v="18.396000000000001"/>
    <x v="849"/>
    <s v="Profit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x v="2"/>
    <n v="21.142799999999966"/>
    <x v="767"/>
    <s v="Profit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x v="6"/>
    <n v="-6.9519999999999982"/>
    <x v="162"/>
    <s v="Loss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x v="2"/>
    <n v="-68.392000000000053"/>
    <x v="669"/>
    <s v="Loss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x v="10"/>
    <n v="-3.2175000000000002"/>
    <x v="707"/>
    <s v="Loss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x v="10"/>
    <n v="-9.7972000000000037"/>
    <x v="149"/>
    <s v="Loss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x v="2"/>
    <n v="2.37"/>
    <x v="35"/>
    <s v="Profit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x v="5"/>
    <n v="-211.47"/>
    <x v="850"/>
    <s v="Loss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x v="2"/>
    <n v="52.917299999999955"/>
    <x v="38"/>
    <s v="Profit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x v="0"/>
    <n v="9.3312000000000008"/>
    <x v="77"/>
    <s v="Profit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x v="0"/>
    <n v="3.2405999999999997"/>
    <x v="136"/>
    <s v="Profit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x v="5"/>
    <n v="-448.89599999999996"/>
    <x v="845"/>
    <s v="Loss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x v="2"/>
    <n v="10.098000000000006"/>
    <x v="552"/>
    <s v="Profit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x v="2"/>
    <n v="5.2312000000000003"/>
    <x v="203"/>
    <s v="Profit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x v="6"/>
    <n v="-6.1247999999999987"/>
    <x v="279"/>
    <s v="Loss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x v="2"/>
    <n v="-42.89670000000001"/>
    <x v="62"/>
    <s v="Loss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x v="0"/>
    <n v="16.653600000000004"/>
    <x v="69"/>
    <s v="Profit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x v="0"/>
    <n v="30.700800000000001"/>
    <x v="48"/>
    <s v="Profit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x v="2"/>
    <n v="35.997600000000006"/>
    <x v="132"/>
    <s v="Profit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x v="2"/>
    <n v="7.92"/>
    <x v="35"/>
    <s v="Profit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x v="2"/>
    <n v="9.3520000000000003"/>
    <x v="82"/>
    <s v="Profit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x v="0"/>
    <n v="1.2111999999999981"/>
    <x v="146"/>
    <s v="Profit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x v="0"/>
    <n v="16.220400000000001"/>
    <x v="56"/>
    <s v="Profit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x v="0"/>
    <n v="13.429200000000002"/>
    <x v="415"/>
    <s v="Profit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x v="2"/>
    <n v="46.3185"/>
    <x v="97"/>
    <s v="Profit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x v="8"/>
    <n v="-14.195999999999998"/>
    <x v="729"/>
    <s v="Loss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x v="2"/>
    <n v="1.8792"/>
    <x v="153"/>
    <s v="Profit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x v="2"/>
    <n v="16.373699999999992"/>
    <x v="312"/>
    <s v="Profit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x v="2"/>
    <n v="1.6416000000000004"/>
    <x v="338"/>
    <s v="Profit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x v="2"/>
    <n v="13.195600000000001"/>
    <x v="119"/>
    <s v="Profit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x v="0"/>
    <n v="2.7259999999999995"/>
    <x v="51"/>
    <s v="Profit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x v="0"/>
    <n v="37"/>
    <x v="54"/>
    <s v="Profit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x v="2"/>
    <n v="12.599000000000004"/>
    <x v="294"/>
    <s v="Profit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s"/>
    <n v="28.752000000000002"/>
    <n v="3"/>
    <x v="2"/>
    <n v="9.3443999999999985"/>
    <x v="108"/>
    <s v="Profit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x v="2"/>
    <n v="9.8657999999999983"/>
    <x v="153"/>
    <s v="Profit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x v="4"/>
    <n v="-25.376400000000018"/>
    <x v="327"/>
    <s v="Loss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x v="0"/>
    <n v="356.22500000000002"/>
    <x v="117"/>
    <s v="Profit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x v="0"/>
    <n v="6.2608000000000015"/>
    <x v="379"/>
    <s v="Profit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x v="2"/>
    <n v="1.0286999999999997"/>
    <x v="33"/>
    <s v="Profit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x v="2"/>
    <n v="9.0719999999999992"/>
    <x v="12"/>
    <s v="Profit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x v="0"/>
    <n v="16.703400000000016"/>
    <x v="720"/>
    <s v="Profit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x v="0"/>
    <n v="8.4966000000000008"/>
    <x v="79"/>
    <s v="Profit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x v="2"/>
    <n v="15.534399999999998"/>
    <x v="82"/>
    <s v="Profit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s"/>
    <n v="2.9440000000000004"/>
    <n v="1"/>
    <x v="2"/>
    <n v="-0.66240000000000021"/>
    <x v="667"/>
    <s v="Loss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x v="2"/>
    <n v="1.0347999999999993"/>
    <x v="573"/>
    <s v="Profit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x v="2"/>
    <n v="15.8756"/>
    <x v="19"/>
    <s v="Profit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x v="2"/>
    <n v="6.6311999999999989"/>
    <x v="97"/>
    <s v="Profit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x v="4"/>
    <n v="-18.221999999999994"/>
    <x v="397"/>
    <s v="Loss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x v="2"/>
    <n v="6.0367999999999986"/>
    <x v="12"/>
    <s v="Profit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x v="2"/>
    <n v="13.998599999999989"/>
    <x v="335"/>
    <s v="Profit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x v="0"/>
    <n v="5.8419999999999996"/>
    <x v="221"/>
    <s v="Profit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x v="0"/>
    <n v="2.3521000000000001"/>
    <x v="42"/>
    <s v="Profit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x v="0"/>
    <n v="23.807999999999993"/>
    <x v="9"/>
    <s v="Profit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x v="0"/>
    <n v="6.4205999999999976"/>
    <x v="184"/>
    <s v="Profit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x v="6"/>
    <n v="-8.6456999999999979"/>
    <x v="140"/>
    <s v="Loss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x v="2"/>
    <n v="0.3335999999999999"/>
    <x v="374"/>
    <s v="Profit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x v="2"/>
    <n v="14.546999999999995"/>
    <x v="108"/>
    <s v="Profit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x v="0"/>
    <n v="17.608799999999999"/>
    <x v="116"/>
    <s v="Profit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x v="0"/>
    <n v="44.984999999999985"/>
    <x v="9"/>
    <s v="Profit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x v="0"/>
    <n v="3.4668000000000005"/>
    <x v="69"/>
    <s v="Profit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x v="0"/>
    <n v="12.060900000000002"/>
    <x v="6"/>
    <s v="Profit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x v="2"/>
    <n v="0.88559999999999883"/>
    <x v="630"/>
    <s v="Profit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x v="2"/>
    <n v="0.88559999999999883"/>
    <x v="630"/>
    <s v="Profit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x v="0"/>
    <n v="22.8904"/>
    <x v="111"/>
    <s v="Profit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x v="6"/>
    <n v="-32.507999999999996"/>
    <x v="216"/>
    <s v="Loss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x v="3"/>
    <n v="-9.1648000000000032"/>
    <x v="641"/>
    <s v="Loss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x v="2"/>
    <n v="13.199999999999998"/>
    <x v="8"/>
    <s v="Profit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x v="0"/>
    <n v="24.218999999999998"/>
    <x v="115"/>
    <s v="Profit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x v="0"/>
    <n v="20.633600000000001"/>
    <x v="20"/>
    <s v="Profit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x v="0"/>
    <n v="6.74"/>
    <x v="54"/>
    <s v="Profit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x v="2"/>
    <n v="9.3124999999999982"/>
    <x v="96"/>
    <s v="Profit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x v="0"/>
    <n v="124.19999999999999"/>
    <x v="1"/>
    <s v="Profit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x v="2"/>
    <n v="14.981400000000001"/>
    <x v="24"/>
    <s v="Profit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x v="0"/>
    <n v="11.177600000000002"/>
    <x v="46"/>
    <s v="Profit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x v="0"/>
    <n v="4.1123999999999992"/>
    <x v="242"/>
    <s v="Profit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x v="2"/>
    <n v="-20.136200000000006"/>
    <x v="129"/>
    <s v="Loss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x v="10"/>
    <n v="-19.549200000000006"/>
    <x v="786"/>
    <s v="Loss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x v="0"/>
    <n v="15.8256"/>
    <x v="46"/>
    <s v="Profit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x v="0"/>
    <n v="9.7911000000000001"/>
    <x v="371"/>
    <s v="Profit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x v="2"/>
    <n v="-3.5996000000000521"/>
    <x v="562"/>
    <s v="Loss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x v="2"/>
    <n v="944.98649999999986"/>
    <x v="33"/>
    <s v="Profit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x v="0"/>
    <n v="24.47"/>
    <x v="54"/>
    <s v="Profit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x v="11"/>
    <n v="24.235199999999978"/>
    <x v="851"/>
    <s v="Profit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x v="0"/>
    <n v="621.97440000000006"/>
    <x v="299"/>
    <s v="Profit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x v="0"/>
    <n v="10.487500000000001"/>
    <x v="117"/>
    <s v="Profit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x v="2"/>
    <n v="13.845999999999997"/>
    <x v="594"/>
    <s v="Profit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x v="0"/>
    <n v="20.1248"/>
    <x v="415"/>
    <s v="Profit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x v="2"/>
    <n v="-64.427400000000006"/>
    <x v="287"/>
    <s v="Loss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x v="2"/>
    <n v="14.299199999999999"/>
    <x v="407"/>
    <s v="Profit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x v="2"/>
    <n v="4.6547999999999927"/>
    <x v="380"/>
    <s v="Profit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x v="2"/>
    <n v="10.793999999999983"/>
    <x v="477"/>
    <s v="Profit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x v="0"/>
    <n v="97.45859999999999"/>
    <x v="830"/>
    <s v="Profit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x v="0"/>
    <n v="189.40460000000002"/>
    <x v="452"/>
    <s v="Profit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x v="0"/>
    <n v="223.28549999999993"/>
    <x v="184"/>
    <s v="Profit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x v="0"/>
    <n v="4.4939999999999998"/>
    <x v="1"/>
    <s v="Profit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x v="0"/>
    <n v="82.077600000000004"/>
    <x v="452"/>
    <s v="Profit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x v="2"/>
    <n v="5.7980000000000018"/>
    <x v="852"/>
    <s v="Profit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x v="0"/>
    <n v="19.040999999999997"/>
    <x v="9"/>
    <s v="Profit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x v="0"/>
    <n v="58.649999999999984"/>
    <x v="638"/>
    <s v="Profit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x v="4"/>
    <n v="-127.57919999999996"/>
    <x v="619"/>
    <s v="Loss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x v="10"/>
    <n v="33.589499999999987"/>
    <x v="853"/>
    <s v="Profit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x v="2"/>
    <n v="11.894999999999994"/>
    <x v="332"/>
    <s v="Profit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"/>
    <n v="1.78"/>
    <n v="1"/>
    <x v="0"/>
    <n v="0.49839999999999995"/>
    <x v="361"/>
    <s v="Profit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x v="0"/>
    <n v="12.441600000000001"/>
    <x v="77"/>
    <s v="Profit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x v="0"/>
    <n v="21.407399999999999"/>
    <x v="230"/>
    <s v="Profit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x v="2"/>
    <n v="0.59920000000000018"/>
    <x v="169"/>
    <s v="Profit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x v="0"/>
    <n v="199.26060000000004"/>
    <x v="258"/>
    <s v="Profit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x v="2"/>
    <n v="2.6399999999999997"/>
    <x v="8"/>
    <s v="Profit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x v="2"/>
    <n v="3.9295999999999989"/>
    <x v="321"/>
    <s v="Profit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x v="0"/>
    <n v="4.9647999999999985"/>
    <x v="5"/>
    <s v="Profit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x v="0"/>
    <n v="152.02319999999997"/>
    <x v="361"/>
    <s v="Profit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x v="0"/>
    <n v="4.2336"/>
    <x v="85"/>
    <s v="Profit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x v="0"/>
    <n v="94.962000000000003"/>
    <x v="79"/>
    <s v="Profit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x v="0"/>
    <n v="9.629999999999999"/>
    <x v="115"/>
    <s v="Profit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x v="0"/>
    <n v="48.94"/>
    <x v="54"/>
    <s v="Profit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x v="0"/>
    <n v="47.862899999999982"/>
    <x v="170"/>
    <s v="Profit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x v="0"/>
    <n v="6.7236000000000002"/>
    <x v="20"/>
    <s v="Profit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x v="4"/>
    <n v="-4.858799999999988"/>
    <x v="854"/>
    <s v="Loss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x v="10"/>
    <n v="-15.176700000000004"/>
    <x v="855"/>
    <s v="Loss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x v="4"/>
    <n v="0"/>
    <x v="163"/>
    <s v="Profit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x v="11"/>
    <n v="6.5490000000000208"/>
    <x v="856"/>
    <s v="Profit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x v="2"/>
    <n v="34.741999999999997"/>
    <x v="153"/>
    <s v="Profit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x v="2"/>
    <n v="10.011599999999998"/>
    <x v="33"/>
    <s v="Profit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x v="2"/>
    <n v="2.8699999999999992"/>
    <x v="96"/>
    <s v="Profit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x v="2"/>
    <n v="13.438599999999994"/>
    <x v="174"/>
    <s v="Profit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x v="3"/>
    <n v="-22.512"/>
    <x v="390"/>
    <s v="Loss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x v="0"/>
    <n v="239.98500000000001"/>
    <x v="54"/>
    <s v="Profit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x v="0"/>
    <n v="60.5488"/>
    <x v="20"/>
    <s v="Profit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x v="0"/>
    <n v="66.326400000000007"/>
    <x v="46"/>
    <s v="Profit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x v="0"/>
    <n v="14.651"/>
    <x v="93"/>
    <s v="Profit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x v="0"/>
    <n v="21"/>
    <x v="230"/>
    <s v="Profit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x v="6"/>
    <n v="-14.331299999999992"/>
    <x v="612"/>
    <s v="Loss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x v="2"/>
    <n v="76.790399999999977"/>
    <x v="555"/>
    <s v="Profit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x v="2"/>
    <n v="1.5509999999999984"/>
    <x v="296"/>
    <s v="Profit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x v="0"/>
    <n v="8.2169999999999987"/>
    <x v="76"/>
    <s v="Profit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x v="0"/>
    <n v="9.5039999999999996"/>
    <x v="101"/>
    <s v="Profit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x v="2"/>
    <n v="287.98199999999997"/>
    <x v="147"/>
    <s v="Profit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x v="2"/>
    <n v="4.6643999999999988"/>
    <x v="332"/>
    <s v="Profit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x v="2"/>
    <n v="19.197599999999994"/>
    <x v="58"/>
    <s v="Profit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x v="0"/>
    <n v="126.39420000000001"/>
    <x v="61"/>
    <s v="Profit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x v="0"/>
    <n v="23.990399999999994"/>
    <x v="74"/>
    <s v="Profit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x v="0"/>
    <n v="57.358000000000011"/>
    <x v="56"/>
    <s v="Profit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x v="3"/>
    <n v="-13.734000000000002"/>
    <x v="454"/>
    <s v="Loss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x v="3"/>
    <n v="-62.379199999999997"/>
    <x v="696"/>
    <s v="Loss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x v="0"/>
    <n v="39.6312"/>
    <x v="79"/>
    <s v="Profit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x v="0"/>
    <n v="191.96799999999996"/>
    <x v="219"/>
    <s v="Profit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x v="0"/>
    <n v="49.804199999999994"/>
    <x v="606"/>
    <s v="Profit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x v="9"/>
    <n v="32.633200000000016"/>
    <x v="857"/>
    <s v="Profit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x v="2"/>
    <n v="1.4783999999999997"/>
    <x v="12"/>
    <s v="Profit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x v="10"/>
    <n v="-81.854399999999998"/>
    <x v="858"/>
    <s v="Loss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x v="2"/>
    <n v="18.017999999999997"/>
    <x v="19"/>
    <s v="Profit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x v="2"/>
    <n v="6.8015999999999996"/>
    <x v="19"/>
    <s v="Profit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x v="2"/>
    <n v="-337.80600000000004"/>
    <x v="698"/>
    <s v="Loss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x v="10"/>
    <n v="-20.152800000000006"/>
    <x v="859"/>
    <s v="Loss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x v="2"/>
    <n v="-8.0774999999999864"/>
    <x v="860"/>
    <s v="Loss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x v="2"/>
    <n v="-15.458100000000007"/>
    <x v="861"/>
    <s v="Loss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x v="2"/>
    <n v="35.759999999999962"/>
    <x v="288"/>
    <s v="Profit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x v="2"/>
    <n v="17.879399999999997"/>
    <x v="471"/>
    <s v="Profit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x v="2"/>
    <n v="7.822499999999998"/>
    <x v="8"/>
    <s v="Profit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x v="2"/>
    <n v="7.4984999999999964"/>
    <x v="566"/>
    <s v="Profit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x v="2"/>
    <n v="1.7514000000000003"/>
    <x v="169"/>
    <s v="Profit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x v="2"/>
    <n v="0.34919999999999951"/>
    <x v="380"/>
    <s v="Profit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x v="2"/>
    <n v="1.4099999999999997"/>
    <x v="131"/>
    <s v="Profit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x v="2"/>
    <n v="0.89880000000000004"/>
    <x v="75"/>
    <s v="Profit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x v="2"/>
    <n v="15.537599999999998"/>
    <x v="108"/>
    <s v="Profit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x v="2"/>
    <n v="110.1194999999999"/>
    <x v="494"/>
    <s v="Profit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x v="3"/>
    <n v="-21.681000000000004"/>
    <x v="577"/>
    <s v="Loss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x v="3"/>
    <n v="-16.539600000000007"/>
    <x v="776"/>
    <s v="Loss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x v="8"/>
    <n v="-52.890800000000027"/>
    <x v="862"/>
    <s v="Loss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x v="0"/>
    <n v="449.99099999999999"/>
    <x v="101"/>
    <s v="Profit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x v="0"/>
    <n v="213.70440000000002"/>
    <x v="20"/>
    <s v="Profit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x v="2"/>
    <n v="55.016000000000012"/>
    <x v="168"/>
    <s v="Profit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x v="2"/>
    <n v="0"/>
    <x v="163"/>
    <s v="Profit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x v="0"/>
    <n v="3.3087999999999997"/>
    <x v="2"/>
    <s v="Profit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x v="0"/>
    <n v="0.2016"/>
    <x v="182"/>
    <s v="Profit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x v="0"/>
    <n v="56.977199999999996"/>
    <x v="93"/>
    <s v="Profit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x v="2"/>
    <n v="4.7976000000000028"/>
    <x v="67"/>
    <s v="Profit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x v="2"/>
    <n v="22.518000000000001"/>
    <x v="60"/>
    <s v="Profit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x v="6"/>
    <n v="-3.5153999999999996"/>
    <x v="88"/>
    <s v="Loss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x v="3"/>
    <n v="-320.23950000000013"/>
    <x v="331"/>
    <s v="Loss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x v="2"/>
    <n v="3.2099999999999982"/>
    <x v="133"/>
    <s v="Profit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x v="6"/>
    <n v="-6.0236999999999998"/>
    <x v="104"/>
    <s v="Loss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x v="2"/>
    <n v="30.238400000000013"/>
    <x v="7"/>
    <s v="Profit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x v="2"/>
    <n v="7.0712999999999981"/>
    <x v="33"/>
    <s v="Profit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x v="2"/>
    <n v="3.9770999999999996"/>
    <x v="97"/>
    <s v="Profit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x v="0"/>
    <n v="172.48140000000001"/>
    <x v="6"/>
    <s v="Profit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x v="0"/>
    <n v="9.9359999999999999"/>
    <x v="77"/>
    <s v="Profit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x v="0"/>
    <n v="3.2849999999999993"/>
    <x v="9"/>
    <s v="Profit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x v="2"/>
    <n v="4.6643999999999988"/>
    <x v="332"/>
    <s v="Profit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x v="2"/>
    <n v="-55.256"/>
    <x v="64"/>
    <s v="Loss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x v="0"/>
    <n v="1416.7999999999997"/>
    <x v="242"/>
    <s v="Profit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x v="0"/>
    <n v="18.390799999999999"/>
    <x v="764"/>
    <s v="Profit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x v="0"/>
    <n v="170.51129999999998"/>
    <x v="5"/>
    <s v="Profit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x v="0"/>
    <n v="15.552000000000001"/>
    <x v="48"/>
    <s v="Profit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x v="0"/>
    <n v="16.195999999999984"/>
    <x v="351"/>
    <s v="Profit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x v="0"/>
    <n v="4630.4755000000005"/>
    <x v="85"/>
    <s v="Profit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x v="0"/>
    <n v="6.47"/>
    <x v="54"/>
    <s v="Profit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x v="3"/>
    <n v="-5.2072000000000012"/>
    <x v="863"/>
    <s v="Loss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x v="3"/>
    <n v="-1.1100000000000003"/>
    <x v="126"/>
    <s v="Loss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x v="2"/>
    <n v="47.50719999999999"/>
    <x v="108"/>
    <s v="Profit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s"/>
    <n v="15.92"/>
    <n v="2"/>
    <x v="0"/>
    <n v="7.0048000000000012"/>
    <x v="55"/>
    <s v="Profit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x v="2"/>
    <n v="17.995499999999979"/>
    <x v="380"/>
    <s v="Profit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x v="2"/>
    <n v="4.6440000000000001"/>
    <x v="181"/>
    <s v="Profit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x v="3"/>
    <n v="-6.8992000000000022"/>
    <x v="641"/>
    <s v="Loss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x v="0"/>
    <n v="0.27919999999999945"/>
    <x v="388"/>
    <s v="Profit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x v="10"/>
    <n v="-14.163900000000005"/>
    <x v="864"/>
    <s v="Loss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x v="0"/>
    <n v="19.974600000000002"/>
    <x v="6"/>
    <s v="Profit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x v="0"/>
    <n v="20.927400000000006"/>
    <x v="25"/>
    <s v="Profit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x v="0"/>
    <n v="8.4966000000000008"/>
    <x v="79"/>
    <s v="Profit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x v="0"/>
    <n v="0.9511999999999996"/>
    <x v="184"/>
    <s v="Profit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x v="2"/>
    <n v="2.9888999999999997"/>
    <x v="97"/>
    <s v="Profit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x v="2"/>
    <n v="13.857900000000008"/>
    <x v="196"/>
    <s v="Profit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x v="2"/>
    <n v="381.23749999999995"/>
    <x v="8"/>
    <s v="Profit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x v="2"/>
    <n v="0.99"/>
    <x v="35"/>
    <s v="Profit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x v="0"/>
    <n v="9.3312000000000008"/>
    <x v="77"/>
    <s v="Profit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x v="0"/>
    <n v="54.583200000000019"/>
    <x v="251"/>
    <s v="Profit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x v="2"/>
    <n v="29.702399999999997"/>
    <x v="203"/>
    <s v="Profit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x v="2"/>
    <n v="-1.4279999999999999"/>
    <x v="865"/>
    <s v="Loss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x v="0"/>
    <n v="16.847999999999999"/>
    <x v="100"/>
    <s v="Profit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x v="0"/>
    <n v="17.667299999999997"/>
    <x v="2"/>
    <s v="Profit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x v="2"/>
    <n v="9.4365999999999985"/>
    <x v="153"/>
    <s v="Profit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s"/>
    <n v="35.910000000000004"/>
    <n v="3"/>
    <x v="0"/>
    <n v="9.6956999999999987"/>
    <x v="237"/>
    <s v="Profit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x v="2"/>
    <n v="-2.2758000000000109"/>
    <x v="554"/>
    <s v="Loss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x v="0"/>
    <n v="18.037799999999997"/>
    <x v="136"/>
    <s v="Profit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x v="2"/>
    <n v="7.5761999999999894"/>
    <x v="630"/>
    <s v="Profit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x v="5"/>
    <n v="-944.99460000000045"/>
    <x v="866"/>
    <s v="Loss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x v="0"/>
    <n v="21.251199999999997"/>
    <x v="51"/>
    <s v="Profit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x v="3"/>
    <n v="-23.89200000000001"/>
    <x v="795"/>
    <s v="Loss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Staples"/>
    <n v="11.952000000000002"/>
    <n v="3"/>
    <x v="2"/>
    <n v="4.0338000000000003"/>
    <x v="97"/>
    <s v="Profit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x v="2"/>
    <n v="5.6375999999999999"/>
    <x v="153"/>
    <s v="Profit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x v="0"/>
    <n v="21.599999999999998"/>
    <x v="70"/>
    <s v="Profit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x v="0"/>
    <n v="90.287100000000009"/>
    <x v="379"/>
    <s v="Profit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x v="2"/>
    <n v="42.045000000000002"/>
    <x v="59"/>
    <s v="Profit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x v="0"/>
    <n v="204.76820000000001"/>
    <x v="621"/>
    <s v="Profit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x v="0"/>
    <n v="12.530000000000001"/>
    <x v="54"/>
    <s v="Profit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x v="3"/>
    <n v="-10.385999999999999"/>
    <x v="737"/>
    <s v="Loss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x v="2"/>
    <n v="2.336999999999998"/>
    <x v="207"/>
    <s v="Profit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x v="2"/>
    <n v="13.845999999999997"/>
    <x v="594"/>
    <s v="Profit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x v="0"/>
    <n v="8.6939999999999991"/>
    <x v="116"/>
    <s v="Profit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x v="0"/>
    <n v="26.413199999999996"/>
    <x v="242"/>
    <s v="Profit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x v="0"/>
    <n v="5.7329999999999997"/>
    <x v="101"/>
    <s v="Profit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x v="0"/>
    <n v="2.3814000000000002"/>
    <x v="6"/>
    <s v="Profit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x v="2"/>
    <n v="-13.588200000000001"/>
    <x v="536"/>
    <s v="Loss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x v="0"/>
    <n v="64.518000000000001"/>
    <x v="384"/>
    <s v="Profit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x v="3"/>
    <n v="-15.131100000000004"/>
    <x v="229"/>
    <s v="Loss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x v="2"/>
    <n v="1.2004999999999999"/>
    <x v="290"/>
    <s v="Profit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x v="2"/>
    <n v="-2.0700000000000038"/>
    <x v="867"/>
    <s v="Loss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x v="2"/>
    <n v="-58.305599999999984"/>
    <x v="284"/>
    <s v="Loss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x v="2"/>
    <n v="9.8685000000000009"/>
    <x v="451"/>
    <s v="Profit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x v="2"/>
    <n v="5.4432"/>
    <x v="12"/>
    <s v="Profit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x v="2"/>
    <n v="1.6523999999999992"/>
    <x v="352"/>
    <s v="Profit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x v="6"/>
    <n v="-27.93119999999999"/>
    <x v="424"/>
    <s v="Loss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x v="6"/>
    <n v="-1.9656000000000002"/>
    <x v="636"/>
    <s v="Loss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x v="2"/>
    <n v="0.59979999999999656"/>
    <x v="365"/>
    <s v="Profit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x v="6"/>
    <n v="-19.982399999999991"/>
    <x v="612"/>
    <s v="Loss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x v="2"/>
    <n v="5.1011999999999995"/>
    <x v="19"/>
    <s v="Profit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x v="0"/>
    <n v="3.7235999999999989"/>
    <x v="5"/>
    <s v="Profit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x v="0"/>
    <n v="134.99250000000001"/>
    <x v="117"/>
    <s v="Profit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7999999999991"/>
    <x v="20"/>
    <s v="Profit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x v="0"/>
    <n v="7.5991999999999997"/>
    <x v="221"/>
    <s v="Profit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x v="0"/>
    <n v="315.81179999999995"/>
    <x v="2"/>
    <s v="Profit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x v="2"/>
    <n v="-14.793099999999995"/>
    <x v="548"/>
    <s v="Loss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x v="2"/>
    <n v="14.754599999999996"/>
    <x v="75"/>
    <s v="Profit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x v="0"/>
    <n v="9.3312000000000008"/>
    <x v="77"/>
    <s v="Profit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x v="0"/>
    <n v="8.299199999999999"/>
    <x v="111"/>
    <s v="Profit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x v="2"/>
    <n v="-65.035200000000046"/>
    <x v="868"/>
    <s v="Loss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x v="2"/>
    <n v="10.8864"/>
    <x v="12"/>
    <s v="Profit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x v="2"/>
    <n v="17.815199999999997"/>
    <x v="19"/>
    <s v="Profit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x v="0"/>
    <n v="0.97719999999999807"/>
    <x v="869"/>
    <s v="Profit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x v="0"/>
    <n v="6.5319999999999991"/>
    <x v="116"/>
    <s v="Profit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x v="0"/>
    <n v="6.2208000000000006"/>
    <x v="77"/>
    <s v="Profit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x v="0"/>
    <n v="28.0032"/>
    <x v="48"/>
    <s v="Profit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x v="0"/>
    <n v="15.764000000000003"/>
    <x v="56"/>
    <s v="Profit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x v="0"/>
    <n v="163.78700000000003"/>
    <x v="21"/>
    <s v="Profit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x v="0"/>
    <n v="60.255300000000005"/>
    <x v="79"/>
    <s v="Profit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x v="0"/>
    <n v="21.784499999999998"/>
    <x v="47"/>
    <s v="Profit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x v="2"/>
    <n v="5.4288000000000007"/>
    <x v="249"/>
    <s v="Profit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x v="3"/>
    <n v="-6.3599999999999994"/>
    <x v="650"/>
    <s v="Loss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x v="0"/>
    <n v="115.18559999999999"/>
    <x v="206"/>
    <s v="Profit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x v="0"/>
    <n v="7.6679999999999993"/>
    <x v="101"/>
    <s v="Profit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x v="0"/>
    <n v="10.347300000000004"/>
    <x v="870"/>
    <s v="Profit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x v="0"/>
    <n v="20.484999999999999"/>
    <x v="117"/>
    <s v="Profit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x v="0"/>
    <n v="9.8159999999999954"/>
    <x v="241"/>
    <s v="Profit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x v="3"/>
    <n v="-10.654700000000002"/>
    <x v="355"/>
    <s v="Loss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x v="3"/>
    <n v="-3.293400000000001"/>
    <x v="577"/>
    <s v="Loss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x v="2"/>
    <n v="0.66959999999999997"/>
    <x v="374"/>
    <s v="Profit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x v="0"/>
    <n v="4.4954999999999998"/>
    <x v="101"/>
    <s v="Profit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x v="0"/>
    <n v="5039.9856"/>
    <x v="77"/>
    <s v="Profit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x v="2"/>
    <n v="6.5999999999999988"/>
    <x v="8"/>
    <s v="Profit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x v="0"/>
    <n v="160.17660000000001"/>
    <x v="23"/>
    <s v="Profit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x v="2"/>
    <n v="22.858199999999982"/>
    <x v="173"/>
    <s v="Profit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x v="0"/>
    <n v="15.074199999999998"/>
    <x v="51"/>
    <s v="Profit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x v="0"/>
    <n v="10.374000000000001"/>
    <x v="81"/>
    <s v="Profit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x v="0"/>
    <n v="10.307099999999998"/>
    <x v="43"/>
    <s v="Profit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x v="2"/>
    <n v="93.768799999999999"/>
    <x v="89"/>
    <s v="Profit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x v="6"/>
    <n v="-14.553600000000003"/>
    <x v="198"/>
    <s v="Loss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x v="0"/>
    <n v="3.4356999999999998"/>
    <x v="2"/>
    <s v="Profit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x v="2"/>
    <n v="249.99499999999998"/>
    <x v="8"/>
    <s v="Profit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x v="0"/>
    <n v="18.988799999999998"/>
    <x v="242"/>
    <s v="Profit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x v="0"/>
    <n v="84.943599999999989"/>
    <x v="116"/>
    <s v="Profit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x v="0"/>
    <n v="18.715000000000003"/>
    <x v="344"/>
    <s v="Profit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x v="0"/>
    <n v="4.7751999999999999"/>
    <x v="2"/>
    <s v="Profit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x v="0"/>
    <n v="4.2803999999999984"/>
    <x v="5"/>
    <s v="Profit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x v="0"/>
    <n v="15.676799999999997"/>
    <x v="242"/>
    <s v="Profit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x v="0"/>
    <n v="7.7748000000000008"/>
    <x v="292"/>
    <s v="Profit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x v="0"/>
    <n v="481.46999999999991"/>
    <x v="9"/>
    <s v="Profit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x v="4"/>
    <n v="-60.607800000000026"/>
    <x v="629"/>
    <s v="Loss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x v="2"/>
    <n v="4.9949999999999992"/>
    <x v="96"/>
    <s v="Profit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x v="0"/>
    <n v="4.238999999999999"/>
    <x v="115"/>
    <s v="Profit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x v="0"/>
    <n v="1.9023999999999992"/>
    <x v="184"/>
    <s v="Profit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x v="0"/>
    <n v="11.543199999999999"/>
    <x v="2"/>
    <s v="Profit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x v="0"/>
    <n v="64.199999999999989"/>
    <x v="54"/>
    <s v="Profit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x v="0"/>
    <n v="29.271599999999999"/>
    <x v="2"/>
    <s v="Profit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x v="0"/>
    <n v="4.4352"/>
    <x v="48"/>
    <s v="Profit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x v="11"/>
    <n v="85.175999999999974"/>
    <x v="871"/>
    <s v="Profit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x v="2"/>
    <n v="359.99879999999962"/>
    <x v="872"/>
    <s v="Profit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x v="0"/>
    <n v="18.211199999999998"/>
    <x v="48"/>
    <s v="Profit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x v="2"/>
    <n v="6.6293999999999995"/>
    <x v="24"/>
    <s v="Profit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x v="2"/>
    <n v="130.20749999999998"/>
    <x v="33"/>
    <s v="Profit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x v="0"/>
    <n v="1.0296000000000021"/>
    <x v="501"/>
    <s v="Profit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x v="0"/>
    <n v="41.860800000000005"/>
    <x v="367"/>
    <s v="Profit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x v="3"/>
    <n v="-3.2406000000000006"/>
    <x v="577"/>
    <s v="Loss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x v="7"/>
    <n v="-42.492599999999982"/>
    <x v="645"/>
    <s v="Loss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x v="0"/>
    <n v="21.5824"/>
    <x v="2"/>
    <s v="Profit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x v="2"/>
    <n v="-6.9282000000000039"/>
    <x v="592"/>
    <s v="Loss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x v="0"/>
    <n v="10.3408"/>
    <x v="116"/>
    <s v="Profit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x v="7"/>
    <n v="-348.62940000000003"/>
    <x v="873"/>
    <s v="Loss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x v="3"/>
    <n v="-17.660699999999999"/>
    <x v="695"/>
    <s v="Loss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x v="2"/>
    <n v="5.6375999999999999"/>
    <x v="153"/>
    <s v="Profit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x v="2"/>
    <n v="11.2752"/>
    <x v="153"/>
    <s v="Profit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x v="3"/>
    <n v="-10.421400000000002"/>
    <x v="577"/>
    <s v="Loss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x v="2"/>
    <n v="4.1151"/>
    <x v="153"/>
    <s v="Profit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s"/>
    <n v="20.808000000000003"/>
    <n v="9"/>
    <x v="2"/>
    <n v="7.0226999999999995"/>
    <x v="33"/>
    <s v="Profit"/>
  </r>
  <r>
    <n v="4237"/>
    <s v="CA-2013-162404"/>
    <d v="2013-07-24T00:00:0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x v="3"/>
    <n v="-18.836400000000005"/>
    <x v="577"/>
    <s v="Loss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x v="2"/>
    <n v="0.70560000000000045"/>
    <x v="491"/>
    <s v="Profit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x v="0"/>
    <n v="5.9489999999999981"/>
    <x v="9"/>
    <s v="Profit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x v="0"/>
    <n v="100.65599999999999"/>
    <x v="48"/>
    <s v="Profit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s"/>
    <n v="43.92"/>
    <n v="4"/>
    <x v="0"/>
    <n v="11.858400000000003"/>
    <x v="69"/>
    <s v="Profit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x v="2"/>
    <n v="6.5753999999999984"/>
    <x v="19"/>
    <s v="Profit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x v="0"/>
    <n v="5.9987999999999815"/>
    <x v="114"/>
    <s v="Profit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x v="0"/>
    <n v="13.070699999999999"/>
    <x v="2"/>
    <s v="Profit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x v="0"/>
    <n v="8.6190000000000033"/>
    <x v="25"/>
    <s v="Profit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x v="0"/>
    <n v="0.73799999999999988"/>
    <x v="101"/>
    <s v="Profit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x v="0"/>
    <n v="272.79200000000003"/>
    <x v="20"/>
    <s v="Profit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x v="0"/>
    <n v="7.5239999999999991"/>
    <x v="206"/>
    <s v="Profit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x v="0"/>
    <n v="40.516799999999996"/>
    <x v="116"/>
    <s v="Profit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x v="0"/>
    <n v="150.38400000000001"/>
    <x v="874"/>
    <s v="Profit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x v="9"/>
    <n v="177.42059999999998"/>
    <x v="384"/>
    <s v="Profit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x v="2"/>
    <n v="-13.286700000000002"/>
    <x v="875"/>
    <s v="Loss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x v="2"/>
    <n v="2.271199999999999"/>
    <x v="876"/>
    <s v="Profit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x v="2"/>
    <n v="1.0346000000000006"/>
    <x v="196"/>
    <s v="Profit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Staples"/>
    <n v="63.311999999999998"/>
    <n v="3"/>
    <x v="2"/>
    <n v="20.576399999999996"/>
    <x v="19"/>
    <s v="Profit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x v="3"/>
    <n v="-145.17600000000002"/>
    <x v="737"/>
    <s v="Loss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x v="7"/>
    <n v="-6.8094000000000037"/>
    <x v="877"/>
    <s v="Loss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x v="6"/>
    <n v="-6.833400000000001"/>
    <x v="878"/>
    <s v="Loss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x v="2"/>
    <n v="-22.138200000000012"/>
    <x v="592"/>
    <s v="Loss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x v="0"/>
    <n v="23.99"/>
    <x v="54"/>
    <s v="Profit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x v="0"/>
    <n v="6.0029999999999992"/>
    <x v="116"/>
    <s v="Profit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x v="0"/>
    <n v="19.827599999999997"/>
    <x v="145"/>
    <s v="Profit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x v="0"/>
    <n v="24.143999999999998"/>
    <x v="1"/>
    <s v="Profit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x v="6"/>
    <n v="-7.782"/>
    <x v="80"/>
    <s v="Loss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x v="4"/>
    <n v="-160.29520000000008"/>
    <x v="879"/>
    <s v="Loss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x v="3"/>
    <n v="-6.2370000000000019"/>
    <x v="844"/>
    <s v="Loss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x v="8"/>
    <n v="-225.09759999999991"/>
    <x v="682"/>
    <s v="Loss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x v="3"/>
    <n v="-20.140800000000006"/>
    <x v="291"/>
    <s v="Loss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x v="2"/>
    <n v="45.139500000000005"/>
    <x v="195"/>
    <s v="Profit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x v="0"/>
    <n v="148.13799999999992"/>
    <x v="340"/>
    <s v="Profit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x v="2"/>
    <n v="190.42980000000006"/>
    <x v="622"/>
    <s v="Profit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x v="0"/>
    <n v="85.181600000000003"/>
    <x v="201"/>
    <s v="Profit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x v="2"/>
    <n v="6.2936999999999976"/>
    <x v="174"/>
    <s v="Profit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x v="0"/>
    <n v="7.5370999999999988"/>
    <x v="51"/>
    <s v="Profit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x v="2"/>
    <n v="1.1224999999999996"/>
    <x v="71"/>
    <s v="Profit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x v="3"/>
    <n v="-121.58000000000004"/>
    <x v="127"/>
    <s v="Loss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x v="0"/>
    <n v="61.38900000000001"/>
    <x v="418"/>
    <s v="Profit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x v="0"/>
    <n v="2365.9817999999996"/>
    <x v="111"/>
    <s v="Profit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x v="0"/>
    <n v="3.2867999999999995"/>
    <x v="76"/>
    <s v="Profit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x v="0"/>
    <n v="11.890999999999998"/>
    <x v="2"/>
    <s v="Profit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x v="0"/>
    <n v="5.2255999999999991"/>
    <x v="116"/>
    <s v="Profit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x v="9"/>
    <n v="14.62239999999999"/>
    <x v="602"/>
    <s v="Profit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x v="0"/>
    <n v="1.7343"/>
    <x v="2"/>
    <s v="Profit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x v="0"/>
    <n v="496.78649999999993"/>
    <x v="101"/>
    <s v="Profit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x v="8"/>
    <n v="-76.011599999999973"/>
    <x v="880"/>
    <s v="Loss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x v="2"/>
    <n v="3.9473999999999996"/>
    <x v="97"/>
    <s v="Profit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x v="2"/>
    <n v="164.99700000000001"/>
    <x v="60"/>
    <s v="Profit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x v="2"/>
    <n v="-12.956800000000005"/>
    <x v="282"/>
    <s v="Loss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x v="3"/>
    <n v="-49.92"/>
    <x v="283"/>
    <s v="Loss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x v="2"/>
    <n v="4.9307999999999996"/>
    <x v="12"/>
    <s v="Profit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x v="0"/>
    <n v="2.7899999999999991"/>
    <x v="818"/>
    <s v="Profit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x v="2"/>
    <n v="22.408199999999994"/>
    <x v="881"/>
    <s v="Profit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x v="0"/>
    <n v="68.039999999999992"/>
    <x v="595"/>
    <s v="Profit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x v="10"/>
    <n v="-10.796399999999995"/>
    <x v="107"/>
    <s v="Loss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x v="5"/>
    <n v="-120.51299999999998"/>
    <x v="167"/>
    <s v="Loss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x v="0"/>
    <n v="54.343800000000009"/>
    <x v="522"/>
    <s v="Profit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x v="0"/>
    <n v="0.54319999999999879"/>
    <x v="530"/>
    <s v="Profit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x v="2"/>
    <n v="327.59220000000005"/>
    <x v="130"/>
    <s v="Profit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x v="2"/>
    <n v="15.489999999999997"/>
    <x v="96"/>
    <s v="Profit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x v="2"/>
    <n v="12.103199999999994"/>
    <x v="90"/>
    <s v="Profit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x v="2"/>
    <n v="0.41759999999999986"/>
    <x v="342"/>
    <s v="Profit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x v="2"/>
    <n v="2.9429999999999992"/>
    <x v="29"/>
    <s v="Profit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x v="2"/>
    <n v="1.0269000000000001"/>
    <x v="139"/>
    <s v="Profit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x v="2"/>
    <n v="19.4194"/>
    <x v="203"/>
    <s v="Profit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x v="0"/>
    <n v="3.195999999999998"/>
    <x v="289"/>
    <s v="Profit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x v="2"/>
    <n v="38.396000000000015"/>
    <x v="7"/>
    <s v="Profit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x v="2"/>
    <n v="2.8100999999999998"/>
    <x v="153"/>
    <s v="Profit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x v="2"/>
    <n v="11.748799999999997"/>
    <x v="95"/>
    <s v="Profit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x v="2"/>
    <n v="66.634399999999971"/>
    <x v="241"/>
    <s v="Profit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x v="2"/>
    <n v="-64.544399999999968"/>
    <x v="105"/>
    <s v="Loss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x v="2"/>
    <n v="8.2259999999999991"/>
    <x v="147"/>
    <s v="Profit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x v="0"/>
    <n v="9.3312000000000008"/>
    <x v="77"/>
    <s v="Profit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x v="2"/>
    <n v="139.98999999999995"/>
    <x v="71"/>
    <s v="Profit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x v="0"/>
    <n v="4.1950000000000003"/>
    <x v="117"/>
    <s v="Profit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"/>
    <n v="20.96"/>
    <n v="2"/>
    <x v="0"/>
    <n v="5.24"/>
    <x v="117"/>
    <s v="Profit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x v="2"/>
    <n v="27.734999999999996"/>
    <x v="8"/>
    <s v="Profit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x v="0"/>
    <n v="9.126899999999992"/>
    <x v="882"/>
    <s v="Profit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x v="0"/>
    <n v="78.894199999999998"/>
    <x v="2"/>
    <s v="Profit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x v="0"/>
    <n v="25.537799999999997"/>
    <x v="453"/>
    <s v="Profit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x v="2"/>
    <n v="-5.694300000000001"/>
    <x v="875"/>
    <s v="Loss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x v="0"/>
    <n v="7.9895999999999994"/>
    <x v="367"/>
    <s v="Profit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x v="6"/>
    <n v="-11.961599999999997"/>
    <x v="216"/>
    <s v="Loss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x v="10"/>
    <n v="-80.995500000000021"/>
    <x v="408"/>
    <s v="Loss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x v="6"/>
    <n v="-1.6763999999999997"/>
    <x v="424"/>
    <s v="Loss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x v="2"/>
    <n v="0.8969999999999998"/>
    <x v="883"/>
    <s v="Profit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x v="2"/>
    <n v="0.89969999999999573"/>
    <x v="884"/>
    <s v="Profit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x v="0"/>
    <n v="2.3025000000000002"/>
    <x v="168"/>
    <s v="Profit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x v="0"/>
    <n v="8.2799999999999994"/>
    <x v="116"/>
    <s v="Profit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x v="0"/>
    <n v="19.318499999999997"/>
    <x v="100"/>
    <s v="Profit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x v="2"/>
    <n v="5.4432"/>
    <x v="12"/>
    <s v="Profit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x v="2"/>
    <n v="1.1200000000000001"/>
    <x v="368"/>
    <s v="Profit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x v="0"/>
    <n v="6.796599999999998"/>
    <x v="74"/>
    <s v="Profit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x v="2"/>
    <n v="8.0219999999999985"/>
    <x v="12"/>
    <s v="Profit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x v="2"/>
    <n v="14.628000000000005"/>
    <x v="466"/>
    <s v="Profit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x v="2"/>
    <n v="9.2178000000000004"/>
    <x v="181"/>
    <s v="Profit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x v="2"/>
    <n v="2.7719999999999994"/>
    <x v="95"/>
    <s v="Profit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x v="2"/>
    <n v="3.9512"/>
    <x v="339"/>
    <s v="Profit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x v="0"/>
    <n v="22.6737"/>
    <x v="230"/>
    <s v="Profit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x v="0"/>
    <n v="53.495399999999989"/>
    <x v="43"/>
    <s v="Profit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x v="2"/>
    <n v="1.8144"/>
    <x v="12"/>
    <s v="Profit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x v="0"/>
    <n v="6.5120000000000005"/>
    <x v="359"/>
    <s v="Profit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x v="0"/>
    <n v="157.87019999999993"/>
    <x v="184"/>
    <s v="Profit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x v="2"/>
    <n v="6.690599999999999"/>
    <x v="33"/>
    <s v="Profit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x v="2"/>
    <n v="-131.50080000000005"/>
    <x v="282"/>
    <s v="Loss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x v="0"/>
    <n v="10.949399999999997"/>
    <x v="435"/>
    <s v="Profit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x v="0"/>
    <n v="85.982800000000012"/>
    <x v="42"/>
    <s v="Profit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x v="9"/>
    <n v="140.39599999999993"/>
    <x v="410"/>
    <s v="Profit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x v="0"/>
    <n v="26.1096"/>
    <x v="371"/>
    <s v="Profit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x v="6"/>
    <n v="-15.197599999999994"/>
    <x v="261"/>
    <s v="Loss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x v="2"/>
    <n v="-41.587199999999996"/>
    <x v="179"/>
    <s v="Loss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x v="2"/>
    <n v="1.4672000000000001"/>
    <x v="290"/>
    <s v="Profit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x v="2"/>
    <n v="-4.7460000000000013"/>
    <x v="885"/>
    <s v="Loss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x v="2"/>
    <n v="34.741999999999997"/>
    <x v="153"/>
    <s v="Profit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x v="0"/>
    <n v="6.2208000000000006"/>
    <x v="77"/>
    <s v="Profit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x v="6"/>
    <n v="-12.671999999999997"/>
    <x v="162"/>
    <s v="Loss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x v="6"/>
    <n v="-1065.3719999999998"/>
    <x v="80"/>
    <s v="Loss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x v="2"/>
    <n v="12.011999999999999"/>
    <x v="19"/>
    <s v="Profit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x v="2"/>
    <n v="3.6288"/>
    <x v="12"/>
    <s v="Profit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x v="7"/>
    <n v="-66.061999999999998"/>
    <x v="886"/>
    <s v="Loss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x v="4"/>
    <n v="-14.870399999999961"/>
    <x v="854"/>
    <s v="Loss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Staples"/>
    <n v="111.96"/>
    <n v="2"/>
    <x v="0"/>
    <n v="54.860399999999998"/>
    <x v="85"/>
    <s v="Profit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x v="0"/>
    <n v="8.4563999999999986"/>
    <x v="5"/>
    <s v="Profit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x v="0"/>
    <n v="35.623800000000003"/>
    <x v="6"/>
    <s v="Profit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x v="0"/>
    <n v="8.2943999999999996"/>
    <x v="219"/>
    <s v="Profit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x v="0"/>
    <n v="162.09479999999996"/>
    <x v="395"/>
    <s v="Profit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x v="0"/>
    <n v="3.4827000000000004"/>
    <x v="47"/>
    <s v="Profit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x v="0"/>
    <n v="7.094999999999998"/>
    <x v="76"/>
    <s v="Profit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x v="2"/>
    <n v="3.2899999999999996"/>
    <x v="8"/>
    <s v="Profit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x v="2"/>
    <n v="6.4199999999999964"/>
    <x v="133"/>
    <s v="Profit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x v="0"/>
    <n v="50.351999999999997"/>
    <x v="70"/>
    <s v="Profit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x v="0"/>
    <n v="16.268800000000002"/>
    <x v="322"/>
    <s v="Profit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x v="0"/>
    <n v="24.84"/>
    <x v="48"/>
    <s v="Profit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x v="0"/>
    <n v="5.4895999999999994"/>
    <x v="2"/>
    <s v="Profit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x v="0"/>
    <n v="11.182499999999997"/>
    <x v="887"/>
    <s v="Profit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x v="2"/>
    <n v="16.894799999999996"/>
    <x v="724"/>
    <s v="Profit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x v="0"/>
    <n v="63.682499999999997"/>
    <x v="230"/>
    <s v="Profit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x v="0"/>
    <n v="78.508799999999965"/>
    <x v="5"/>
    <s v="Profit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x v="2"/>
    <n v="148.70400000000006"/>
    <x v="143"/>
    <s v="Profit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x v="0"/>
    <n v="8.2156000000000002"/>
    <x v="47"/>
    <s v="Profit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x v="0"/>
    <n v="32.345999999999997"/>
    <x v="101"/>
    <s v="Profit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x v="0"/>
    <n v="16.3215"/>
    <x v="6"/>
    <s v="Profit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x v="2"/>
    <n v="-31.64700000000002"/>
    <x v="343"/>
    <s v="Loss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x v="3"/>
    <n v="-4.4639999999999995"/>
    <x v="376"/>
    <s v="Loss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x v="4"/>
    <n v="-126.48159999999999"/>
    <x v="888"/>
    <s v="Loss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x v="2"/>
    <n v="13.438599999999994"/>
    <x v="174"/>
    <s v="Profit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x v="4"/>
    <n v="-52.195999999999913"/>
    <x v="889"/>
    <s v="Loss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s"/>
    <n v="43.92"/>
    <n v="4"/>
    <x v="0"/>
    <n v="11.858400000000003"/>
    <x v="69"/>
    <s v="Profit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x v="2"/>
    <n v="7.822499999999998"/>
    <x v="8"/>
    <s v="Profit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x v="0"/>
    <n v="22.444800000000001"/>
    <x v="77"/>
    <s v="Profit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x v="2"/>
    <n v="-25.295600000000022"/>
    <x v="838"/>
    <s v="Loss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x v="0"/>
    <n v="327.59220000000005"/>
    <x v="20"/>
    <s v="Profit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x v="0"/>
    <n v="19.311600000000002"/>
    <x v="46"/>
    <s v="Profit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x v="2"/>
    <n v="6.1572000000000031"/>
    <x v="196"/>
    <s v="Profit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x v="2"/>
    <n v="21.735500000000002"/>
    <x v="24"/>
    <s v="Profit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x v="2"/>
    <n v="-5.1968000000000005"/>
    <x v="183"/>
    <s v="Loss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x v="6"/>
    <n v="-21.887999999999991"/>
    <x v="216"/>
    <s v="Loss"/>
  </r>
  <r>
    <n v="4397"/>
    <s v="CA-2013-148740"/>
    <d v="2013-11-16T00:00:00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x v="2"/>
    <n v="27.103200000000001"/>
    <x v="130"/>
    <s v="Profit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x v="4"/>
    <n v="-46.736200000000011"/>
    <x v="429"/>
    <s v="Loss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x v="2"/>
    <n v="12.0764"/>
    <x v="298"/>
    <s v="Profit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x v="0"/>
    <n v="89.954999999999984"/>
    <x v="101"/>
    <s v="Profit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x v="0"/>
    <n v="297.64349999999996"/>
    <x v="136"/>
    <s v="Profit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x v="0"/>
    <n v="252.59"/>
    <x v="20"/>
    <s v="Profit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x v="2"/>
    <n v="2.5488000000000004"/>
    <x v="620"/>
    <s v="Profit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x v="0"/>
    <n v="8.071200000000001"/>
    <x v="415"/>
    <s v="Profit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x v="2"/>
    <n v="2.1749999999999989"/>
    <x v="839"/>
    <s v="Profit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x v="2"/>
    <n v="-2.4359999999999999"/>
    <x v="738"/>
    <s v="Loss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x v="0"/>
    <n v="4.0859999999999994"/>
    <x v="101"/>
    <s v="Profit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x v="0"/>
    <n v="150.98399999999998"/>
    <x v="48"/>
    <s v="Profit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x v="0"/>
    <n v="2.3077000000000001"/>
    <x v="47"/>
    <s v="Profit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s"/>
    <n v="5.78"/>
    <n v="2"/>
    <x v="0"/>
    <n v="2.7166000000000001"/>
    <x v="47"/>
    <s v="Profit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x v="0"/>
    <n v="30.223200000000002"/>
    <x v="46"/>
    <s v="Profit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x v="0"/>
    <n v="9.0389999999999997"/>
    <x v="221"/>
    <s v="Profit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x v="0"/>
    <n v="160.6722"/>
    <x v="20"/>
    <s v="Profit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x v="0"/>
    <n v="26.864999999999995"/>
    <x v="101"/>
    <s v="Profit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x v="0"/>
    <n v="182.3553"/>
    <x v="2"/>
    <s v="Profit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x v="2"/>
    <n v="71.989999999999981"/>
    <x v="308"/>
    <s v="Profit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x v="0"/>
    <n v="15.2"/>
    <x v="54"/>
    <s v="Profit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x v="0"/>
    <n v="219.99039999999997"/>
    <x v="242"/>
    <s v="Profit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x v="2"/>
    <n v="-21.470400000000026"/>
    <x v="890"/>
    <s v="Loss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x v="6"/>
    <n v="-4.0215999999999994"/>
    <x v="424"/>
    <s v="Loss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x v="2"/>
    <n v="3.0690000000000026"/>
    <x v="152"/>
    <s v="Profit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x v="2"/>
    <n v="2.3327999999999989"/>
    <x v="741"/>
    <s v="Profit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x v="0"/>
    <n v="4.4824000000000002"/>
    <x v="20"/>
    <s v="Profit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x v="0"/>
    <n v="75.735000000000014"/>
    <x v="168"/>
    <s v="Profit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x v="0"/>
    <n v="15.637499999999999"/>
    <x v="101"/>
    <s v="Profit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x v="0"/>
    <n v="54.691199999999995"/>
    <x v="48"/>
    <s v="Profit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x v="0"/>
    <n v="15.674399999999999"/>
    <x v="361"/>
    <s v="Profit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x v="0"/>
    <n v="12.231"/>
    <x v="100"/>
    <s v="Profit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x v="0"/>
    <n v="523.70519999999988"/>
    <x v="5"/>
    <s v="Profit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x v="0"/>
    <n v="18.447000000000003"/>
    <x v="21"/>
    <s v="Profit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x v="0"/>
    <n v="9.6"/>
    <x v="48"/>
    <s v="Profit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x v="0"/>
    <n v="2.0747999999999998"/>
    <x v="111"/>
    <s v="Profit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x v="0"/>
    <n v="9.1580000000000013"/>
    <x v="415"/>
    <s v="Profit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x v="0"/>
    <n v="2.6249999999999991"/>
    <x v="92"/>
    <s v="Profit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x v="0"/>
    <n v="160.15860000000001"/>
    <x v="830"/>
    <s v="Profit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x v="3"/>
    <n v="-3.6002999999999998"/>
    <x v="759"/>
    <s v="Loss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x v="2"/>
    <n v="2.7384000000000022"/>
    <x v="437"/>
    <s v="Profit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x v="3"/>
    <n v="-71.296199999999999"/>
    <x v="142"/>
    <s v="Loss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x v="2"/>
    <n v="3.6288"/>
    <x v="12"/>
    <s v="Profit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x v="2"/>
    <n v="7.3999999999999995"/>
    <x v="8"/>
    <s v="Profit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x v="0"/>
    <n v="36.283500000000004"/>
    <x v="447"/>
    <s v="Profit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x v="0"/>
    <n v="135.21900000000002"/>
    <x v="274"/>
    <s v="Profit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x v="0"/>
    <n v="10.511999999999999"/>
    <x v="206"/>
    <s v="Profit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x v="0"/>
    <n v="15.552000000000001"/>
    <x v="48"/>
    <s v="Profit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x v="0"/>
    <n v="36.824499999999993"/>
    <x v="2"/>
    <s v="Profit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x v="0"/>
    <n v="14.256"/>
    <x v="100"/>
    <s v="Profit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x v="0"/>
    <n v="14.268800000000001"/>
    <x v="85"/>
    <s v="Profit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x v="0"/>
    <n v="42.362499999999997"/>
    <x v="117"/>
    <s v="Profit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x v="0"/>
    <n v="4.0191999999999997"/>
    <x v="219"/>
    <s v="Profit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x v="0"/>
    <n v="3.1104000000000003"/>
    <x v="77"/>
    <s v="Profit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x v="0"/>
    <n v="87.744299999999981"/>
    <x v="43"/>
    <s v="Profit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x v="0"/>
    <n v="8.6359999999999992"/>
    <x v="317"/>
    <s v="Profit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x v="0"/>
    <n v="20.661200000000001"/>
    <x v="47"/>
    <s v="Profit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x v="11"/>
    <n v="225.73499999999993"/>
    <x v="871"/>
    <s v="Profit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x v="0"/>
    <n v="0.5583999999999989"/>
    <x v="388"/>
    <s v="Profit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x v="2"/>
    <n v="-12.956799999999994"/>
    <x v="632"/>
    <s v="Loss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x v="2"/>
    <n v="2.1492"/>
    <x v="97"/>
    <s v="Profit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x v="0"/>
    <n v="114.93849999999998"/>
    <x v="43"/>
    <s v="Profit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x v="2"/>
    <n v="-299.8116"/>
    <x v="287"/>
    <s v="Loss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x v="2"/>
    <n v="3.2776000000000014"/>
    <x v="7"/>
    <s v="Profit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x v="2"/>
    <n v="-29.436800000000012"/>
    <x v="286"/>
    <s v="Loss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x v="2"/>
    <n v="1.359599999999995"/>
    <x v="118"/>
    <s v="Profit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x v="6"/>
    <n v="-58.861599999999981"/>
    <x v="576"/>
    <s v="Loss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x v="2"/>
    <n v="5.2026000000000003"/>
    <x v="24"/>
    <s v="Profit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x v="2"/>
    <n v="26.22399999999999"/>
    <x v="310"/>
    <s v="Profit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x v="2"/>
    <n v="1.1151"/>
    <x v="97"/>
    <s v="Profit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x v="0"/>
    <n v="7.3709999999999996"/>
    <x v="100"/>
    <s v="Profit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x v="0"/>
    <n v="78.941199999999995"/>
    <x v="2"/>
    <s v="Profit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x v="2"/>
    <n v="-16.078399999999988"/>
    <x v="482"/>
    <s v="Loss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x v="0"/>
    <n v="6.2208000000000006"/>
    <x v="77"/>
    <s v="Profit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x v="4"/>
    <n v="-23.782199999999996"/>
    <x v="891"/>
    <s v="Loss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x v="4"/>
    <n v="-15.466600000000003"/>
    <x v="821"/>
    <s v="Loss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x v="2"/>
    <n v="65.993400000000008"/>
    <x v="119"/>
    <s v="Profit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x v="10"/>
    <n v="-189.32100000000003"/>
    <x v="892"/>
    <s v="Loss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x v="2"/>
    <n v="5.4432"/>
    <x v="12"/>
    <s v="Profit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x v="2"/>
    <n v="7.436799999999999"/>
    <x v="12"/>
    <s v="Profit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x v="2"/>
    <n v="2.6399999999999997"/>
    <x v="8"/>
    <s v="Profit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x v="0"/>
    <n v="23.316299999999984"/>
    <x v="893"/>
    <s v="Profit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x v="0"/>
    <n v="54.775599999999997"/>
    <x v="156"/>
    <s v="Profit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x v="0"/>
    <n v="11.703000000000001"/>
    <x v="47"/>
    <s v="Profit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x v="0"/>
    <n v="5.0358000000000001"/>
    <x v="136"/>
    <s v="Profit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x v="0"/>
    <n v="14.295599999999997"/>
    <x v="76"/>
    <s v="Profit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x v="2"/>
    <n v="15.799199999999999"/>
    <x v="153"/>
    <s v="Profit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x v="0"/>
    <n v="56.977199999999996"/>
    <x v="93"/>
    <s v="Profit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x v="2"/>
    <n v="3.0211999999999994"/>
    <x v="19"/>
    <s v="Profit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x v="0"/>
    <n v="9.3312000000000008"/>
    <x v="77"/>
    <s v="Profit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x v="0"/>
    <n v="150.98399999999998"/>
    <x v="48"/>
    <s v="Profit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x v="3"/>
    <n v="-25.218500000000006"/>
    <x v="65"/>
    <s v="Loss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x v="2"/>
    <n v="-14.687999999999999"/>
    <x v="430"/>
    <s v="Loss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x v="3"/>
    <n v="-7.8225000000000016"/>
    <x v="844"/>
    <s v="Loss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x v="2"/>
    <n v="5.2287000000000035"/>
    <x v="894"/>
    <s v="Profit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x v="10"/>
    <n v="109.99799999999999"/>
    <x v="605"/>
    <s v="Profit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x v="2"/>
    <n v="1.4223999999999997"/>
    <x v="298"/>
    <s v="Profit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x v="2"/>
    <n v="12.700800000000001"/>
    <x v="12"/>
    <s v="Profit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x v="4"/>
    <n v="-51.983999999999924"/>
    <x v="895"/>
    <s v="Loss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x v="11"/>
    <n v="75.593699999999899"/>
    <x v="529"/>
    <s v="Profit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x v="0"/>
    <n v="19.051200000000001"/>
    <x v="85"/>
    <s v="Profit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x v="6"/>
    <n v="-462.86239999999998"/>
    <x v="27"/>
    <s v="Loss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x v="0"/>
    <n v="6.2208000000000006"/>
    <x v="77"/>
    <s v="Profit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x v="0"/>
    <n v="6.2208000000000006"/>
    <x v="77"/>
    <s v="Profit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x v="2"/>
    <n v="8.1199999999999974"/>
    <x v="12"/>
    <s v="Profit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x v="2"/>
    <n v="9.0719999999999992"/>
    <x v="12"/>
    <s v="Profit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x v="2"/>
    <n v="7.1928000000000001"/>
    <x v="33"/>
    <s v="Profit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x v="2"/>
    <n v="17.365599999999993"/>
    <x v="234"/>
    <s v="Profit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x v="0"/>
    <n v="101.34879999999998"/>
    <x v="361"/>
    <s v="Profit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x v="0"/>
    <n v="13.198499999999999"/>
    <x v="896"/>
    <s v="Profit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x v="2"/>
    <n v="51.148499999999984"/>
    <x v="278"/>
    <s v="Profit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x v="0"/>
    <n v="0.20339999999999847"/>
    <x v="897"/>
    <s v="Profit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x v="0"/>
    <n v="5.5176999999999978"/>
    <x v="480"/>
    <s v="Profit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x v="2"/>
    <n v="-6.423300000000026"/>
    <x v="753"/>
    <s v="Loss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x v="0"/>
    <n v="17.157999999999998"/>
    <x v="116"/>
    <s v="Profit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x v="0"/>
    <n v="39.340799999999994"/>
    <x v="48"/>
    <s v="Profit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x v="6"/>
    <n v="-40.180799999999991"/>
    <x v="424"/>
    <s v="Loss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x v="2"/>
    <n v="0.8087999999999993"/>
    <x v="872"/>
    <s v="Profit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x v="0"/>
    <n v="75.654799999999994"/>
    <x v="111"/>
    <s v="Profit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x v="0"/>
    <n v="12.025199999999998"/>
    <x v="136"/>
    <s v="Profit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x v="0"/>
    <n v="10.058"/>
    <x v="43"/>
    <s v="Profit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x v="2"/>
    <n v="15.815799999999999"/>
    <x v="19"/>
    <s v="Profit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x v="0"/>
    <n v="6.9551999999999996"/>
    <x v="81"/>
    <s v="Profit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x v="2"/>
    <n v="84.219999999999857"/>
    <x v="898"/>
    <s v="Profit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x v="0"/>
    <n v="22.4316"/>
    <x v="206"/>
    <s v="Profit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x v="0"/>
    <n v="6.9087999999999994"/>
    <x v="317"/>
    <s v="Profit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x v="2"/>
    <n v="3.065399999999999"/>
    <x v="108"/>
    <s v="Profit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x v="0"/>
    <n v="16.035599999999999"/>
    <x v="116"/>
    <s v="Profit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x v="0"/>
    <n v="24.121800000000004"/>
    <x v="6"/>
    <s v="Profit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x v="0"/>
    <n v="67.495000000000005"/>
    <x v="117"/>
    <s v="Profit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x v="0"/>
    <n v="47.952000000000005"/>
    <x v="77"/>
    <s v="Profit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x v="0"/>
    <n v="14.459599999999998"/>
    <x v="421"/>
    <s v="Profit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x v="2"/>
    <n v="33.589200000000005"/>
    <x v="243"/>
    <s v="Profit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x v="3"/>
    <n v="-3.9032000000000009"/>
    <x v="899"/>
    <s v="Loss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x v="9"/>
    <n v="72.534400000000005"/>
    <x v="205"/>
    <s v="Profit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x v="0"/>
    <n v="10.514399999999998"/>
    <x v="111"/>
    <s v="Profit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x v="2"/>
    <n v="13.764599999999994"/>
    <x v="4"/>
    <s v="Profit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x v="0"/>
    <n v="7.4871999999999996"/>
    <x v="85"/>
    <s v="Profit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x v="0"/>
    <n v="5.8604000000000003"/>
    <x v="85"/>
    <s v="Profit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x v="0"/>
    <n v="4.9103999999999992"/>
    <x v="145"/>
    <s v="Profit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x v="2"/>
    <n v="30.231600000000007"/>
    <x v="186"/>
    <s v="Profit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x v="0"/>
    <n v="6.2015999999999991"/>
    <x v="74"/>
    <s v="Profit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x v="0"/>
    <n v="4.3295999999999992"/>
    <x v="136"/>
    <s v="Profit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x v="0"/>
    <n v="1.0597999999999956"/>
    <x v="713"/>
    <s v="Profit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x v="4"/>
    <n v="-28.22399999999999"/>
    <x v="784"/>
    <s v="Loss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x v="3"/>
    <n v="-8.9040000000000035"/>
    <x v="15"/>
    <s v="Loss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x v="0"/>
    <n v="149.8956"/>
    <x v="116"/>
    <s v="Profit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x v="4"/>
    <n v="-5.4801000000000215"/>
    <x v="900"/>
    <s v="Loss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x v="2"/>
    <n v="16.703999999999986"/>
    <x v="159"/>
    <s v="Profit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x v="2"/>
    <n v="53.754400000000004"/>
    <x v="132"/>
    <s v="Profit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x v="3"/>
    <n v="-2.9884000000000004"/>
    <x v="355"/>
    <s v="Loss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x v="2"/>
    <n v="0.69120000000000026"/>
    <x v="143"/>
    <s v="Profit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x v="7"/>
    <n v="-2.1340000000000003"/>
    <x v="901"/>
    <s v="Loss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x v="2"/>
    <n v="49.437599999999975"/>
    <x v="173"/>
    <s v="Profit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x v="0"/>
    <n v="2.8224"/>
    <x v="79"/>
    <s v="Profit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x v="2"/>
    <n v="4.3901999999999788"/>
    <x v="884"/>
    <s v="Profit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x v="2"/>
    <n v="23.027999999999992"/>
    <x v="241"/>
    <s v="Profit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x v="0"/>
    <n v="5.7779999999999987"/>
    <x v="115"/>
    <s v="Profit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x v="0"/>
    <n v="28.410000000000004"/>
    <x v="54"/>
    <s v="Profit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x v="0"/>
    <n v="14.201999999999998"/>
    <x v="101"/>
    <s v="Profit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x v="0"/>
    <n v="0.5583999999999989"/>
    <x v="388"/>
    <s v="Profit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x v="6"/>
    <n v="-6.5618999999999996"/>
    <x v="104"/>
    <s v="Loss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s"/>
    <n v="49.568000000000005"/>
    <n v="2"/>
    <x v="2"/>
    <n v="17.968399999999995"/>
    <x v="94"/>
    <s v="Profit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x v="4"/>
    <n v="-9.1335000000000122"/>
    <x v="902"/>
    <s v="Loss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  <x v="100"/>
    <s v="Profit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x v="2"/>
    <n v="8.2763999999999953"/>
    <x v="90"/>
    <s v="Profit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x v="0"/>
    <n v="13.832000000000001"/>
    <x v="344"/>
    <s v="Profit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x v="2"/>
    <n v="-57.631200000000035"/>
    <x v="838"/>
    <s v="Loss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x v="2"/>
    <n v="-1.2588000000000008"/>
    <x v="903"/>
    <s v="Loss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x v="2"/>
    <n v="4.5215999999999994"/>
    <x v="321"/>
    <s v="Profit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x v="6"/>
    <n v="-21.1068"/>
    <x v="210"/>
    <s v="Loss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x v="2"/>
    <n v="8.8623999999999992"/>
    <x v="153"/>
    <s v="Profit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x v="3"/>
    <n v="-17.285400000000006"/>
    <x v="577"/>
    <s v="Loss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x v="0"/>
    <n v="26.648999999999997"/>
    <x v="82"/>
    <s v="Profit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x v="0"/>
    <n v="8.071200000000001"/>
    <x v="415"/>
    <s v="Profit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x v="0"/>
    <n v="60.141199999999998"/>
    <x v="47"/>
    <s v="Profit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x v="2"/>
    <n v="89.996999999999986"/>
    <x v="245"/>
    <s v="Profit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x v="0"/>
    <n v="184.22039999999998"/>
    <x v="361"/>
    <s v="Profit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x v="0"/>
    <n v="8.7047999999999988"/>
    <x v="20"/>
    <s v="Profit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x v="0"/>
    <n v="3.6139999999999994"/>
    <x v="20"/>
    <s v="Profit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x v="0"/>
    <n v="6.7149999999999999"/>
    <x v="117"/>
    <s v="Profit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x v="2"/>
    <n v="3.3543999999999996"/>
    <x v="12"/>
    <s v="Profit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x v="0"/>
    <n v="56.550000000000004"/>
    <x v="54"/>
    <s v="Profit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x v="0"/>
    <n v="32.232199999999999"/>
    <x v="85"/>
    <s v="Profit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x v="0"/>
    <n v="105.46800000000002"/>
    <x v="55"/>
    <s v="Profit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x v="2"/>
    <n v="3.8447999999999967"/>
    <x v="458"/>
    <s v="Profit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x v="2"/>
    <n v="7.9703999999999997"/>
    <x v="97"/>
    <s v="Profit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x v="0"/>
    <n v="3.7995999999999999"/>
    <x v="221"/>
    <s v="Profit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x v="0"/>
    <n v="38.29"/>
    <x v="54"/>
    <s v="Profit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x v="0"/>
    <n v="4.2240000000000002"/>
    <x v="48"/>
    <s v="Profit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x v="2"/>
    <n v="206.62319999999997"/>
    <x v="82"/>
    <s v="Profit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x v="0"/>
    <n v="0.16740000000000022"/>
    <x v="904"/>
    <s v="Profit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x v="0"/>
    <n v="10.508400000000002"/>
    <x v="258"/>
    <s v="Profit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x v="0"/>
    <n v="22.627499999999962"/>
    <x v="694"/>
    <s v="Profit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x v="0"/>
    <n v="4.9728000000000012"/>
    <x v="46"/>
    <s v="Profit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x v="2"/>
    <n v="30.238400000000013"/>
    <x v="7"/>
    <s v="Profit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x v="2"/>
    <n v="-5.4882000000000062"/>
    <x v="905"/>
    <s v="Loss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x v="0"/>
    <n v="2.0540000000000003"/>
    <x v="20"/>
    <s v="Profit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x v="2"/>
    <n v="33.851700000000051"/>
    <x v="468"/>
    <s v="Profit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x v="0"/>
    <n v="15.111600000000001"/>
    <x v="46"/>
    <s v="Profit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x v="0"/>
    <n v="13.2288"/>
    <x v="99"/>
    <s v="Profit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x v="0"/>
    <n v="5.8887000000000009"/>
    <x v="69"/>
    <s v="Profit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x v="0"/>
    <n v="26.563999999999997"/>
    <x v="51"/>
    <s v="Profit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x v="0"/>
    <n v="43.784199999999984"/>
    <x v="5"/>
    <s v="Profit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x v="0"/>
    <n v="63.134999999999991"/>
    <x v="242"/>
    <s v="Profit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x v="0"/>
    <n v="5.4143999999999997"/>
    <x v="2"/>
    <s v="Profit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x v="2"/>
    <n v="5.9383999999999988"/>
    <x v="108"/>
    <s v="Profit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x v="2"/>
    <n v="53.804799999999986"/>
    <x v="95"/>
    <s v="Profit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x v="2"/>
    <n v="4.4311999999999996"/>
    <x v="153"/>
    <s v="Profit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x v="2"/>
    <n v="50.383200000000016"/>
    <x v="259"/>
    <s v="Profit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x v="0"/>
    <n v="13.3371"/>
    <x v="51"/>
    <s v="Profit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x v="0"/>
    <n v="160.62299999999993"/>
    <x v="92"/>
    <s v="Profit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x v="2"/>
    <n v="2.0573999999999995"/>
    <x v="33"/>
    <s v="Profit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x v="0"/>
    <n v="21.772800000000004"/>
    <x v="580"/>
    <s v="Profit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x v="0"/>
    <n v="20.732800000000001"/>
    <x v="55"/>
    <s v="Profit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x v="0"/>
    <n v="15.68"/>
    <x v="54"/>
    <s v="Profit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x v="2"/>
    <n v="3.571200000000001"/>
    <x v="11"/>
    <s v="Profit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x v="2"/>
    <n v="8.218"/>
    <x v="12"/>
    <s v="Profit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x v="3"/>
    <n v="-166.39350000000002"/>
    <x v="906"/>
    <s v="Loss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x v="2"/>
    <n v="4.2659999999999973"/>
    <x v="907"/>
    <s v="Profit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x v="2"/>
    <n v="6.7188000000000088"/>
    <x v="151"/>
    <s v="Profit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x v="0"/>
    <n v="147.47500000000002"/>
    <x v="168"/>
    <s v="Profit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x v="0"/>
    <n v="141.1644"/>
    <x v="20"/>
    <s v="Profit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x v="2"/>
    <n v="1007.9831999999999"/>
    <x v="12"/>
    <s v="Profit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x v="2"/>
    <n v="33.93"/>
    <x v="59"/>
    <s v="Profit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x v="0"/>
    <n v="21.714000000000002"/>
    <x v="46"/>
    <s v="Profit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s"/>
    <n v="8.8320000000000007"/>
    <n v="3"/>
    <x v="2"/>
    <n v="-1.9872000000000005"/>
    <x v="667"/>
    <s v="Loss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x v="2"/>
    <n v="62.137599999999992"/>
    <x v="82"/>
    <s v="Profit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x v="2"/>
    <n v="-3.2309999999999945"/>
    <x v="860"/>
    <s v="Loss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x v="2"/>
    <n v="4.240800000000001"/>
    <x v="338"/>
    <s v="Profit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x v="0"/>
    <n v="20.163000000000004"/>
    <x v="21"/>
    <s v="Profit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x v="0"/>
    <n v="6.9664000000000001"/>
    <x v="46"/>
    <s v="Profit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x v="0"/>
    <n v="39.410000000000011"/>
    <x v="56"/>
    <s v="Profit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x v="0"/>
    <n v="9.8901000000000039"/>
    <x v="69"/>
    <s v="Profit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x v="0"/>
    <n v="6.1704000000000008"/>
    <x v="479"/>
    <s v="Profit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x v="0"/>
    <n v="24.84"/>
    <x v="48"/>
    <s v="Profit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x v="0"/>
    <n v="11.156400000000005"/>
    <x v="505"/>
    <s v="Profit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x v="11"/>
    <n v="34.493999999999971"/>
    <x v="908"/>
    <s v="Profit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x v="0"/>
    <n v="3.2391999999999967"/>
    <x v="351"/>
    <s v="Profit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x v="0"/>
    <n v="9.7175999999999902"/>
    <x v="351"/>
    <s v="Profit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x v="0"/>
    <n v="33.458399999999997"/>
    <x v="237"/>
    <s v="Profit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3999999999998"/>
    <x v="116"/>
    <s v="Profit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x v="0"/>
    <n v="12.298000000000002"/>
    <x v="21"/>
    <s v="Profit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x v="0"/>
    <n v="751.9624"/>
    <x v="2"/>
    <s v="Profit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x v="0"/>
    <n v="5.4340999999999999"/>
    <x v="85"/>
    <s v="Profit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x v="6"/>
    <n v="-2.5343999999999998"/>
    <x v="279"/>
    <s v="Loss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x v="2"/>
    <n v="-28.95679999999993"/>
    <x v="909"/>
    <s v="Loss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x v="2"/>
    <n v="2.1492"/>
    <x v="97"/>
    <s v="Profit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x v="2"/>
    <n v="41.880000000000024"/>
    <x v="277"/>
    <s v="Profit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x v="9"/>
    <n v="-8.0980000000000167"/>
    <x v="910"/>
    <s v="Loss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x v="0"/>
    <n v="6.1289999999999996"/>
    <x v="101"/>
    <s v="Profit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x v="9"/>
    <n v="62.782199999999975"/>
    <x v="911"/>
    <s v="Profit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x v="0"/>
    <n v="206.88929999999996"/>
    <x v="2"/>
    <s v="Profit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x v="0"/>
    <n v="1.9320000000000004"/>
    <x v="912"/>
    <s v="Profit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x v="0"/>
    <n v="114.93849999999998"/>
    <x v="43"/>
    <s v="Profit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x v="0"/>
    <n v="97.88"/>
    <x v="54"/>
    <s v="Profit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x v="0"/>
    <n v="5.7623999999999995"/>
    <x v="85"/>
    <s v="Profit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x v="0"/>
    <n v="39.947999999999993"/>
    <x v="589"/>
    <s v="Profit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x v="0"/>
    <n v="1.3535999999999999"/>
    <x v="2"/>
    <s v="Profit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x v="2"/>
    <n v="3.9591999999999992"/>
    <x v="369"/>
    <s v="Profit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x v="2"/>
    <n v="14.227200000000003"/>
    <x v="913"/>
    <s v="Profit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x v="2"/>
    <n v="6.5164"/>
    <x v="339"/>
    <s v="Profit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x v="2"/>
    <n v="2.8884000000000007"/>
    <x v="249"/>
    <s v="Profit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x v="2"/>
    <n v="2.0474999999999994"/>
    <x v="39"/>
    <s v="Profit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x v="2"/>
    <n v="-0.3444000000000047"/>
    <x v="914"/>
    <s v="Loss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x v="4"/>
    <n v="-36.176400000000001"/>
    <x v="643"/>
    <s v="Loss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x v="2"/>
    <n v="-9.5940000000000012"/>
    <x v="474"/>
    <s v="Loss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x v="2"/>
    <n v="1.0499999999999998"/>
    <x v="12"/>
    <s v="Profit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x v="6"/>
    <n v="-6.0047999999999977"/>
    <x v="381"/>
    <s v="Loss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x v="2"/>
    <n v="5.7960000000000003"/>
    <x v="213"/>
    <s v="Profit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x v="0"/>
    <n v="34.365600000000008"/>
    <x v="379"/>
    <s v="Profit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x v="0"/>
    <n v="13.296199999999999"/>
    <x v="915"/>
    <s v="Profit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x v="3"/>
    <n v="-18.802"/>
    <x v="916"/>
    <s v="Loss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x v="8"/>
    <n v="-119.19180000000006"/>
    <x v="917"/>
    <s v="Loss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x v="2"/>
    <n v="-57.950999999999993"/>
    <x v="865"/>
    <s v="Loss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x v="9"/>
    <n v="72.357999999999976"/>
    <x v="918"/>
    <s v="Profit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x v="0"/>
    <n v="165.34960000000001"/>
    <x v="20"/>
    <s v="Profit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x v="0"/>
    <n v="33.3172"/>
    <x v="46"/>
    <s v="Profit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x v="0"/>
    <n v="30.023400000000009"/>
    <x v="919"/>
    <s v="Profit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x v="2"/>
    <n v="1.5007999999999999"/>
    <x v="321"/>
    <s v="Profit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x v="2"/>
    <n v="11.167199999999999"/>
    <x v="97"/>
    <s v="Profit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x v="0"/>
    <n v="3.2391999999999967"/>
    <x v="351"/>
    <s v="Profit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x v="0"/>
    <n v="6.6239999999999952"/>
    <x v="920"/>
    <s v="Profit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s"/>
    <n v="21.36"/>
    <n v="2"/>
    <x v="0"/>
    <n v="5.7672000000000008"/>
    <x v="6"/>
    <s v="Profit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x v="2"/>
    <n v="20.165599999999998"/>
    <x v="19"/>
    <s v="Profit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x v="0"/>
    <n v="13.324499999999999"/>
    <x v="101"/>
    <s v="Profit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x v="2"/>
    <n v="86.392799999999994"/>
    <x v="155"/>
    <s v="Profit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x v="10"/>
    <n v="-56.448000000000008"/>
    <x v="701"/>
    <s v="Loss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x v="5"/>
    <n v="-81.94"/>
    <x v="710"/>
    <s v="Loss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x v="6"/>
    <n v="-2.7887999999999993"/>
    <x v="381"/>
    <s v="Loss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x v="2"/>
    <n v="-2.3813999999999993"/>
    <x v="549"/>
    <s v="Loss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x v="0"/>
    <n v="123.45480000000005"/>
    <x v="56"/>
    <s v="Profit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x v="6"/>
    <n v="-4.7625000000000011"/>
    <x v="822"/>
    <s v="Loss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x v="2"/>
    <n v="10.393599999999998"/>
    <x v="921"/>
    <s v="Profit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x v="2"/>
    <n v="21.592800000000011"/>
    <x v="922"/>
    <s v="Profit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x v="2"/>
    <n v="-42.411600000000035"/>
    <x v="158"/>
    <s v="Loss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x v="2"/>
    <n v="77.671999999999983"/>
    <x v="12"/>
    <s v="Profit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x v="2"/>
    <n v="2.6399999999999997"/>
    <x v="8"/>
    <s v="Profit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x v="0"/>
    <n v="14.4648"/>
    <x v="85"/>
    <s v="Profit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x v="0"/>
    <n v="48.470400000000012"/>
    <x v="0"/>
    <s v="Profit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x v="0"/>
    <n v="38.437200000000004"/>
    <x v="6"/>
    <s v="Profit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x v="0"/>
    <n v="136.66500000000002"/>
    <x v="168"/>
    <s v="Profit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x v="0"/>
    <n v="14.849099999999979"/>
    <x v="478"/>
    <s v="Profit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x v="2"/>
    <n v="0.59039999999999915"/>
    <x v="380"/>
    <s v="Profit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x v="2"/>
    <n v="-14.883200000000002"/>
    <x v="183"/>
    <s v="Loss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x v="2"/>
    <n v="2.1399999999999992"/>
    <x v="71"/>
    <s v="Profit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x v="7"/>
    <n v="-6.9964999999999993"/>
    <x v="542"/>
    <s v="Loss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x v="3"/>
    <n v="-19.602000000000007"/>
    <x v="923"/>
    <s v="Loss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x v="0"/>
    <n v="18.899299999999997"/>
    <x v="5"/>
    <s v="Profit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x v="0"/>
    <n v="6.8713999999999995"/>
    <x v="2"/>
    <s v="Profit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x v="0"/>
    <n v="17.323999999999984"/>
    <x v="425"/>
    <s v="Profit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x v="2"/>
    <n v="302.37299999999993"/>
    <x v="97"/>
    <s v="Profit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x v="0"/>
    <n v="39.212999999999994"/>
    <x v="9"/>
    <s v="Profit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x v="0"/>
    <n v="3.0367999999999995"/>
    <x v="111"/>
    <s v="Profit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x v="0"/>
    <n v="22.4316"/>
    <x v="206"/>
    <s v="Profit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x v="6"/>
    <n v="-0.59639999999999982"/>
    <x v="171"/>
    <s v="Loss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x v="2"/>
    <n v="12.700800000000001"/>
    <x v="12"/>
    <s v="Profit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x v="7"/>
    <n v="-74.952600000000004"/>
    <x v="924"/>
    <s v="Loss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x v="2"/>
    <n v="38.779199999999989"/>
    <x v="540"/>
    <s v="Profit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x v="2"/>
    <n v="20.158400000000015"/>
    <x v="437"/>
    <s v="Profit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x v="0"/>
    <n v="88.733199999999954"/>
    <x v="340"/>
    <s v="Profit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x v="0"/>
    <n v="2.2194000000000007"/>
    <x v="69"/>
    <s v="Profit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x v="0"/>
    <n v="21.772800000000004"/>
    <x v="580"/>
    <s v="Profit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x v="0"/>
    <n v="9.4717000000000837"/>
    <x v="925"/>
    <s v="Profit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x v="0"/>
    <n v="27.881999999999998"/>
    <x v="101"/>
    <s v="Profit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x v="5"/>
    <n v="-209.76929999999999"/>
    <x v="926"/>
    <s v="Loss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"/>
    <n v="7.58"/>
    <n v="1"/>
    <x v="0"/>
    <n v="2.9561999999999999"/>
    <x v="244"/>
    <s v="Profit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x v="0"/>
    <n v="7.2176999999999998"/>
    <x v="85"/>
    <s v="Profit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x v="6"/>
    <n v="-6.921599999999998"/>
    <x v="154"/>
    <s v="Loss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x v="2"/>
    <n v="50.36579999999995"/>
    <x v="358"/>
    <s v="Profit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x v="0"/>
    <n v="55.895999999999958"/>
    <x v="697"/>
    <s v="Profit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x v="2"/>
    <n v="-37.943400000000025"/>
    <x v="838"/>
    <s v="Loss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x v="2"/>
    <n v="46.178999999999988"/>
    <x v="59"/>
    <s v="Profit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x v="2"/>
    <n v="3.3098999999999998"/>
    <x v="193"/>
    <s v="Profit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x v="0"/>
    <n v="99.940799999999982"/>
    <x v="43"/>
    <s v="Profit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x v="0"/>
    <n v="4.5401999999999996"/>
    <x v="242"/>
    <s v="Profit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x v="0"/>
    <n v="20.767499999999998"/>
    <x v="99"/>
    <s v="Profit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x v="0"/>
    <n v="9.5615999999999985"/>
    <x v="48"/>
    <s v="Profit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x v="9"/>
    <n v="146.38799999999998"/>
    <x v="927"/>
    <s v="Profit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x v="0"/>
    <n v="3.8822000000000001"/>
    <x v="47"/>
    <s v="Profit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x v="0"/>
    <n v="13.427999999999997"/>
    <x v="115"/>
    <s v="Profit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x v="0"/>
    <n v="14.955599999999997"/>
    <x v="928"/>
    <s v="Profit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x v="0"/>
    <n v="28.087600000000002"/>
    <x v="221"/>
    <s v="Profit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x v="2"/>
    <n v="-0.88860000000000205"/>
    <x v="929"/>
    <s v="Loss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x v="0"/>
    <n v="4.5815999999999999"/>
    <x v="116"/>
    <s v="Profit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x v="0"/>
    <n v="2.3025000000000002"/>
    <x v="168"/>
    <s v="Profit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x v="0"/>
    <n v="8.0996999999999986"/>
    <x v="5"/>
    <s v="Profit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x v="0"/>
    <n v="2.5279999999999996"/>
    <x v="219"/>
    <s v="Profit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x v="0"/>
    <n v="57.501599999999996"/>
    <x v="20"/>
    <s v="Profit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x v="0"/>
    <n v="62.700400000000002"/>
    <x v="79"/>
    <s v="Profit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x v="0"/>
    <n v="9.158100000000001"/>
    <x v="79"/>
    <s v="Profit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x v="0"/>
    <n v="7.6049999999999978"/>
    <x v="9"/>
    <s v="Profit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x v="0"/>
    <n v="11.995199999999997"/>
    <x v="74"/>
    <s v="Profit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x v="0"/>
    <n v="16.032"/>
    <x v="77"/>
    <s v="Profit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x v="2"/>
    <n v="62.82000000000005"/>
    <x v="152"/>
    <s v="Profit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x v="2"/>
    <n v="-9.153000000000004"/>
    <x v="537"/>
    <s v="Loss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x v="2"/>
    <n v="-23.576400000000007"/>
    <x v="86"/>
    <s v="Loss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x v="2"/>
    <n v="6.4308000000000014"/>
    <x v="243"/>
    <s v="Profit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x v="6"/>
    <n v="-2.5880000000000001"/>
    <x v="553"/>
    <s v="Loss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x v="2"/>
    <n v="40.353599999999986"/>
    <x v="95"/>
    <s v="Profit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x v="6"/>
    <n v="-1.5264000000000002"/>
    <x v="150"/>
    <s v="Loss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x v="3"/>
    <n v="-69.395200000000031"/>
    <x v="641"/>
    <s v="Loss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x v="0"/>
    <n v="219.50880000000006"/>
    <x v="56"/>
    <s v="Profit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x v="2"/>
    <n v="18.335999999999999"/>
    <x v="59"/>
    <s v="Profit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x v="2"/>
    <n v="2.8477999999999994"/>
    <x v="94"/>
    <s v="Profit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x v="2"/>
    <n v="1.9925999999999999"/>
    <x v="97"/>
    <s v="Profit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x v="2"/>
    <n v="1.0284"/>
    <x v="374"/>
    <s v="Profit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x v="0"/>
    <n v="85.981799999999993"/>
    <x v="2"/>
    <s v="Profit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x v="0"/>
    <n v="9.9936000000000007"/>
    <x v="206"/>
    <s v="Profit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x v="0"/>
    <n v="7.5370999999999988"/>
    <x v="51"/>
    <s v="Profit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x v="2"/>
    <n v="29.798999999999999"/>
    <x v="471"/>
    <s v="Profit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x v="2"/>
    <n v="22.492499999999993"/>
    <x v="883"/>
    <s v="Profit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x v="2"/>
    <n v="9.1871999999999989"/>
    <x v="153"/>
    <s v="Profit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x v="2"/>
    <n v="4.1832000000000003"/>
    <x v="82"/>
    <s v="Profit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x v="0"/>
    <n v="1.8719999999999997"/>
    <x v="9"/>
    <s v="Profit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x v="2"/>
    <n v="83.512799999999913"/>
    <x v="38"/>
    <s v="Profit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x v="7"/>
    <n v="-4.0400000000000009"/>
    <x v="705"/>
    <s v="Loss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x v="2"/>
    <n v="4.1760000000000002"/>
    <x v="249"/>
    <s v="Profit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x v="2"/>
    <n v="16.678799999999995"/>
    <x v="456"/>
    <s v="Profit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x v="0"/>
    <n v="6.073599999999999"/>
    <x v="111"/>
    <s v="Profit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s"/>
    <n v="8.67"/>
    <n v="3"/>
    <x v="0"/>
    <n v="4.0749000000000004"/>
    <x v="47"/>
    <s v="Profit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x v="0"/>
    <n v="6.6846000000000005"/>
    <x v="20"/>
    <s v="Profit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x v="0"/>
    <n v="33.310199999999995"/>
    <x v="136"/>
    <s v="Profit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x v="9"/>
    <n v="10.647000000000004"/>
    <x v="747"/>
    <s v="Profit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x v="4"/>
    <n v="0"/>
    <x v="163"/>
    <s v="Profit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x v="3"/>
    <n v="-2.214"/>
    <x v="737"/>
    <s v="Loss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x v="2"/>
    <n v="3.5623000000000022"/>
    <x v="240"/>
    <s v="Profit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x v="0"/>
    <n v="137.15100000000001"/>
    <x v="389"/>
    <s v="Profit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x v="2"/>
    <n v="1.1480000000000006"/>
    <x v="789"/>
    <s v="Profit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x v="6"/>
    <n v="-143.79040000000001"/>
    <x v="930"/>
    <s v="Loss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x v="2"/>
    <n v="0.47519999999999984"/>
    <x v="540"/>
    <s v="Profit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x v="2"/>
    <n v="-6.5339999999999954"/>
    <x v="931"/>
    <s v="Loss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x v="2"/>
    <n v="15.069600000000007"/>
    <x v="466"/>
    <s v="Profit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x v="2"/>
    <n v="10.983999999999996"/>
    <x v="189"/>
    <s v="Profit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x v="5"/>
    <n v="-248.16599999999994"/>
    <x v="932"/>
    <s v="Loss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x v="2"/>
    <n v="28.706399999999991"/>
    <x v="33"/>
    <s v="Profit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x v="2"/>
    <n v="9.6935999999999964"/>
    <x v="12"/>
    <s v="Profit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x v="0"/>
    <n v="11.231999999999999"/>
    <x v="101"/>
    <s v="Profit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x v="0"/>
    <n v="18.114600000000003"/>
    <x v="522"/>
    <s v="Profit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Staples"/>
    <n v="5.64"/>
    <n v="3"/>
    <x v="0"/>
    <n v="2.7071999999999994"/>
    <x v="70"/>
    <s v="Profit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x v="6"/>
    <n v="-44.146199999999979"/>
    <x v="612"/>
    <s v="Loss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x v="2"/>
    <n v="10.8864"/>
    <x v="12"/>
    <s v="Profit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x v="2"/>
    <n v="8.3028000000000031"/>
    <x v="622"/>
    <s v="Profit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x v="2"/>
    <n v="4.3600000000000012"/>
    <x v="457"/>
    <s v="Profit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x v="2"/>
    <n v="0.41720000000000046"/>
    <x v="570"/>
    <s v="Profit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x v="6"/>
    <n v="-7.6119999999999983"/>
    <x v="261"/>
    <s v="Loss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x v="6"/>
    <n v="-9.8207999999999984"/>
    <x v="424"/>
    <s v="Loss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x v="10"/>
    <n v="-7.2589000000000041"/>
    <x v="653"/>
    <s v="Loss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x v="2"/>
    <n v="19.339199999999998"/>
    <x v="933"/>
    <s v="Profit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x v="0"/>
    <n v="18.211199999999998"/>
    <x v="48"/>
    <s v="Profit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x v="0"/>
    <n v="19.259999999999998"/>
    <x v="115"/>
    <s v="Profit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x v="0"/>
    <n v="10.088999999999999"/>
    <x v="9"/>
    <s v="Profit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x v="2"/>
    <n v="21.197700000000001"/>
    <x v="97"/>
    <s v="Profit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x v="0"/>
    <n v="91.950799999999987"/>
    <x v="2"/>
    <s v="Profit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x v="0"/>
    <n v="71.97"/>
    <x v="1"/>
    <s v="Profit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x v="4"/>
    <n v="-21.717600000000004"/>
    <x v="934"/>
    <s v="Loss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x v="10"/>
    <n v="179.99639999999999"/>
    <x v="337"/>
    <s v="Profit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x v="2"/>
    <n v="9.7151999999999941"/>
    <x v="91"/>
    <s v="Profit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x v="0"/>
    <n v="8.0730000000000004"/>
    <x v="100"/>
    <s v="Profit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x v="2"/>
    <n v="6.1640999999999995"/>
    <x v="33"/>
    <s v="Profit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x v="2"/>
    <n v="5.6315999999999971"/>
    <x v="138"/>
    <s v="Profit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x v="2"/>
    <n v="8.1551999999999971"/>
    <x v="241"/>
    <s v="Profit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x v="2"/>
    <n v="-42.588000000000036"/>
    <x v="326"/>
    <s v="Loss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x v="0"/>
    <n v="5.0763999999999996"/>
    <x v="85"/>
    <s v="Profit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x v="3"/>
    <n v="-1181.2824000000003"/>
    <x v="825"/>
    <s v="Loss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x v="2"/>
    <n v="47.993999999999971"/>
    <x v="310"/>
    <s v="Profit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x v="6"/>
    <n v="-35.884799999999984"/>
    <x v="485"/>
    <s v="Loss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x v="6"/>
    <n v="-24.275999999999996"/>
    <x v="381"/>
    <s v="Loss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x v="4"/>
    <n v="-9.1109999999999971"/>
    <x v="397"/>
    <s v="Loss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x v="2"/>
    <n v="15.590399999999995"/>
    <x v="921"/>
    <s v="Profit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x v="2"/>
    <n v="4.9055999999999997"/>
    <x v="82"/>
    <s v="Profit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x v="0"/>
    <n v="19.465600000000002"/>
    <x v="46"/>
    <s v="Profit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x v="0"/>
    <n v="1.6355999999999997"/>
    <x v="51"/>
    <s v="Profit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x v="2"/>
    <n v="4.4771999999999998"/>
    <x v="19"/>
    <s v="Profit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x v="0"/>
    <n v="68.846399999999988"/>
    <x v="361"/>
    <s v="Profit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x v="0"/>
    <n v="9.8901000000000039"/>
    <x v="69"/>
    <s v="Profit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x v="0"/>
    <n v="5.8707999999999991"/>
    <x v="20"/>
    <s v="Profit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x v="0"/>
    <n v="5.8232999999999997"/>
    <x v="2"/>
    <s v="Profit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x v="2"/>
    <n v="13.472999999999999"/>
    <x v="97"/>
    <s v="Profit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x v="0"/>
    <n v="27.881999999999998"/>
    <x v="101"/>
    <s v="Profit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x v="2"/>
    <n v="7.2267999999999999"/>
    <x v="153"/>
    <s v="Profit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x v="6"/>
    <n v="-2.6585999999999999"/>
    <x v="88"/>
    <s v="Loss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x v="2"/>
    <n v="10.057200000000002"/>
    <x v="249"/>
    <s v="Profit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x v="10"/>
    <n v="-34.314799999999991"/>
    <x v="935"/>
    <s v="Loss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x v="0"/>
    <n v="11.583600000000001"/>
    <x v="522"/>
    <s v="Profit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x v="6"/>
    <n v="-4.0722000000000023"/>
    <x v="936"/>
    <s v="Loss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x v="2"/>
    <n v="-54.881999999999998"/>
    <x v="293"/>
    <s v="Loss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x v="0"/>
    <n v="0.2992000000000008"/>
    <x v="528"/>
    <s v="Profit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x v="2"/>
    <n v="2.2449999999999992"/>
    <x v="71"/>
    <s v="Profit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x v="2"/>
    <n v="3.6791999999999998"/>
    <x v="82"/>
    <s v="Profit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x v="2"/>
    <n v="19.796999999999997"/>
    <x v="374"/>
    <s v="Profit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x v="2"/>
    <n v="17.908000000000001"/>
    <x v="117"/>
    <s v="Profit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x v="2"/>
    <n v="0.8162000000000007"/>
    <x v="240"/>
    <s v="Profit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x v="0"/>
    <n v="2.6459999999999999"/>
    <x v="100"/>
    <s v="Profit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x v="2"/>
    <n v="121.98999999999992"/>
    <x v="310"/>
    <s v="Profit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x v="0"/>
    <n v="91.151999999999958"/>
    <x v="92"/>
    <s v="Profit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x v="0"/>
    <n v="19.43519999999998"/>
    <x v="351"/>
    <s v="Profit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x v="0"/>
    <n v="4.5144000000000002"/>
    <x v="479"/>
    <s v="Profit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x v="0"/>
    <n v="0.62579999999999902"/>
    <x v="478"/>
    <s v="Profit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x v="0"/>
    <n v="4.4352"/>
    <x v="48"/>
    <s v="Profit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x v="2"/>
    <n v="24.502800000000001"/>
    <x v="82"/>
    <s v="Profit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x v="0"/>
    <n v="38.023999999999994"/>
    <x v="93"/>
    <s v="Profit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x v="0"/>
    <n v="92.969999999999985"/>
    <x v="384"/>
    <s v="Profit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x v="2"/>
    <n v="1.0192000000000001"/>
    <x v="155"/>
    <s v="Profit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x v="0"/>
    <n v="843.17059999999992"/>
    <x v="2"/>
    <s v="Profit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x v="2"/>
    <n v="265.42320000000001"/>
    <x v="82"/>
    <s v="Profit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x v="2"/>
    <n v="7.3834"/>
    <x v="153"/>
    <s v="Profit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x v="2"/>
    <n v="16.823699999999999"/>
    <x v="97"/>
    <s v="Profit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x v="0"/>
    <n v="67.191599999999994"/>
    <x v="46"/>
    <s v="Profit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x v="2"/>
    <n v="150.29399999999998"/>
    <x v="125"/>
    <s v="Profit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x v="2"/>
    <n v="190.02059999999997"/>
    <x v="97"/>
    <s v="Profit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x v="0"/>
    <n v="10.347300000000004"/>
    <x v="870"/>
    <s v="Profit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x v="0"/>
    <n v="4.2336"/>
    <x v="85"/>
    <s v="Profit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x v="10"/>
    <n v="-14.998000000000012"/>
    <x v="937"/>
    <s v="Loss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x v="2"/>
    <n v="83.209699999999998"/>
    <x v="24"/>
    <s v="Profit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x v="2"/>
    <n v="0.61559999999999993"/>
    <x v="97"/>
    <s v="Profit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x v="3"/>
    <n v="-46.716000000000008"/>
    <x v="123"/>
    <s v="Loss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x v="2"/>
    <n v="-11.593800000000005"/>
    <x v="780"/>
    <s v="Loss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x v="3"/>
    <n v="-1.9602000000000008"/>
    <x v="795"/>
    <s v="Loss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x v="2"/>
    <n v="29.950000000000003"/>
    <x v="117"/>
    <s v="Profit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x v="2"/>
    <n v="4.6175999999999995"/>
    <x v="130"/>
    <s v="Profit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x v="2"/>
    <n v="0.46440000000000037"/>
    <x v="277"/>
    <s v="Profit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x v="6"/>
    <n v="-1.4760000000000004"/>
    <x v="382"/>
    <s v="Loss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x v="0"/>
    <n v="2.6068000000000002"/>
    <x v="85"/>
    <s v="Profit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x v="0"/>
    <n v="292.77599999999995"/>
    <x v="1"/>
    <s v="Profit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x v="0"/>
    <n v="517.47930000000008"/>
    <x v="23"/>
    <s v="Profit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x v="0"/>
    <n v="16.7776"/>
    <x v="361"/>
    <s v="Profit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x v="2"/>
    <n v="64.199999999999989"/>
    <x v="147"/>
    <s v="Profit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x v="0"/>
    <n v="0.87360000000000015"/>
    <x v="21"/>
    <s v="Profit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x v="0"/>
    <n v="52.531999999999996"/>
    <x v="116"/>
    <s v="Profit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x v="0"/>
    <n v="52.974299999999992"/>
    <x v="5"/>
    <s v="Profit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x v="0"/>
    <n v="6.1019999999999968"/>
    <x v="938"/>
    <s v="Profit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x v="0"/>
    <n v="56.300999999999988"/>
    <x v="281"/>
    <s v="Profit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x v="0"/>
    <n v="315.82499999999993"/>
    <x v="818"/>
    <s v="Profit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x v="0"/>
    <n v="2.5577999999999994"/>
    <x v="5"/>
    <s v="Profit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x v="0"/>
    <n v="18.211199999999998"/>
    <x v="48"/>
    <s v="Profit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x v="0"/>
    <n v="1.1760000000000002"/>
    <x v="46"/>
    <s v="Profit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x v="0"/>
    <n v="2.2727999999999895"/>
    <x v="265"/>
    <s v="Profit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x v="0"/>
    <n v="22.991999999999997"/>
    <x v="48"/>
    <s v="Profit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s"/>
    <n v="61.96"/>
    <n v="2"/>
    <x v="0"/>
    <n v="30.360399999999998"/>
    <x v="85"/>
    <s v="Profit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x v="0"/>
    <n v="55.895999999999958"/>
    <x v="697"/>
    <s v="Profit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x v="4"/>
    <n v="-7.8588000000000022"/>
    <x v="730"/>
    <s v="Loss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x v="2"/>
    <n v="2.8884000000000007"/>
    <x v="249"/>
    <s v="Profit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x v="6"/>
    <n v="-18.446399999999997"/>
    <x v="171"/>
    <s v="Loss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x v="0"/>
    <n v="125.14319999999998"/>
    <x v="111"/>
    <s v="Profit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x v="0"/>
    <n v="3.6348000000000003"/>
    <x v="20"/>
    <s v="Profit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x v="2"/>
    <n v="9.0719999999999992"/>
    <x v="12"/>
    <s v="Profit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x v="0"/>
    <n v="42.131399999999999"/>
    <x v="116"/>
    <s v="Profit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x v="4"/>
    <n v="-19.258800000000008"/>
    <x v="939"/>
    <s v="Loss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x v="0"/>
    <n v="11.0016"/>
    <x v="48"/>
    <s v="Profit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x v="0"/>
    <n v="16.193999999999988"/>
    <x v="940"/>
    <s v="Profit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x v="6"/>
    <n v="-8.659200000000002"/>
    <x v="599"/>
    <s v="Loss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x v="10"/>
    <n v="-2.0773999999999999"/>
    <x v="707"/>
    <s v="Loss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x v="2"/>
    <n v="6.6467999999999989"/>
    <x v="24"/>
    <s v="Profit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x v="2"/>
    <n v="12.700800000000001"/>
    <x v="12"/>
    <s v="Profit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x v="2"/>
    <n v="6.9990000000000059"/>
    <x v="124"/>
    <s v="Profit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x v="6"/>
    <n v="-4.577"/>
    <x v="434"/>
    <s v="Loss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x v="6"/>
    <n v="-1.8391999999999999"/>
    <x v="210"/>
    <s v="Loss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x v="0"/>
    <n v="10.428399999999996"/>
    <x v="184"/>
    <s v="Profit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x v="2"/>
    <n v="5.4201000000000006"/>
    <x v="24"/>
    <s v="Profit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x v="2"/>
    <n v="5.8750999999999962"/>
    <x v="204"/>
    <s v="Profit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x v="4"/>
    <n v="-32.664599999999993"/>
    <x v="941"/>
    <s v="Loss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x v="0"/>
    <n v="38.266800000000003"/>
    <x v="452"/>
    <s v="Profit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x v="0"/>
    <n v="67.274199999999979"/>
    <x v="5"/>
    <s v="Profit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x v="3"/>
    <n v="-3.9032000000000009"/>
    <x v="899"/>
    <s v="Loss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x v="0"/>
    <n v="46.118399999999994"/>
    <x v="70"/>
    <s v="Profit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x v="0"/>
    <n v="1.1945999999999999"/>
    <x v="136"/>
    <s v="Profit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x v="0"/>
    <n v="301.96799999999996"/>
    <x v="48"/>
    <s v="Profit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x v="0"/>
    <n v="23.524799999999999"/>
    <x v="111"/>
    <s v="Profit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x v="0"/>
    <n v="3.7200000000000006"/>
    <x v="168"/>
    <s v="Profit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x v="5"/>
    <n v="-67.543499999999995"/>
    <x v="942"/>
    <s v="Loss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x v="0"/>
    <n v="9.3312000000000008"/>
    <x v="77"/>
    <s v="Profit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x v="0"/>
    <n v="251.20200000000003"/>
    <x v="46"/>
    <s v="Profit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x v="0"/>
    <n v="16.170000000000002"/>
    <x v="46"/>
    <s v="Profit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Staples"/>
    <n v="14.940000000000001"/>
    <n v="3"/>
    <x v="0"/>
    <n v="7.0218000000000007"/>
    <x v="47"/>
    <s v="Profit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x v="0"/>
    <n v="6.93"/>
    <x v="1"/>
    <s v="Profit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x v="2"/>
    <n v="4.2308999999999983"/>
    <x v="29"/>
    <s v="Profit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x v="6"/>
    <n v="-0.79200000000000004"/>
    <x v="27"/>
    <s v="Loss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x v="2"/>
    <n v="0.84599999999999964"/>
    <x v="566"/>
    <s v="Profit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x v="2"/>
    <n v="1.6776"/>
    <x v="321"/>
    <s v="Profit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x v="0"/>
    <n v="15.5204"/>
    <x v="116"/>
    <s v="Profit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x v="0"/>
    <n v="238.65299999999991"/>
    <x v="17"/>
    <s v="Profit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x v="11"/>
    <n v="3.9294000000000082"/>
    <x v="943"/>
    <s v="Profit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x v="0"/>
    <n v="6.5669999999999984"/>
    <x v="136"/>
    <s v="Profit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x v="0"/>
    <n v="266.45219999999989"/>
    <x v="98"/>
    <s v="Profit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x v="0"/>
    <n v="82.336799999999982"/>
    <x v="5"/>
    <s v="Profit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x v="0"/>
    <n v="1.7607999999999997"/>
    <x v="145"/>
    <s v="Profit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x v="0"/>
    <n v="18.766999999999996"/>
    <x v="779"/>
    <s v="Profit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x v="0"/>
    <n v="46.118399999999994"/>
    <x v="70"/>
    <s v="Profit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x v="2"/>
    <n v="3.9419999999999993"/>
    <x v="97"/>
    <s v="Profit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x v="0"/>
    <n v="1.7876000000000003"/>
    <x v="201"/>
    <s v="Profit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x v="0"/>
    <n v="13.742799999999999"/>
    <x v="2"/>
    <s v="Profit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x v="2"/>
    <n v="41.120799999999988"/>
    <x v="95"/>
    <s v="Profit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x v="0"/>
    <n v="6.0287999999999995"/>
    <x v="219"/>
    <s v="Profit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x v="0"/>
    <n v="5.2164000000000001"/>
    <x v="258"/>
    <s v="Profit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x v="0"/>
    <n v="6.2208000000000006"/>
    <x v="77"/>
    <s v="Profit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x v="0"/>
    <n v="20.843999999999994"/>
    <x v="92"/>
    <s v="Profit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x v="0"/>
    <n v="2.5769999999999982"/>
    <x v="665"/>
    <s v="Profit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x v="0"/>
    <n v="4.6956000000000007"/>
    <x v="20"/>
    <s v="Profit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x v="0"/>
    <n v="36.404399999999995"/>
    <x v="116"/>
    <s v="Profit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x v="0"/>
    <n v="14.212"/>
    <x v="415"/>
    <s v="Profit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x v="3"/>
    <n v="-4.3960000000000026"/>
    <x v="441"/>
    <s v="Loss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x v="2"/>
    <n v="6.1307999999999998"/>
    <x v="19"/>
    <s v="Profit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x v="2"/>
    <n v="6.1192000000000011"/>
    <x v="457"/>
    <s v="Profit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x v="0"/>
    <n v="18.316800000000001"/>
    <x v="6"/>
    <s v="Profit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x v="2"/>
    <n v="5.4800999999999966"/>
    <x v="159"/>
    <s v="Profit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x v="0"/>
    <n v="4.6644000000000005"/>
    <x v="20"/>
    <s v="Profit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x v="0"/>
    <n v="4.8588000000000164"/>
    <x v="455"/>
    <s v="Profit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x v="6"/>
    <n v="-5.1760000000000002"/>
    <x v="553"/>
    <s v="Loss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x v="2"/>
    <n v="58.379999999999939"/>
    <x v="267"/>
    <s v="Profit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x v="0"/>
    <n v="3.8654999999999973"/>
    <x v="624"/>
    <s v="Profit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x v="0"/>
    <n v="4.1159999999999997"/>
    <x v="93"/>
    <s v="Profit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x v="0"/>
    <n v="83.991600000000005"/>
    <x v="522"/>
    <s v="Profit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x v="0"/>
    <n v="15.537199999999999"/>
    <x v="944"/>
    <s v="Profit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x v="2"/>
    <n v="-28.597800000000007"/>
    <x v="62"/>
    <s v="Loss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x v="2"/>
    <n v="12.639200000000001"/>
    <x v="82"/>
    <s v="Profit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x v="2"/>
    <n v="5.7797999999999963"/>
    <x v="573"/>
    <s v="Profit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x v="2"/>
    <n v="31.068799999999996"/>
    <x v="82"/>
    <s v="Profit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x v="0"/>
    <n v="6.3209999999999997"/>
    <x v="85"/>
    <s v="Profit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x v="2"/>
    <n v="152.38799999999992"/>
    <x v="945"/>
    <s v="Profit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x v="2"/>
    <n v="7.2089999999999996"/>
    <x v="97"/>
    <s v="Profit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x v="2"/>
    <n v="2.3407999999999998"/>
    <x v="82"/>
    <s v="Profit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x v="0"/>
    <n v="224.4426"/>
    <x v="51"/>
    <s v="Profit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x v="2"/>
    <n v="1.5426000000000002"/>
    <x v="135"/>
    <s v="Profit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x v="3"/>
    <n v="-11.761200000000002"/>
    <x v="946"/>
    <s v="Loss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x v="2"/>
    <n v="-1.4279999999999999"/>
    <x v="865"/>
    <s v="Loss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x v="0"/>
    <n v="2.4011999999999998"/>
    <x v="116"/>
    <s v="Profit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x v="0"/>
    <n v="22.9068"/>
    <x v="6"/>
    <s v="Profit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x v="2"/>
    <n v="1.1764999999999992"/>
    <x v="573"/>
    <s v="Profit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x v="0"/>
    <n v="7.056"/>
    <x v="79"/>
    <s v="Profit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x v="2"/>
    <n v="5.4432"/>
    <x v="12"/>
    <s v="Profit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x v="2"/>
    <n v="149.14799999999991"/>
    <x v="312"/>
    <s v="Profit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x v="6"/>
    <n v="-2.1755999999999993"/>
    <x v="171"/>
    <s v="Loss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x v="2"/>
    <n v="2.1683999999999997"/>
    <x v="203"/>
    <s v="Profit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x v="2"/>
    <n v="77.558399999999978"/>
    <x v="540"/>
    <s v="Profit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x v="3"/>
    <n v="-2929.4845000000005"/>
    <x v="355"/>
    <s v="Loss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x v="2"/>
    <n v="18.878399999999999"/>
    <x v="97"/>
    <s v="Profit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x v="2"/>
    <n v="5.9903999999999984"/>
    <x v="19"/>
    <s v="Profit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x v="2"/>
    <n v="3.5559999999999992"/>
    <x v="298"/>
    <s v="Profit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x v="2"/>
    <n v="18.873199999999997"/>
    <x v="153"/>
    <s v="Profit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x v="2"/>
    <n v="3.6587999999999976"/>
    <x v="90"/>
    <s v="Profit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x v="6"/>
    <n v="-10.037199999999999"/>
    <x v="140"/>
    <s v="Loss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x v="2"/>
    <n v="8.2194000000000003"/>
    <x v="130"/>
    <s v="Profit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Staples"/>
    <n v="56.7"/>
    <n v="5"/>
    <x v="0"/>
    <n v="27.782999999999998"/>
    <x v="93"/>
    <s v="Profit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x v="0"/>
    <n v="28.796399999999998"/>
    <x v="206"/>
    <s v="Profit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x v="0"/>
    <n v="20.154999999999994"/>
    <x v="5"/>
    <s v="Profit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x v="0"/>
    <n v="91.967999999999989"/>
    <x v="48"/>
    <s v="Profit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x v="0"/>
    <n v="5.0688000000000004"/>
    <x v="77"/>
    <s v="Profit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x v="0"/>
    <n v="16.2486"/>
    <x v="175"/>
    <s v="Profit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x v="0"/>
    <n v="207.14699999999993"/>
    <x v="184"/>
    <s v="Profit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x v="0"/>
    <n v="1114.5119999999999"/>
    <x v="48"/>
    <s v="Profit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x v="0"/>
    <n v="3.0497999999999985"/>
    <x v="340"/>
    <s v="Profit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x v="6"/>
    <n v="-6.9827999999999975"/>
    <x v="424"/>
    <s v="Loss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x v="10"/>
    <n v="-131.9940000000002"/>
    <x v="120"/>
    <s v="Loss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x v="6"/>
    <n v="-3.9383999999999997"/>
    <x v="279"/>
    <s v="Loss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x v="6"/>
    <n v="-356.96429999999998"/>
    <x v="947"/>
    <s v="Loss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x v="6"/>
    <n v="-22.619999999999997"/>
    <x v="162"/>
    <s v="Loss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x v="2"/>
    <n v="25.010999999999967"/>
    <x v="285"/>
    <s v="Profit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x v="10"/>
    <n v="-52.640999999999991"/>
    <x v="362"/>
    <s v="Loss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x v="2"/>
    <n v="9.6712000000000025"/>
    <x v="119"/>
    <s v="Profit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x v="10"/>
    <n v="-250.39600000000019"/>
    <x v="948"/>
    <s v="Loss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x v="0"/>
    <n v="3.2351999999999994"/>
    <x v="219"/>
    <s v="Profit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x v="0"/>
    <n v="146.76929999999993"/>
    <x v="49"/>
    <s v="Profit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x v="0"/>
    <n v="5.3196000000000012"/>
    <x v="21"/>
    <s v="Profit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x v="0"/>
    <n v="17.378999999999976"/>
    <x v="484"/>
    <s v="Profit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x v="0"/>
    <n v="21.791999999999994"/>
    <x v="9"/>
    <s v="Profit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x v="0"/>
    <n v="146.76929999999993"/>
    <x v="49"/>
    <s v="Profit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x v="0"/>
    <n v="11.177600000000002"/>
    <x v="46"/>
    <s v="Profit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x v="0"/>
    <n v="16.405199999999997"/>
    <x v="93"/>
    <s v="Profit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x v="0"/>
    <n v="133.97129999999996"/>
    <x v="184"/>
    <s v="Profit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x v="0"/>
    <n v="60.552800000000005"/>
    <x v="467"/>
    <s v="Profit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x v="0"/>
    <n v="72.640799999999999"/>
    <x v="367"/>
    <s v="Profit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x v="2"/>
    <n v="53.994600000000005"/>
    <x v="949"/>
    <s v="Profit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x v="0"/>
    <n v="2.1683999999999997"/>
    <x v="111"/>
    <s v="Profit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x v="0"/>
    <n v="2.2282000000000002"/>
    <x v="20"/>
    <s v="Profit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x v="2"/>
    <n v="40.370399999999997"/>
    <x v="33"/>
    <s v="Profit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x v="0"/>
    <n v="25.552800000000005"/>
    <x v="628"/>
    <s v="Profit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x v="0"/>
    <n v="7.4172000000000011"/>
    <x v="56"/>
    <s v="Profit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x v="0"/>
    <n v="48.117999999999981"/>
    <x v="887"/>
    <s v="Profit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x v="0"/>
    <n v="111.10349999999994"/>
    <x v="582"/>
    <s v="Profit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x v="0"/>
    <n v="2.0339999999999989"/>
    <x v="372"/>
    <s v="Profit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x v="2"/>
    <n v="83.98599999999999"/>
    <x v="12"/>
    <s v="Profit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x v="4"/>
    <n v="-37.112400000000036"/>
    <x v="396"/>
    <s v="Loss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x v="0"/>
    <n v="193.32000000000005"/>
    <x v="69"/>
    <s v="Profit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x v="0"/>
    <n v="103.89819999999997"/>
    <x v="137"/>
    <s v="Profit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x v="0"/>
    <n v="32.500799999999998"/>
    <x v="70"/>
    <s v="Profit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x v="0"/>
    <n v="38.975999999999985"/>
    <x v="9"/>
    <s v="Profit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x v="0"/>
    <n v="191.65860000000001"/>
    <x v="201"/>
    <s v="Profit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x v="0"/>
    <n v="28.857999999999997"/>
    <x v="2"/>
    <s v="Profit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x v="0"/>
    <n v="187.39760000000001"/>
    <x v="20"/>
    <s v="Profit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x v="2"/>
    <n v="1.8143999999999996"/>
    <x v="95"/>
    <s v="Profit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x v="0"/>
    <n v="3.9690000000000003"/>
    <x v="6"/>
    <s v="Profit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x v="3"/>
    <n v="-13.827800000000003"/>
    <x v="414"/>
    <s v="Loss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x v="2"/>
    <n v="13.997199999999999"/>
    <x v="298"/>
    <s v="Profit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x v="0"/>
    <n v="8.7137999999999991"/>
    <x v="2"/>
    <s v="Profit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x v="2"/>
    <n v="7.9299999999999971"/>
    <x v="332"/>
    <s v="Profit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x v="0"/>
    <n v="91.950799999999987"/>
    <x v="2"/>
    <s v="Profit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x v="2"/>
    <n v="84.659999999999982"/>
    <x v="950"/>
    <s v="Profit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x v="2"/>
    <n v="0.79379999999999962"/>
    <x v="540"/>
    <s v="Profit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x v="8"/>
    <n v="-437.5404000000002"/>
    <x v="951"/>
    <s v="Loss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x v="0"/>
    <n v="11.879999999999999"/>
    <x v="115"/>
    <s v="Profit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x v="0"/>
    <n v="0.83759999999999835"/>
    <x v="388"/>
    <s v="Profit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x v="6"/>
    <n v="-83.204999999999984"/>
    <x v="31"/>
    <s v="Loss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x v="0"/>
    <n v="195.99440000000004"/>
    <x v="46"/>
    <s v="Profit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x v="0"/>
    <n v="70.178400000000025"/>
    <x v="251"/>
    <s v="Profit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x v="0"/>
    <n v="21.99"/>
    <x v="54"/>
    <s v="Profit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x v="0"/>
    <n v="105.83160000000002"/>
    <x v="56"/>
    <s v="Profit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x v="0"/>
    <n v="11.156400000000005"/>
    <x v="505"/>
    <s v="Profit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x v="0"/>
    <n v="113.67419999999998"/>
    <x v="5"/>
    <s v="Profit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x v="2"/>
    <n v="81.59490000000001"/>
    <x v="193"/>
    <s v="Profit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x v="10"/>
    <n v="-653.28340000000003"/>
    <x v="952"/>
    <s v="Loss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x v="0"/>
    <n v="6.2059999999999977"/>
    <x v="184"/>
    <s v="Profit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x v="0"/>
    <n v="274.995"/>
    <x v="54"/>
    <s v="Profit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x v="9"/>
    <n v="37.229999999999983"/>
    <x v="953"/>
    <s v="Profit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x v="0"/>
    <n v="17.253"/>
    <x v="954"/>
    <s v="Profit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x v="0"/>
    <n v="22.629600000000003"/>
    <x v="522"/>
    <s v="Profit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x v="0"/>
    <n v="83.994400000000013"/>
    <x v="46"/>
    <s v="Profit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x v="0"/>
    <n v="15.700000000000003"/>
    <x v="168"/>
    <s v="Profit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x v="2"/>
    <n v="4.5187999999999997"/>
    <x v="19"/>
    <s v="Profit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x v="4"/>
    <n v="-95.670000000000044"/>
    <x v="955"/>
    <s v="Loss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x v="2"/>
    <n v="5.6049999999999951"/>
    <x v="325"/>
    <s v="Profit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x v="4"/>
    <n v="-131.95100000000002"/>
    <x v="956"/>
    <s v="Loss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x v="0"/>
    <n v="8.5727999999999991"/>
    <x v="43"/>
    <s v="Profit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x v="11"/>
    <n v="-29.605799999999981"/>
    <x v="957"/>
    <s v="Loss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x v="0"/>
    <n v="2.8296000000000001"/>
    <x v="6"/>
    <s v="Profit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x v="2"/>
    <n v="7.2576000000000001"/>
    <x v="12"/>
    <s v="Profit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x v="2"/>
    <n v="8.3524000000000012"/>
    <x v="400"/>
    <s v="Profit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x v="2"/>
    <n v="23.455199999999998"/>
    <x v="153"/>
    <s v="Profit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x v="0"/>
    <n v="48.539199999999994"/>
    <x v="116"/>
    <s v="Profit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x v="3"/>
    <n v="-9.5568000000000026"/>
    <x v="577"/>
    <s v="Loss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x v="10"/>
    <n v="-93.231599999999958"/>
    <x v="226"/>
    <s v="Loss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x v="2"/>
    <n v="-1.2890000000000006"/>
    <x v="648"/>
    <s v="Loss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x v="6"/>
    <n v="-1.7892000000000001"/>
    <x v="878"/>
    <s v="Loss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x v="2"/>
    <n v="2.8884000000000007"/>
    <x v="249"/>
    <s v="Profit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x v="2"/>
    <n v="3.1842000000000001"/>
    <x v="24"/>
    <s v="Profit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x v="2"/>
    <n v="-0.6048"/>
    <x v="858"/>
    <s v="Loss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x v="0"/>
    <n v="13.891499999999999"/>
    <x v="6"/>
    <s v="Profit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x v="3"/>
    <n v="-31.536000000000001"/>
    <x v="958"/>
    <s v="Loss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x v="5"/>
    <n v="-120.37200000000003"/>
    <x v="845"/>
    <s v="Loss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x v="2"/>
    <n v="-7.0080000000000044"/>
    <x v="564"/>
    <s v="Loss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x v="7"/>
    <n v="-4.8491999999999997"/>
    <x v="677"/>
    <s v="Loss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x v="3"/>
    <n v="-8.0500000000000025"/>
    <x v="331"/>
    <s v="Loss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x v="2"/>
    <n v="-8.3524000000000012"/>
    <x v="129"/>
    <s v="Loss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x v="2"/>
    <n v="6.4638000000000009"/>
    <x v="181"/>
    <s v="Profit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x v="2"/>
    <n v="0.3335999999999999"/>
    <x v="374"/>
    <s v="Profit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x v="2"/>
    <n v="1.8792"/>
    <x v="153"/>
    <s v="Profit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x v="2"/>
    <n v="5.4432"/>
    <x v="12"/>
    <s v="Profit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x v="2"/>
    <n v="12.509999999999993"/>
    <x v="133"/>
    <s v="Profit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x v="2"/>
    <n v="5.0327999999999999"/>
    <x v="9"/>
    <s v="Profit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x v="2"/>
    <n v="13.972799999999999"/>
    <x v="130"/>
    <s v="Profit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x v="0"/>
    <n v="23.225999999999999"/>
    <x v="82"/>
    <s v="Profit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x v="2"/>
    <n v="5.2559999999999985"/>
    <x v="308"/>
    <s v="Profit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x v="2"/>
    <n v="6.7920000000000016"/>
    <x v="457"/>
    <s v="Profit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x v="2"/>
    <n v="19.692"/>
    <x v="60"/>
    <s v="Profit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x v="2"/>
    <n v="-35.046000000000028"/>
    <x v="326"/>
    <s v="Loss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x v="2"/>
    <n v="3.1399999999999988"/>
    <x v="71"/>
    <s v="Profit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x v="7"/>
    <n v="-7.4357999999999969"/>
    <x v="616"/>
    <s v="Loss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x v="2"/>
    <n v="5.4432"/>
    <x v="12"/>
    <s v="Profit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x v="2"/>
    <n v="3.3674999999999984"/>
    <x v="133"/>
    <s v="Profit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x v="2"/>
    <n v="1.0737999999999999"/>
    <x v="19"/>
    <s v="Profit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x v="0"/>
    <n v="0"/>
    <x v="163"/>
    <s v="Profit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x v="0"/>
    <n v="16.186799999999998"/>
    <x v="2"/>
    <s v="Profit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x v="0"/>
    <n v="296.06709999999998"/>
    <x v="47"/>
    <s v="Profit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x v="2"/>
    <n v="28.657800000000002"/>
    <x v="24"/>
    <s v="Profit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x v="0"/>
    <n v="9.3019999999999925"/>
    <x v="333"/>
    <s v="Profit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x v="0"/>
    <n v="42.991400000000006"/>
    <x v="42"/>
    <s v="Profit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x v="0"/>
    <n v="9.3312000000000008"/>
    <x v="77"/>
    <s v="Profit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x v="0"/>
    <n v="6.3504000000000005"/>
    <x v="85"/>
    <s v="Profit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x v="10"/>
    <n v="-108.33479999999997"/>
    <x v="811"/>
    <s v="Loss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s"/>
    <n v="68.459999999999994"/>
    <n v="7"/>
    <x v="0"/>
    <n v="31.491599999999995"/>
    <x v="116"/>
    <s v="Profit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x v="0"/>
    <n v="1371.9803999999999"/>
    <x v="85"/>
    <s v="Profit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x v="0"/>
    <n v="198.42899999999997"/>
    <x v="136"/>
    <s v="Profit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x v="0"/>
    <n v="4.4173999999999989"/>
    <x v="111"/>
    <s v="Profit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x v="0"/>
    <n v="80.631600000000006"/>
    <x v="46"/>
    <s v="Profit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x v="0"/>
    <n v="21.065400000000004"/>
    <x v="47"/>
    <s v="Profit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x v="0"/>
    <n v="37.414400000000001"/>
    <x v="421"/>
    <s v="Profit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x v="2"/>
    <n v="37.791599999999988"/>
    <x v="95"/>
    <s v="Profit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x v="0"/>
    <n v="14.682500000000001"/>
    <x v="117"/>
    <s v="Profit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x v="2"/>
    <n v="32.670400000000001"/>
    <x v="82"/>
    <s v="Profit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x v="0"/>
    <n v="8.1840000000000011"/>
    <x v="77"/>
    <s v="Profit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x v="2"/>
    <n v="2.7323999999999993"/>
    <x v="33"/>
    <s v="Profit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x v="0"/>
    <n v="13.0548"/>
    <x v="371"/>
    <s v="Profit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s"/>
    <n v="23.34"/>
    <n v="3"/>
    <x v="0"/>
    <n v="10.969799999999999"/>
    <x v="2"/>
    <s v="Profit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x v="0"/>
    <n v="24.2285"/>
    <x v="2"/>
    <s v="Profit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x v="0"/>
    <n v="43.164000000000001"/>
    <x v="206"/>
    <s v="Profit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x v="9"/>
    <n v="292.77599999999995"/>
    <x v="927"/>
    <s v="Profit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s"/>
    <n v="63.84"/>
    <n v="8"/>
    <x v="0"/>
    <n v="18.513599999999997"/>
    <x v="5"/>
    <s v="Profit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x v="2"/>
    <n v="1.1224999999999996"/>
    <x v="71"/>
    <s v="Profit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x v="0"/>
    <n v="29.328400000000002"/>
    <x v="175"/>
    <s v="Profit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x v="0"/>
    <n v="38.931200000000004"/>
    <x v="46"/>
    <s v="Profit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x v="0"/>
    <n v="16.38"/>
    <x v="82"/>
    <s v="Profit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x v="2"/>
    <n v="1.9223999999999997"/>
    <x v="407"/>
    <s v="Profit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x v="2"/>
    <n v="105.29699999999988"/>
    <x v="191"/>
    <s v="Profit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x v="0"/>
    <n v="352.30649999999997"/>
    <x v="51"/>
    <s v="Profit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x v="0"/>
    <n v="16.945"/>
    <x v="117"/>
    <s v="Profit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x v="0"/>
    <n v="10.373999999999999"/>
    <x v="111"/>
    <s v="Profit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x v="2"/>
    <n v="0.83999999999999975"/>
    <x v="96"/>
    <s v="Profit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x v="0"/>
    <n v="2.9040000000000008"/>
    <x v="292"/>
    <s v="Profit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x v="0"/>
    <n v="13.063999999999998"/>
    <x v="116"/>
    <s v="Profit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x v="0"/>
    <n v="34.070399999999999"/>
    <x v="959"/>
    <s v="Profit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x v="2"/>
    <n v="125.19799999999992"/>
    <x v="28"/>
    <s v="Profit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x v="4"/>
    <n v="-178.84680000000006"/>
    <x v="960"/>
    <s v="Loss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x v="7"/>
    <n v="-10.312400000000004"/>
    <x v="687"/>
    <s v="Loss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x v="2"/>
    <n v="9.2386000000000053"/>
    <x v="196"/>
    <s v="Profit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x v="2"/>
    <n v="-14.603000000000005"/>
    <x v="318"/>
    <s v="Loss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x v="0"/>
    <n v="259.88959999999997"/>
    <x v="830"/>
    <s v="Profit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x v="0"/>
    <n v="33.215599999999995"/>
    <x v="73"/>
    <s v="Profit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x v="2"/>
    <n v="-17.035200000000003"/>
    <x v="461"/>
    <s v="Loss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x v="0"/>
    <n v="1.5209999999999999"/>
    <x v="99"/>
    <s v="Profit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x v="0"/>
    <n v="5.7779999999999987"/>
    <x v="115"/>
    <s v="Profit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x v="0"/>
    <n v="7.1280000000000001"/>
    <x v="100"/>
    <s v="Profit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x v="0"/>
    <n v="112.78800000000001"/>
    <x v="874"/>
    <s v="Profit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x v="0"/>
    <n v="11.958600000000001"/>
    <x v="830"/>
    <s v="Profit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x v="0"/>
    <n v="160.62299999999993"/>
    <x v="92"/>
    <s v="Profit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x v="0"/>
    <n v="700.98000000000013"/>
    <x v="874"/>
    <s v="Profit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x v="0"/>
    <n v="69.177599999999984"/>
    <x v="109"/>
    <s v="Profit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x v="0"/>
    <n v="150.98399999999998"/>
    <x v="48"/>
    <s v="Profit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x v="2"/>
    <n v="0.89459999999999995"/>
    <x v="195"/>
    <s v="Profit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x v="3"/>
    <n v="-3.5224000000000011"/>
    <x v="899"/>
    <s v="Loss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x v="8"/>
    <n v="-91.758599999999973"/>
    <x v="961"/>
    <s v="Loss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x v="2"/>
    <n v="19.968"/>
    <x v="59"/>
    <s v="Profit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x v="2"/>
    <n v="1.6848000000000001"/>
    <x v="97"/>
    <s v="Profit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x v="0"/>
    <n v="15.825600000000001"/>
    <x v="522"/>
    <s v="Profit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x v="2"/>
    <n v="19.393200000000007"/>
    <x v="11"/>
    <s v="Profit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x v="0"/>
    <n v="29.577600000000004"/>
    <x v="244"/>
    <s v="Profit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x v="0"/>
    <n v="21.772800000000004"/>
    <x v="580"/>
    <s v="Profit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x v="0"/>
    <n v="22.89"/>
    <x v="54"/>
    <s v="Profit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x v="0"/>
    <n v="10.0725"/>
    <x v="117"/>
    <s v="Profit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x v="0"/>
    <n v="17.8066"/>
    <x v="116"/>
    <s v="Profit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x v="2"/>
    <n v="-337.80600000000004"/>
    <x v="698"/>
    <s v="Loss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x v="10"/>
    <n v="-162.22960000000006"/>
    <x v="962"/>
    <s v="Loss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x v="0"/>
    <n v="15.996799999999979"/>
    <x v="787"/>
    <s v="Profit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x v="0"/>
    <n v="394.21199999999999"/>
    <x v="20"/>
    <s v="Profit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x v="2"/>
    <n v="-27.292200000000001"/>
    <x v="544"/>
    <s v="Loss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x v="2"/>
    <n v="4.5040000000000031"/>
    <x v="437"/>
    <s v="Profit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x v="0"/>
    <n v="11.58"/>
    <x v="54"/>
    <s v="Profit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x v="0"/>
    <n v="43.735999999999962"/>
    <x v="963"/>
    <s v="Profit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x v="0"/>
    <n v="40.401199999999996"/>
    <x v="2"/>
    <s v="Profit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x v="0"/>
    <n v="4.3295999999999992"/>
    <x v="136"/>
    <s v="Profit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x v="0"/>
    <n v="22.3734"/>
    <x v="85"/>
    <s v="Profit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x v="0"/>
    <n v="77.483699999999999"/>
    <x v="85"/>
    <s v="Profit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x v="2"/>
    <n v="4.3600000000000012"/>
    <x v="457"/>
    <s v="Profit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x v="2"/>
    <n v="-786.01440000000025"/>
    <x v="282"/>
    <s v="Loss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x v="2"/>
    <n v="0.77759999999999996"/>
    <x v="181"/>
    <s v="Profit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x v="2"/>
    <n v="32.398200000000017"/>
    <x v="11"/>
    <s v="Profit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x v="2"/>
    <n v="5.7364999999999977"/>
    <x v="319"/>
    <s v="Profit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x v="0"/>
    <n v="28.142100000000006"/>
    <x v="69"/>
    <s v="Profit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x v="0"/>
    <n v="18.970199999999998"/>
    <x v="237"/>
    <s v="Profit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x v="0"/>
    <n v="3.0557999999999996"/>
    <x v="136"/>
    <s v="Profit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x v="0"/>
    <n v="4.2391999999999967"/>
    <x v="44"/>
    <s v="Profit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x v="0"/>
    <n v="0.58279999999999998"/>
    <x v="2"/>
    <s v="Profit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x v="0"/>
    <n v="9.9359999999999999"/>
    <x v="77"/>
    <s v="Profit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x v="0"/>
    <n v="14.161000000000001"/>
    <x v="85"/>
    <s v="Profit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x v="0"/>
    <n v="12.7746"/>
    <x v="2"/>
    <s v="Profit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x v="0"/>
    <n v="120.94680000000001"/>
    <x v="20"/>
    <s v="Profit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x v="0"/>
    <n v="9.8901000000000039"/>
    <x v="69"/>
    <s v="Profit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x v="0"/>
    <n v="13.891499999999999"/>
    <x v="6"/>
    <s v="Profit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x v="0"/>
    <n v="3.6017999999999999"/>
    <x v="116"/>
    <s v="Profit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x v="0"/>
    <n v="13.452000000000002"/>
    <x v="344"/>
    <s v="Profit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x v="0"/>
    <n v="13.454999999999998"/>
    <x v="115"/>
    <s v="Profit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x v="0"/>
    <n v="8.2156000000000002"/>
    <x v="47"/>
    <s v="Profit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x v="0"/>
    <n v="36.404399999999995"/>
    <x v="116"/>
    <s v="Profit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x v="0"/>
    <n v="4.2"/>
    <x v="54"/>
    <s v="Profit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x v="0"/>
    <n v="134.53020000000001"/>
    <x v="237"/>
    <s v="Profit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x v="0"/>
    <n v="57.4938"/>
    <x v="6"/>
    <s v="Profit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x v="0"/>
    <n v="197.92079999999999"/>
    <x v="361"/>
    <s v="Profit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x v="0"/>
    <n v="2.2990000000000066"/>
    <x v="409"/>
    <s v="Profit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x v="0"/>
    <n v="20.731199999999998"/>
    <x v="48"/>
    <s v="Profit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x v="0"/>
    <n v="79.891199999999998"/>
    <x v="48"/>
    <s v="Profit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x v="2"/>
    <n v="12.795999999999999"/>
    <x v="82"/>
    <s v="Profit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x v="2"/>
    <n v="60.496799999999993"/>
    <x v="19"/>
    <s v="Profit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x v="2"/>
    <n v="-44.196000000000026"/>
    <x v="343"/>
    <s v="Loss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x v="0"/>
    <n v="40.170200000000001"/>
    <x v="85"/>
    <s v="Profit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x v="2"/>
    <n v="5.1183999999999994"/>
    <x v="12"/>
    <s v="Profit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x v="2"/>
    <n v="8.7144999999999868"/>
    <x v="964"/>
    <s v="Profit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x v="0"/>
    <n v="12.6813"/>
    <x v="201"/>
    <s v="Profit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x v="2"/>
    <n v="9.2798999999999996"/>
    <x v="97"/>
    <s v="Profit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x v="0"/>
    <n v="145.2816"/>
    <x v="367"/>
    <s v="Profit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x v="2"/>
    <n v="2.625099999999982"/>
    <x v="965"/>
    <s v="Profit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x v="0"/>
    <n v="15.938399999999998"/>
    <x v="51"/>
    <s v="Profit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x v="0"/>
    <n v="50.908200000000001"/>
    <x v="453"/>
    <s v="Profit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x v="0"/>
    <n v="36.293999999999997"/>
    <x v="155"/>
    <s v="Profit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x v="0"/>
    <n v="26.391200000000005"/>
    <x v="292"/>
    <s v="Profit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x v="0"/>
    <n v="6.6587999999999994"/>
    <x v="16"/>
    <s v="Profit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x v="2"/>
    <n v="12.958399999999999"/>
    <x v="108"/>
    <s v="Profit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x v="0"/>
    <n v="3.6936"/>
    <x v="6"/>
    <s v="Profit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x v="3"/>
    <n v="-5.6406000000000018"/>
    <x v="899"/>
    <s v="Loss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x v="0"/>
    <n v="4.8023999999999996"/>
    <x v="116"/>
    <s v="Profit"/>
  </r>
  <r>
    <n v="5245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x v="2"/>
    <n v="15.352199999999989"/>
    <x v="597"/>
    <s v="Profit"/>
  </r>
  <r>
    <n v="5246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x v="2"/>
    <n v="33.357600000000019"/>
    <x v="143"/>
    <s v="Profit"/>
  </r>
  <r>
    <n v="5247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x v="2"/>
    <n v="4.7039999999999997"/>
    <x v="59"/>
    <s v="Profit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x v="3"/>
    <n v="-52.958400000000012"/>
    <x v="123"/>
    <s v="Loss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x v="0"/>
    <n v="10.875"/>
    <x v="117"/>
    <s v="Profit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x v="2"/>
    <n v="4.0871999999999993"/>
    <x v="19"/>
    <s v="Profit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x v="0"/>
    <n v="19.995999999999974"/>
    <x v="787"/>
    <s v="Profit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x v="0"/>
    <n v="23.086399999999998"/>
    <x v="2"/>
    <s v="Profit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x v="0"/>
    <n v="53.043899999999979"/>
    <x v="184"/>
    <s v="Profit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x v="2"/>
    <n v="33.639999999999986"/>
    <x v="71"/>
    <s v="Profit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x v="4"/>
    <n v="-7.0979999999999919"/>
    <x v="812"/>
    <s v="Loss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x v="2"/>
    <n v="-5.4548000000000041"/>
    <x v="239"/>
    <s v="Loss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x v="0"/>
    <n v="4.7519999999999998"/>
    <x v="101"/>
    <s v="Profit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x v="0"/>
    <n v="18.662400000000002"/>
    <x v="77"/>
    <s v="Profit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x v="0"/>
    <n v="16.543999999999997"/>
    <x v="137"/>
    <s v="Profit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x v="2"/>
    <n v="15.934799999999997"/>
    <x v="82"/>
    <s v="Profit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x v="2"/>
    <n v="14.758199999999995"/>
    <x v="456"/>
    <s v="Profit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x v="3"/>
    <n v="-4.8180000000000005"/>
    <x v="759"/>
    <s v="Loss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x v="4"/>
    <n v="-22.948000000000008"/>
    <x v="693"/>
    <s v="Loss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x v="2"/>
    <n v="-2.9180000000000028"/>
    <x v="966"/>
    <s v="Loss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x v="2"/>
    <n v="3.5528999999999984"/>
    <x v="138"/>
    <s v="Profit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x v="0"/>
    <n v="5.7623999999999995"/>
    <x v="85"/>
    <s v="Profit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x v="0"/>
    <n v="82.290599999999998"/>
    <x v="85"/>
    <s v="Profit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x v="0"/>
    <n v="1.0114000000000001"/>
    <x v="20"/>
    <s v="Profit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x v="0"/>
    <n v="24.122399999999995"/>
    <x v="242"/>
    <s v="Profit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x v="0"/>
    <n v="11.6496"/>
    <x v="206"/>
    <s v="Profit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x v="0"/>
    <n v="113.84799999999998"/>
    <x v="361"/>
    <s v="Profit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x v="0"/>
    <n v="8.0967999999999982"/>
    <x v="5"/>
    <s v="Profit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x v="2"/>
    <n v="-14.987700000000061"/>
    <x v="753"/>
    <s v="Loss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x v="6"/>
    <n v="-2.6207999999999991"/>
    <x v="154"/>
    <s v="Loss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x v="0"/>
    <n v="178.79999999999998"/>
    <x v="280"/>
    <s v="Profit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x v="0"/>
    <n v="70.312000000000012"/>
    <x v="55"/>
    <s v="Profit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x v="0"/>
    <n v="8.5024999999999942"/>
    <x v="652"/>
    <s v="Profit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x v="4"/>
    <n v="-9.717599999999976"/>
    <x v="854"/>
    <s v="Loss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x v="0"/>
    <n v="48.539199999999994"/>
    <x v="116"/>
    <s v="Profit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x v="0"/>
    <n v="1.8872"/>
    <x v="944"/>
    <s v="Profit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x v="0"/>
    <n v="22.235199999999999"/>
    <x v="20"/>
    <s v="Profit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x v="0"/>
    <n v="2.9567999999999999"/>
    <x v="48"/>
    <s v="Profit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x v="0"/>
    <n v="17.314799999999998"/>
    <x v="2"/>
    <s v="Profit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x v="0"/>
    <n v="0"/>
    <x v="163"/>
    <s v="Profit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x v="0"/>
    <n v="22.200000000000003"/>
    <x v="54"/>
    <s v="Profit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x v="2"/>
    <n v="7.4339999999999993"/>
    <x v="12"/>
    <s v="Profit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x v="6"/>
    <n v="-7.3231999999999999"/>
    <x v="104"/>
    <s v="Loss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x v="6"/>
    <n v="-152.9847"/>
    <x v="947"/>
    <s v="Loss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x v="0"/>
    <n v="80.340400000000002"/>
    <x v="85"/>
    <s v="Profit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x v="2"/>
    <n v="6.2664"/>
    <x v="82"/>
    <s v="Profit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x v="4"/>
    <n v="-13.810000000000116"/>
    <x v="967"/>
    <s v="Loss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x v="2"/>
    <n v="61.46279999999998"/>
    <x v="33"/>
    <s v="Profit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x v="2"/>
    <n v="0.33479999999999999"/>
    <x v="374"/>
    <s v="Profit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x v="10"/>
    <n v="-15.476400000000005"/>
    <x v="968"/>
    <s v="Loss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x v="0"/>
    <n v="23.183999999999997"/>
    <x v="116"/>
    <s v="Profit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x v="2"/>
    <n v="32.468400000000003"/>
    <x v="249"/>
    <s v="Profit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x v="0"/>
    <n v="4.0203000000000007"/>
    <x v="6"/>
    <s v="Profit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x v="0"/>
    <n v="135.98000000000002"/>
    <x v="168"/>
    <s v="Profit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x v="0"/>
    <n v="1.9175999999999997"/>
    <x v="43"/>
    <s v="Profit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x v="0"/>
    <n v="8.6939999999999991"/>
    <x v="116"/>
    <s v="Profit"/>
  </r>
  <r>
    <n v="5301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x v="0"/>
    <n v="386.83499999999981"/>
    <x v="582"/>
    <s v="Profit"/>
  </r>
  <r>
    <n v="5302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x v="0"/>
    <n v="653.30099999999982"/>
    <x v="136"/>
    <s v="Profit"/>
  </r>
  <r>
    <n v="5303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x v="0"/>
    <n v="29.808"/>
    <x v="77"/>
    <s v="Profit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x v="4"/>
    <n v="-1.0656000000000017"/>
    <x v="969"/>
    <s v="Loss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x v="7"/>
    <n v="-7.4759999999999991"/>
    <x v="970"/>
    <s v="Loss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x v="0"/>
    <n v="28.959000000000003"/>
    <x v="258"/>
    <s v="Profit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x v="0"/>
    <n v="80.019899999999993"/>
    <x v="237"/>
    <s v="Profit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x v="0"/>
    <n v="1.9989999999999952"/>
    <x v="534"/>
    <s v="Profit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x v="4"/>
    <n v="-46.399800000000013"/>
    <x v="807"/>
    <s v="Loss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x v="2"/>
    <n v="3.9120000000000004"/>
    <x v="1"/>
    <s v="Profit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x v="3"/>
    <n v="-2287.7820000000002"/>
    <x v="737"/>
    <s v="Loss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x v="2"/>
    <n v="3.3408000000000002"/>
    <x v="249"/>
    <s v="Profit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x v="2"/>
    <n v="3.5059999999999967"/>
    <x v="267"/>
    <s v="Profit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x v="0"/>
    <n v="21.436799999999998"/>
    <x v="447"/>
    <s v="Profit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x v="0"/>
    <n v="14.974399999999999"/>
    <x v="85"/>
    <s v="Profit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x v="2"/>
    <n v="11.69100000000001"/>
    <x v="547"/>
    <s v="Profit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x v="2"/>
    <n v="1.3283999999999985"/>
    <x v="38"/>
    <s v="Profit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x v="2"/>
    <n v="1.5691000000000002"/>
    <x v="971"/>
    <s v="Profit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x v="2"/>
    <n v="7.2576000000000001"/>
    <x v="12"/>
    <s v="Profit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x v="6"/>
    <n v="-21.887999999999991"/>
    <x v="216"/>
    <s v="Loss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x v="10"/>
    <n v="-1002.7836000000001"/>
    <x v="972"/>
    <s v="Loss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x v="6"/>
    <n v="-26.247599999999998"/>
    <x v="104"/>
    <s v="Loss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x v="2"/>
    <n v="5.9279999999999999"/>
    <x v="1"/>
    <s v="Profit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x v="0"/>
    <n v="7.98"/>
    <x v="54"/>
    <s v="Profit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x v="0"/>
    <n v="6.2530000000000001"/>
    <x v="676"/>
    <s v="Profit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x v="0"/>
    <n v="9.0288000000000004"/>
    <x v="479"/>
    <s v="Profit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x v="0"/>
    <n v="2.0039999999999996"/>
    <x v="9"/>
    <s v="Profit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x v="0"/>
    <n v="9.3312000000000008"/>
    <x v="77"/>
    <s v="Profit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x v="2"/>
    <n v="2.3939999999999984"/>
    <x v="173"/>
    <s v="Profit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x v="2"/>
    <n v="11.748799999999997"/>
    <x v="95"/>
    <s v="Profit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x v="0"/>
    <n v="24.936599999999999"/>
    <x v="244"/>
    <s v="Profit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x v="2"/>
    <n v="20.452499999999997"/>
    <x v="33"/>
    <s v="Profit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x v="0"/>
    <n v="6.5887999999999991"/>
    <x v="51"/>
    <s v="Profit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x v="0"/>
    <n v="4.0583999999999998"/>
    <x v="415"/>
    <s v="Profit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x v="0"/>
    <n v="8.4966000000000008"/>
    <x v="79"/>
    <s v="Profit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x v="0"/>
    <n v="1.5547999999999997"/>
    <x v="116"/>
    <s v="Profit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x v="2"/>
    <n v="8.767199999999999"/>
    <x v="19"/>
    <s v="Profit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x v="2"/>
    <n v="111.5688"/>
    <x v="24"/>
    <s v="Profit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x v="0"/>
    <n v="4.8910000000000053"/>
    <x v="973"/>
    <s v="Profit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x v="0"/>
    <n v="5.7527999999999988"/>
    <x v="43"/>
    <s v="Profit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x v="0"/>
    <n v="6.011400000000001"/>
    <x v="42"/>
    <s v="Profit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x v="0"/>
    <n v="53.996999999999957"/>
    <x v="680"/>
    <s v="Profit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x v="2"/>
    <n v="0.55079999999999985"/>
    <x v="29"/>
    <s v="Profit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x v="2"/>
    <n v="16.747500000000016"/>
    <x v="271"/>
    <s v="Profit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x v="0"/>
    <n v="2.2364999999999995"/>
    <x v="887"/>
    <s v="Profit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x v="0"/>
    <n v="210.4935999999999"/>
    <x v="184"/>
    <s v="Profit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x v="2"/>
    <n v="3.9497999999999998"/>
    <x v="153"/>
    <s v="Profit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x v="2"/>
    <n v="2.8835999999999995"/>
    <x v="33"/>
    <s v="Profit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x v="0"/>
    <n v="15.523199999999999"/>
    <x v="77"/>
    <s v="Profit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x v="0"/>
    <n v="19.950000000000003"/>
    <x v="54"/>
    <s v="Profit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x v="2"/>
    <n v="48.551399999999994"/>
    <x v="33"/>
    <s v="Profit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x v="2"/>
    <n v="15.195999999999998"/>
    <x v="153"/>
    <s v="Profit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x v="2"/>
    <n v="37.078199999999981"/>
    <x v="159"/>
    <s v="Profit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x v="0"/>
    <n v="41.021599999999999"/>
    <x v="2"/>
    <s v="Profit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x v="2"/>
    <n v="20.959199999999996"/>
    <x v="374"/>
    <s v="Profit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x v="0"/>
    <n v="3.84"/>
    <x v="48"/>
    <s v="Profit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x v="2"/>
    <n v="9.5339999999999971"/>
    <x v="95"/>
    <s v="Profit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x v="0"/>
    <n v="1.6359999999999992"/>
    <x v="241"/>
    <s v="Profit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x v="0"/>
    <n v="0.63119999999999798"/>
    <x v="114"/>
    <s v="Profit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x v="0"/>
    <n v="12.874400000000001"/>
    <x v="46"/>
    <s v="Profit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x v="2"/>
    <n v="-32.219200000000022"/>
    <x v="239"/>
    <s v="Loss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x v="2"/>
    <n v="54.056999999999988"/>
    <x v="456"/>
    <s v="Profit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x v="0"/>
    <n v="23.990399999999994"/>
    <x v="74"/>
    <s v="Profit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x v="0"/>
    <n v="22.948799999999999"/>
    <x v="46"/>
    <s v="Profit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x v="2"/>
    <n v="6.4864000000000033"/>
    <x v="143"/>
    <s v="Profit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x v="2"/>
    <n v="13.229299999999995"/>
    <x v="369"/>
    <s v="Profit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x v="2"/>
    <n v="7.7679000000000009"/>
    <x v="290"/>
    <s v="Profit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x v="0"/>
    <n v="5.4332000000000003"/>
    <x v="47"/>
    <s v="Profit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x v="0"/>
    <n v="3.8949999999999996"/>
    <x v="280"/>
    <s v="Profit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x v="2"/>
    <n v="28.706399999999991"/>
    <x v="33"/>
    <s v="Profit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x v="0"/>
    <n v="71.229600000000005"/>
    <x v="21"/>
    <s v="Profit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x v="0"/>
    <n v="79.793999999999997"/>
    <x v="20"/>
    <s v="Profit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x v="2"/>
    <n v="5.4432"/>
    <x v="12"/>
    <s v="Profit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x v="4"/>
    <n v="-69.472199999999958"/>
    <x v="464"/>
    <s v="Loss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x v="2"/>
    <n v="3.6288"/>
    <x v="12"/>
    <s v="Profit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x v="0"/>
    <n v="9.8159999999999954"/>
    <x v="241"/>
    <s v="Profit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"/>
    <n v="31.44"/>
    <n v="3"/>
    <x v="0"/>
    <n v="7.86"/>
    <x v="117"/>
    <s v="Profit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x v="2"/>
    <n v="117.61469999999996"/>
    <x v="29"/>
    <s v="Profit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x v="2"/>
    <n v="-30.228800000000007"/>
    <x v="885"/>
    <s v="Loss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x v="0"/>
    <n v="7.6145999999999994"/>
    <x v="85"/>
    <s v="Profit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x v="2"/>
    <n v="35.623799999999996"/>
    <x v="97"/>
    <s v="Profit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x v="2"/>
    <n v="9.0719999999999992"/>
    <x v="12"/>
    <s v="Profit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x v="2"/>
    <n v="5.3352000000000004"/>
    <x v="97"/>
    <s v="Profit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x v="2"/>
    <n v="3.7584"/>
    <x v="153"/>
    <s v="Profit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x v="10"/>
    <n v="41.79000000000002"/>
    <x v="974"/>
    <s v="Profit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x v="10"/>
    <n v="72.788800000000037"/>
    <x v="975"/>
    <s v="Profit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x v="0"/>
    <n v="18.5886"/>
    <x v="116"/>
    <s v="Profit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x v="2"/>
    <n v="10.498500000000007"/>
    <x v="547"/>
    <s v="Profit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x v="0"/>
    <n v="47.097900000000003"/>
    <x v="371"/>
    <s v="Profit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x v="0"/>
    <n v="4.8117999999999999"/>
    <x v="85"/>
    <s v="Profit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x v="2"/>
    <n v="9.5525999999999982"/>
    <x v="94"/>
    <s v="Profit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x v="0"/>
    <n v="10.799999999999999"/>
    <x v="70"/>
    <s v="Profit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x v="0"/>
    <n v="4.5815999999999999"/>
    <x v="116"/>
    <s v="Profit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x v="0"/>
    <n v="102.2784"/>
    <x v="48"/>
    <s v="Profit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x v="0"/>
    <n v="235.95240000000001"/>
    <x v="23"/>
    <s v="Profit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x v="0"/>
    <n v="9.8909999999999982"/>
    <x v="115"/>
    <s v="Profit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x v="0"/>
    <n v="23.384"/>
    <x v="421"/>
    <s v="Profit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x v="0"/>
    <n v="11.309999999999999"/>
    <x v="51"/>
    <s v="Profit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x v="6"/>
    <n v="-2.0348999999999995"/>
    <x v="88"/>
    <s v="Loss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x v="11"/>
    <n v="6.5490000000000208"/>
    <x v="856"/>
    <s v="Profit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x v="0"/>
    <n v="15.1158"/>
    <x v="230"/>
    <s v="Profit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x v="0"/>
    <n v="26.3934"/>
    <x v="136"/>
    <s v="Profit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x v="2"/>
    <n v="7.71"/>
    <x v="35"/>
    <s v="Profit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x v="2"/>
    <n v="1.3104"/>
    <x v="213"/>
    <s v="Profit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x v="2"/>
    <n v="55.744999999999948"/>
    <x v="267"/>
    <s v="Profit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x v="0"/>
    <n v="15.220800000000001"/>
    <x v="81"/>
    <s v="Profit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x v="0"/>
    <n v="5.0054999999999996"/>
    <x v="47"/>
    <s v="Profit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x v="0"/>
    <n v="40.443199999999997"/>
    <x v="116"/>
    <s v="Profit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x v="2"/>
    <n v="8.4089999999999989"/>
    <x v="147"/>
    <s v="Profit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x v="2"/>
    <n v="33.93"/>
    <x v="59"/>
    <s v="Profit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x v="0"/>
    <n v="11.117599999999999"/>
    <x v="20"/>
    <s v="Profit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x v="2"/>
    <n v="3.5279999999999996"/>
    <x v="95"/>
    <s v="Profit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x v="0"/>
    <n v="8.1071999999999917"/>
    <x v="976"/>
    <s v="Profit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x v="0"/>
    <n v="62.929999999999993"/>
    <x v="361"/>
    <s v="Profit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x v="3"/>
    <n v="-197.57520000000002"/>
    <x v="977"/>
    <s v="Loss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x v="2"/>
    <n v="7.2576000000000001"/>
    <x v="12"/>
    <s v="Profit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x v="2"/>
    <n v="-8.9963999999999995"/>
    <x v="287"/>
    <s v="Loss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x v="0"/>
    <n v="7.68"/>
    <x v="54"/>
    <s v="Profit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x v="2"/>
    <n v="12.700800000000001"/>
    <x v="12"/>
    <s v="Profit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x v="2"/>
    <n v="15.038400000000003"/>
    <x v="7"/>
    <s v="Profit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x v="10"/>
    <n v="-60.836100000000016"/>
    <x v="486"/>
    <s v="Loss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x v="2"/>
    <n v="1.1993999999999998"/>
    <x v="978"/>
    <s v="Profit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x v="2"/>
    <n v="3.9312000000000005"/>
    <x v="186"/>
    <s v="Profit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x v="0"/>
    <n v="11.879999999999999"/>
    <x v="115"/>
    <s v="Profit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x v="0"/>
    <n v="1.0207999999999999"/>
    <x v="51"/>
    <s v="Profit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x v="0"/>
    <n v="659.98"/>
    <x v="359"/>
    <s v="Profit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x v="0"/>
    <n v="51.47399999999999"/>
    <x v="116"/>
    <s v="Profit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x v="11"/>
    <n v="35.245000000000005"/>
    <x v="979"/>
    <s v="Profit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x v="0"/>
    <n v="12.097800000000001"/>
    <x v="20"/>
    <s v="Profit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x v="2"/>
    <n v="1.9989999999999979"/>
    <x v="207"/>
    <s v="Profit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x v="2"/>
    <n v="16.156799999999997"/>
    <x v="321"/>
    <s v="Profit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x v="2"/>
    <n v="1.3715999999999999"/>
    <x v="97"/>
    <s v="Profit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x v="6"/>
    <n v="-4.9727999999999994"/>
    <x v="150"/>
    <s v="Loss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x v="2"/>
    <n v="0.66719999999999979"/>
    <x v="374"/>
    <s v="Profit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x v="0"/>
    <n v="459.39599999999996"/>
    <x v="46"/>
    <s v="Profit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x v="0"/>
    <n v="97.199999999999989"/>
    <x v="595"/>
    <s v="Profit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x v="2"/>
    <n v="5.3680000000000012"/>
    <x v="622"/>
    <s v="Profit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x v="6"/>
    <n v="-6.8669999999999973"/>
    <x v="233"/>
    <s v="Loss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x v="2"/>
    <n v="15.991199999999992"/>
    <x v="90"/>
    <s v="Profit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x v="2"/>
    <n v="183.99499999999998"/>
    <x v="8"/>
    <s v="Profit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x v="2"/>
    <n v="0.15480000000000005"/>
    <x v="11"/>
    <s v="Profit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x v="2"/>
    <n v="2.3879999999999999"/>
    <x v="59"/>
    <s v="Profit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x v="0"/>
    <n v="36.851999999999997"/>
    <x v="421"/>
    <s v="Profit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x v="2"/>
    <n v="21.024899999999999"/>
    <x v="97"/>
    <s v="Profit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x v="0"/>
    <n v="2.7845999999999997"/>
    <x v="20"/>
    <s v="Profit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x v="2"/>
    <n v="7.0659000000000001"/>
    <x v="97"/>
    <s v="Profit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x v="0"/>
    <n v="8.25"/>
    <x v="117"/>
    <s v="Profit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x v="0"/>
    <n v="87.482499999999987"/>
    <x v="12"/>
    <s v="Profit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x v="0"/>
    <n v="7.158600000000007"/>
    <x v="720"/>
    <s v="Profit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x v="0"/>
    <n v="10.905999999999993"/>
    <x v="652"/>
    <s v="Profit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x v="0"/>
    <n v="149.38199999999998"/>
    <x v="101"/>
    <s v="Profit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x v="0"/>
    <n v="12.979199999999999"/>
    <x v="219"/>
    <s v="Profit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x v="0"/>
    <n v="24.997999999999987"/>
    <x v="184"/>
    <s v="Profit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x v="2"/>
    <n v="13.780799999999996"/>
    <x v="804"/>
    <s v="Profit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x v="2"/>
    <n v="0.73360000000000003"/>
    <x v="290"/>
    <s v="Profit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x v="2"/>
    <n v="0.77039999999999909"/>
    <x v="630"/>
    <s v="Profit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x v="0"/>
    <n v="9.6039999999999992"/>
    <x v="93"/>
    <s v="Profit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x v="0"/>
    <n v="20.537999999999997"/>
    <x v="1"/>
    <s v="Profit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x v="2"/>
    <n v="4.3367999999999993"/>
    <x v="203"/>
    <s v="Profit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x v="2"/>
    <n v="92.392000000000053"/>
    <x v="547"/>
    <s v="Profit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x v="2"/>
    <n v="-3.864600000000002"/>
    <x v="780"/>
    <s v="Loss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x v="0"/>
    <n v="4.4352"/>
    <x v="48"/>
    <s v="Profit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x v="6"/>
    <n v="-23.716000000000001"/>
    <x v="210"/>
    <s v="Loss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x v="2"/>
    <n v="19.622399999999999"/>
    <x v="82"/>
    <s v="Profit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x v="2"/>
    <n v="36.692999999999998"/>
    <x v="97"/>
    <s v="Profit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x v="6"/>
    <n v="-320.59699999999998"/>
    <x v="980"/>
    <s v="Loss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x v="2"/>
    <n v="6.0659999999999989"/>
    <x v="147"/>
    <s v="Profit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x v="2"/>
    <n v="13.764599999999994"/>
    <x v="4"/>
    <s v="Profit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x v="2"/>
    <n v="73.19399999999996"/>
    <x v="310"/>
    <s v="Profit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x v="0"/>
    <n v="9.3312000000000008"/>
    <x v="77"/>
    <s v="Profit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x v="2"/>
    <n v="9.2939999999999969"/>
    <x v="456"/>
    <s v="Profit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x v="2"/>
    <n v="4.0080000000000009"/>
    <x v="259"/>
    <s v="Profit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x v="2"/>
    <n v="-17.607599999999998"/>
    <x v="287"/>
    <s v="Loss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x v="6"/>
    <n v="-183.6323999999999"/>
    <x v="981"/>
    <s v="Loss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x v="0"/>
    <n v="37.533999999999992"/>
    <x v="779"/>
    <s v="Profit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x v="0"/>
    <n v="22.200000000000003"/>
    <x v="54"/>
    <s v="Profit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x v="0"/>
    <n v="22.828499999999998"/>
    <x v="237"/>
    <s v="Profit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x v="0"/>
    <n v="8.7906000000000013"/>
    <x v="79"/>
    <s v="Profit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x v="0"/>
    <n v="62.915999999999997"/>
    <x v="79"/>
    <s v="Profit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x v="6"/>
    <n v="-1.3082999999999996"/>
    <x v="154"/>
    <s v="Loss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x v="2"/>
    <n v="11.609099999999998"/>
    <x v="39"/>
    <s v="Profit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x v="0"/>
    <n v="6.4799999999999969"/>
    <x v="17"/>
    <s v="Profit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x v="0"/>
    <n v="115.1808"/>
    <x v="48"/>
    <s v="Profit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x v="0"/>
    <n v="0.40679999999999694"/>
    <x v="897"/>
    <s v="Profit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x v="2"/>
    <n v="-68.1096"/>
    <x v="982"/>
    <s v="Loss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s"/>
    <n v="23.472000000000001"/>
    <n v="3"/>
    <x v="2"/>
    <n v="7.6283999999999974"/>
    <x v="332"/>
    <s v="Profit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x v="3"/>
    <n v="-6.2860000000000031"/>
    <x v="441"/>
    <s v="Loss"/>
  </r>
  <r>
    <n v="5488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x v="2"/>
    <n v="-5.694300000000001"/>
    <x v="875"/>
    <s v="Loss"/>
  </r>
  <r>
    <n v="5489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x v="2"/>
    <n v="2.0358000000000001"/>
    <x v="203"/>
    <s v="Profit"/>
  </r>
  <r>
    <n v="5490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s"/>
    <n v="20.808"/>
    <n v="3"/>
    <x v="2"/>
    <n v="1.8207000000000013"/>
    <x v="240"/>
    <s v="Profit"/>
  </r>
  <r>
    <n v="5491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x v="2"/>
    <n v="-19.105800000000016"/>
    <x v="983"/>
    <s v="Loss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x v="2"/>
    <n v="1.8160000000000016"/>
    <x v="984"/>
    <s v="Profit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s"/>
    <n v="7.36"/>
    <n v="2"/>
    <x v="0"/>
    <n v="0.14719999999999978"/>
    <x v="223"/>
    <s v="Profit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x v="0"/>
    <n v="19.872"/>
    <x v="77"/>
    <s v="Profit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x v="11"/>
    <n v="-4.8391999999999769"/>
    <x v="574"/>
    <s v="Loss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x v="6"/>
    <n v="-6.1247999999999987"/>
    <x v="279"/>
    <s v="Loss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x v="2"/>
    <n v="19.176000000000002"/>
    <x v="1"/>
    <s v="Profit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x v="0"/>
    <n v="1.9023999999999992"/>
    <x v="184"/>
    <s v="Profit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x v="0"/>
    <n v="3.6017999999999999"/>
    <x v="116"/>
    <s v="Profit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x v="0"/>
    <n v="8.7989999999999995"/>
    <x v="230"/>
    <s v="Profit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x v="9"/>
    <n v="88.552800000000005"/>
    <x v="610"/>
    <s v="Profit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x v="0"/>
    <n v="4.3904000000000005"/>
    <x v="85"/>
    <s v="Profit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x v="2"/>
    <n v="0.66239999999999977"/>
    <x v="555"/>
    <s v="Profit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x v="2"/>
    <n v="1.2584999999999997"/>
    <x v="883"/>
    <s v="Profit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x v="2"/>
    <n v="2.8781999999999992"/>
    <x v="108"/>
    <s v="Profit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x v="10"/>
    <n v="-186.15999999999997"/>
    <x v="935"/>
    <s v="Loss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x v="0"/>
    <n v="27.881999999999998"/>
    <x v="101"/>
    <s v="Profit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x v="0"/>
    <n v="8.6016000000000012"/>
    <x v="77"/>
    <s v="Profit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x v="0"/>
    <n v="62.736999999999995"/>
    <x v="492"/>
    <s v="Profit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x v="2"/>
    <n v="19.137599999999992"/>
    <x v="29"/>
    <s v="Profit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x v="2"/>
    <n v="3.4749999999999996"/>
    <x v="8"/>
    <s v="Profit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x v="2"/>
    <n v="11.102399999999996"/>
    <x v="29"/>
    <s v="Profit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x v="2"/>
    <n v="7.6868999999999996"/>
    <x v="33"/>
    <s v="Profit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x v="0"/>
    <n v="2.3996999999999815"/>
    <x v="985"/>
    <s v="Profit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x v="0"/>
    <n v="44.889600000000002"/>
    <x v="46"/>
    <s v="Profit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x v="0"/>
    <n v="3.8654999999999973"/>
    <x v="624"/>
    <s v="Profit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x v="0"/>
    <n v="527.98400000000004"/>
    <x v="359"/>
    <s v="Profit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x v="4"/>
    <n v="-10.283999999999992"/>
    <x v="801"/>
    <s v="Loss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x v="2"/>
    <n v="6.8459999999999965"/>
    <x v="310"/>
    <s v="Profit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x v="2"/>
    <n v="3.1806000000000005"/>
    <x v="202"/>
    <s v="Profit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x v="2"/>
    <n v="8.6709999999999994"/>
    <x v="153"/>
    <s v="Profit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x v="2"/>
    <n v="-28.796399999999984"/>
    <x v="105"/>
    <s v="Loss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x v="2"/>
    <n v="7.0043999999999977"/>
    <x v="332"/>
    <s v="Profit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x v="0"/>
    <n v="15.724800000000002"/>
    <x v="6"/>
    <s v="Profit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x v="0"/>
    <n v="36.928799999999995"/>
    <x v="242"/>
    <s v="Profit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x v="0"/>
    <n v="4.0098000000000003"/>
    <x v="201"/>
    <s v="Profit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x v="0"/>
    <n v="0.65159999999999996"/>
    <x v="206"/>
    <s v="Profit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x v="0"/>
    <n v="18.211199999999998"/>
    <x v="48"/>
    <s v="Profit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x v="2"/>
    <n v="27.985999999999994"/>
    <x v="12"/>
    <s v="Profit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x v="2"/>
    <n v="40.353599999999986"/>
    <x v="95"/>
    <s v="Profit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x v="0"/>
    <n v="743.98799999999983"/>
    <x v="9"/>
    <s v="Profit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x v="0"/>
    <n v="75.57480000000001"/>
    <x v="522"/>
    <s v="Profit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x v="0"/>
    <n v="5.101499999999997"/>
    <x v="49"/>
    <s v="Profit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x v="0"/>
    <n v="129.34800000000001"/>
    <x v="359"/>
    <s v="Profit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x v="0"/>
    <n v="28.171799999999998"/>
    <x v="2"/>
    <s v="Profit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x v="0"/>
    <n v="30.787199999999999"/>
    <x v="48"/>
    <s v="Profit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x v="0"/>
    <n v="5.6015999999999995"/>
    <x v="48"/>
    <s v="Profit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x v="0"/>
    <n v="6.2208000000000006"/>
    <x v="77"/>
    <s v="Profit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x v="0"/>
    <n v="8.0177999999999994"/>
    <x v="116"/>
    <s v="Profit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x v="4"/>
    <n v="-54.595799999999997"/>
    <x v="699"/>
    <s v="Loss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x v="3"/>
    <n v="-2.6268000000000002"/>
    <x v="187"/>
    <s v="Loss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x v="2"/>
    <n v="2.5136999999999983"/>
    <x v="159"/>
    <s v="Profit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x v="5"/>
    <n v="-218.86559999999997"/>
    <x v="986"/>
    <s v="Loss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x v="6"/>
    <n v="-7.6559999999999988"/>
    <x v="27"/>
    <s v="Loss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x v="6"/>
    <n v="-4.1711999999999989"/>
    <x v="381"/>
    <s v="Loss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x v="0"/>
    <n v="17.523999999999997"/>
    <x v="111"/>
    <s v="Profit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x v="0"/>
    <n v="10.567200000000001"/>
    <x v="522"/>
    <s v="Profit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x v="2"/>
    <n v="47.459999999999994"/>
    <x v="59"/>
    <s v="Profit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x v="0"/>
    <n v="11.793600000000001"/>
    <x v="6"/>
    <s v="Profit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x v="0"/>
    <n v="34.982499999999987"/>
    <x v="52"/>
    <s v="Profit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x v="2"/>
    <n v="0.33399999999999974"/>
    <x v="370"/>
    <s v="Profit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x v="2"/>
    <n v="-3.123000000000002"/>
    <x v="262"/>
    <s v="Loss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x v="2"/>
    <n v="20.8719"/>
    <x v="471"/>
    <s v="Profit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x v="2"/>
    <n v="12.700800000000001"/>
    <x v="12"/>
    <s v="Profit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x v="8"/>
    <n v="-12.998700000000007"/>
    <x v="987"/>
    <s v="Loss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x v="0"/>
    <n v="3.4543999999999997"/>
    <x v="317"/>
    <s v="Profit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x v="0"/>
    <n v="1.9711999999999996"/>
    <x v="219"/>
    <s v="Profit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x v="0"/>
    <n v="15.764000000000003"/>
    <x v="56"/>
    <s v="Profit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x v="0"/>
    <n v="3.1104000000000003"/>
    <x v="77"/>
    <s v="Profit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x v="0"/>
    <n v="238.65299999999991"/>
    <x v="17"/>
    <s v="Profit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x v="0"/>
    <n v="6.8723999999999998"/>
    <x v="116"/>
    <s v="Profit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x v="0"/>
    <n v="17.27"/>
    <x v="54"/>
    <s v="Profit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x v="0"/>
    <n v="1439.9760000000001"/>
    <x v="580"/>
    <s v="Profit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x v="0"/>
    <n v="30.7776"/>
    <x v="48"/>
    <s v="Profit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x v="2"/>
    <n v="2.188799999999997"/>
    <x v="285"/>
    <s v="Profit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x v="4"/>
    <n v="8.9993999999999801"/>
    <x v="988"/>
    <s v="Profit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x v="2"/>
    <n v="1.8599999999999994"/>
    <x v="278"/>
    <s v="Profit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x v="4"/>
    <n v="-2.5647999999999982"/>
    <x v="689"/>
    <s v="Loss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x v="2"/>
    <n v="335.99440000000004"/>
    <x v="213"/>
    <s v="Profit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x v="2"/>
    <n v="5.6375999999999999"/>
    <x v="153"/>
    <s v="Profit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x v="2"/>
    <n v="-7.3015000000000025"/>
    <x v="318"/>
    <s v="Loss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x v="2"/>
    <n v="35.661300000000004"/>
    <x v="249"/>
    <s v="Profit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x v="6"/>
    <n v="-23.952000000000005"/>
    <x v="198"/>
    <s v="Loss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x v="2"/>
    <n v="5.6783999999999981"/>
    <x v="332"/>
    <s v="Profit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x v="10"/>
    <n v="-9.1845000000000034"/>
    <x v="408"/>
    <s v="Loss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x v="10"/>
    <n v="-44.984999999999999"/>
    <x v="211"/>
    <s v="Loss"/>
  </r>
  <r>
    <n v="5577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x v="0"/>
    <n v="122.76479999999999"/>
    <x v="276"/>
    <s v="Profit"/>
  </r>
  <r>
    <n v="5578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x v="0"/>
    <n v="15.8256"/>
    <x v="46"/>
    <s v="Profit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x v="0"/>
    <n v="1.9023999999999992"/>
    <x v="184"/>
    <s v="Profit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x v="2"/>
    <n v="-15.245000000000005"/>
    <x v="225"/>
    <s v="Loss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x v="0"/>
    <n v="22.809600000000003"/>
    <x v="77"/>
    <s v="Profit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x v="0"/>
    <n v="8.5914000000000019"/>
    <x v="379"/>
    <s v="Profit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x v="0"/>
    <n v="3.4400000000000008"/>
    <x v="379"/>
    <s v="Profit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x v="0"/>
    <n v="1.9711999999999996"/>
    <x v="219"/>
    <s v="Profit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x v="0"/>
    <n v="1.6711999999999989"/>
    <x v="989"/>
    <s v="Profit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x v="0"/>
    <n v="163.81799999999998"/>
    <x v="9"/>
    <s v="Profit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x v="0"/>
    <n v="5.3897999999999939"/>
    <x v="357"/>
    <s v="Profit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x v="0"/>
    <n v="3.5970000000000004"/>
    <x v="447"/>
    <s v="Profit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x v="2"/>
    <n v="2.2098"/>
    <x v="24"/>
    <s v="Profit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x v="0"/>
    <n v="9.5340000000000025"/>
    <x v="56"/>
    <s v="Profit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x v="0"/>
    <n v="81.047399999999982"/>
    <x v="395"/>
    <s v="Profit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x v="0"/>
    <n v="27.057799999999986"/>
    <x v="990"/>
    <s v="Profit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x v="0"/>
    <n v="9.4700000000000006"/>
    <x v="54"/>
    <s v="Profit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x v="6"/>
    <n v="-45.933299999999988"/>
    <x v="140"/>
    <s v="Loss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x v="0"/>
    <n v="109.75440000000003"/>
    <x v="56"/>
    <s v="Profit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x v="0"/>
    <n v="131.35499999999996"/>
    <x v="9"/>
    <s v="Profit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x v="0"/>
    <n v="32.251400000000004"/>
    <x v="47"/>
    <s v="Profit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x v="0"/>
    <n v="6.5052000000000003"/>
    <x v="20"/>
    <s v="Profit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x v="0"/>
    <n v="2.7845999999999997"/>
    <x v="20"/>
    <s v="Profit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x v="2"/>
    <n v="4.1987999999999985"/>
    <x v="90"/>
    <s v="Profit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x v="2"/>
    <n v="4.8869999999999987"/>
    <x v="29"/>
    <s v="Profit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x v="2"/>
    <n v="-3.5622000000000043"/>
    <x v="735"/>
    <s v="Loss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x v="2"/>
    <n v="1.0620000000000003"/>
    <x v="11"/>
    <s v="Profit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x v="2"/>
    <n v="27.972000000000001"/>
    <x v="12"/>
    <s v="Profit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x v="2"/>
    <n v="206.62319999999997"/>
    <x v="82"/>
    <s v="Profit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x v="2"/>
    <n v="1.0679999999999996"/>
    <x v="278"/>
    <s v="Profit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x v="2"/>
    <n v="-11.069100000000006"/>
    <x v="592"/>
    <s v="Loss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x v="0"/>
    <n v="2.9835000000000003"/>
    <x v="6"/>
    <s v="Profit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x v="0"/>
    <n v="2.0228000000000002"/>
    <x v="20"/>
    <s v="Profit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x v="0"/>
    <n v="217.76699999999994"/>
    <x v="76"/>
    <s v="Profit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x v="2"/>
    <n v="-4.6409999999999982"/>
    <x v="991"/>
    <s v="Loss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x v="0"/>
    <n v="371.31600000000003"/>
    <x v="55"/>
    <s v="Profit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x v="0"/>
    <n v="224.42400000000006"/>
    <x v="337"/>
    <s v="Profit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x v="0"/>
    <n v="5.8979999999999961"/>
    <x v="289"/>
    <s v="Profit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x v="0"/>
    <n v="8.7330000000000005"/>
    <x v="322"/>
    <s v="Profit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x v="0"/>
    <n v="281.01600000000008"/>
    <x v="69"/>
    <s v="Profit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x v="0"/>
    <n v="7.9218000000000002"/>
    <x v="6"/>
    <s v="Profit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x v="2"/>
    <n v="5.3680000000000012"/>
    <x v="622"/>
    <s v="Profit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x v="0"/>
    <n v="8.8783999999999992"/>
    <x v="16"/>
    <s v="Profit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x v="0"/>
    <n v="174.98249999999999"/>
    <x v="82"/>
    <s v="Profit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x v="0"/>
    <n v="1.0335999999999999"/>
    <x v="317"/>
    <s v="Profit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x v="0"/>
    <n v="50.490000000000009"/>
    <x v="168"/>
    <s v="Profit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x v="0"/>
    <n v="17.160000000000004"/>
    <x v="168"/>
    <s v="Profit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x v="0"/>
    <n v="21"/>
    <x v="230"/>
    <s v="Profit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x v="0"/>
    <n v="21.598799999999983"/>
    <x v="680"/>
    <s v="Profit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x v="0"/>
    <n v="2.9567999999999999"/>
    <x v="48"/>
    <s v="Profit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x v="0"/>
    <n v="399.29939999999976"/>
    <x v="340"/>
    <s v="Profit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x v="2"/>
    <n v="4.6818000000000008"/>
    <x v="181"/>
    <s v="Profit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x v="2"/>
    <n v="-13.677599999999998"/>
    <x v="992"/>
    <s v="Loss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x v="10"/>
    <n v="-339.7050000000001"/>
    <x v="993"/>
    <s v="Loss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x v="0"/>
    <n v="103.15800000000003"/>
    <x v="292"/>
    <s v="Profit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x v="0"/>
    <n v="75.37319999999994"/>
    <x v="680"/>
    <s v="Profit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x v="0"/>
    <n v="8.2061999999999991"/>
    <x v="43"/>
    <s v="Profit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Staples"/>
    <n v="10.528"/>
    <n v="7"/>
    <x v="2"/>
    <n v="3.6847999999999987"/>
    <x v="95"/>
    <s v="Profit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x v="0"/>
    <n v="76.399999999999991"/>
    <x v="54"/>
    <s v="Profit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x v="2"/>
    <n v="28.896000000000001"/>
    <x v="82"/>
    <s v="Profit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x v="0"/>
    <n v="85.490999999999957"/>
    <x v="92"/>
    <s v="Profit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x v="0"/>
    <n v="23.119199999999999"/>
    <x v="994"/>
    <s v="Profit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x v="2"/>
    <n v="149.14799999999991"/>
    <x v="312"/>
    <s v="Profit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x v="2"/>
    <n v="35.759999999999962"/>
    <x v="288"/>
    <s v="Profit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x v="2"/>
    <n v="10.080000000000002"/>
    <x v="213"/>
    <s v="Profit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x v="0"/>
    <n v="2.8911999999999995"/>
    <x v="111"/>
    <s v="Profit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x v="0"/>
    <n v="3.0976000000000004"/>
    <x v="55"/>
    <s v="Profit"/>
  </r>
  <r>
    <n v="5644"/>
    <s v="CA-2012-166604"/>
    <d v="2012-05-15T00:00:00"/>
    <d v="2012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x v="0"/>
    <n v="8.7906000000000013"/>
    <x v="79"/>
    <s v="Profit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x v="2"/>
    <n v="11.296999999999999"/>
    <x v="203"/>
    <s v="Profit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x v="0"/>
    <n v="20.101500000000001"/>
    <x v="6"/>
    <s v="Profit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x v="0"/>
    <n v="69.199200000000005"/>
    <x v="479"/>
    <s v="Profit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x v="0"/>
    <n v="9.3312000000000008"/>
    <x v="77"/>
    <s v="Profit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x v="0"/>
    <n v="15.552000000000001"/>
    <x v="48"/>
    <s v="Profit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x v="0"/>
    <n v="28.95"/>
    <x v="54"/>
    <s v="Profit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x v="0"/>
    <n v="0"/>
    <x v="163"/>
    <s v="Profit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x v="11"/>
    <n v="210.73499999999993"/>
    <x v="871"/>
    <s v="Profit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x v="0"/>
    <n v="20.085100000000001"/>
    <x v="85"/>
    <s v="Profit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x v="0"/>
    <n v="0.79380000000000006"/>
    <x v="6"/>
    <s v="Profit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x v="6"/>
    <n v="-30.159999999999997"/>
    <x v="162"/>
    <s v="Loss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x v="2"/>
    <n v="2.3359999999999994"/>
    <x v="308"/>
    <s v="Profit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x v="2"/>
    <n v="3.7855999999999992"/>
    <x v="108"/>
    <s v="Profit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x v="2"/>
    <n v="-8.4581999999999979"/>
    <x v="247"/>
    <s v="Loss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x v="5"/>
    <n v="-264.21500000000003"/>
    <x v="878"/>
    <s v="Loss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x v="2"/>
    <n v="5.1791999999999998"/>
    <x v="19"/>
    <s v="Profit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x v="2"/>
    <n v="-7.17"/>
    <x v="64"/>
    <s v="Loss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x v="2"/>
    <n v="7.5039999999999987"/>
    <x v="12"/>
    <s v="Profit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x v="2"/>
    <n v="-95.823000000000079"/>
    <x v="326"/>
    <s v="Loss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x v="2"/>
    <n v="1.3992000000000013"/>
    <x v="152"/>
    <s v="Profit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x v="6"/>
    <n v="-8.1311999999999998"/>
    <x v="27"/>
    <s v="Loss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x v="2"/>
    <n v="4.1680000000000028"/>
    <x v="547"/>
    <s v="Profit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x v="2"/>
    <n v="8.7052000000000049"/>
    <x v="196"/>
    <s v="Profit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x v="0"/>
    <n v="6.8713999999999995"/>
    <x v="2"/>
    <s v="Profit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x v="2"/>
    <n v="17.544800000000002"/>
    <x v="203"/>
    <s v="Profit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x v="0"/>
    <n v="132.58980000000003"/>
    <x v="175"/>
    <s v="Profit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x v="0"/>
    <n v="92.393599999999992"/>
    <x v="111"/>
    <s v="Profit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x v="2"/>
    <n v="8.7735000000000056"/>
    <x v="547"/>
    <s v="Profit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x v="2"/>
    <n v="5.5439999999999987"/>
    <x v="95"/>
    <s v="Profit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x v="2"/>
    <n v="2.6399999999999997"/>
    <x v="8"/>
    <s v="Profit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x v="0"/>
    <n v="6.2208000000000006"/>
    <x v="77"/>
    <s v="Profit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x v="2"/>
    <n v="5.7408000000000019"/>
    <x v="457"/>
    <s v="Profit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x v="0"/>
    <n v="2.2079999999999984"/>
    <x v="920"/>
    <s v="Profit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x v="7"/>
    <n v="-50.66879999999999"/>
    <x v="995"/>
    <s v="Loss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x v="0"/>
    <n v="9.1979999999999986"/>
    <x v="101"/>
    <s v="Profit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x v="0"/>
    <n v="53.860799999999998"/>
    <x v="85"/>
    <s v="Profit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x v="0"/>
    <n v="2.9347999999999996"/>
    <x v="116"/>
    <s v="Profit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x v="0"/>
    <n v="3.1104000000000003"/>
    <x v="77"/>
    <s v="Profit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x v="0"/>
    <n v="7.1280000000000001"/>
    <x v="100"/>
    <s v="Profit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x v="0"/>
    <n v="293.98040000000003"/>
    <x v="46"/>
    <s v="Profit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x v="0"/>
    <n v="40.274000000000001"/>
    <x v="20"/>
    <s v="Profit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x v="2"/>
    <n v="35.652599999999993"/>
    <x v="153"/>
    <s v="Profit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x v="2"/>
    <n v="5.1910000000000007"/>
    <x v="24"/>
    <s v="Profit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x v="2"/>
    <n v="12.988799999999991"/>
    <x v="366"/>
    <s v="Profit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x v="2"/>
    <n v="16.518599999999999"/>
    <x v="97"/>
    <s v="Profit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x v="4"/>
    <n v="-90.376199999999997"/>
    <x v="888"/>
    <s v="Loss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x v="0"/>
    <n v="9.3023999999999987"/>
    <x v="317"/>
    <s v="Profit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x v="0"/>
    <n v="20.584999999999994"/>
    <x v="420"/>
    <s v="Profit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x v="0"/>
    <n v="36.447299999999998"/>
    <x v="237"/>
    <s v="Profit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x v="0"/>
    <n v="12.672000000000001"/>
    <x v="48"/>
    <s v="Profit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x v="0"/>
    <n v="141.1644"/>
    <x v="20"/>
    <s v="Profit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x v="2"/>
    <n v="-1.7772000000000041"/>
    <x v="929"/>
    <s v="Loss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x v="3"/>
    <n v="-42.46380000000002"/>
    <x v="229"/>
    <s v="Loss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x v="3"/>
    <n v="-23.548000000000009"/>
    <x v="844"/>
    <s v="Loss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x v="2"/>
    <n v="4.4399999999999995"/>
    <x v="147"/>
    <s v="Profit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x v="0"/>
    <n v="17.581200000000003"/>
    <x v="79"/>
    <s v="Profit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x v="2"/>
    <n v="15.281999999999998"/>
    <x v="59"/>
    <s v="Profit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x v="2"/>
    <n v="-22.743500000000004"/>
    <x v="544"/>
    <s v="Loss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x v="2"/>
    <n v="0.29519999999999957"/>
    <x v="380"/>
    <s v="Profit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x v="10"/>
    <n v="-52.336500000000029"/>
    <x v="686"/>
    <s v="Loss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x v="2"/>
    <n v="42.893499999999975"/>
    <x v="138"/>
    <s v="Profit"/>
  </r>
  <r>
    <n v="5706"/>
    <s v="CA-2011-155593"/>
    <d v="2011-11-03T00:00:00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x v="0"/>
    <n v="3.3755999999999986"/>
    <x v="184"/>
    <s v="Profit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x v="2"/>
    <n v="14.563799999999997"/>
    <x v="153"/>
    <s v="Profit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x v="0"/>
    <n v="30.187200000000001"/>
    <x v="415"/>
    <s v="Profit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x v="0"/>
    <n v="7.158600000000007"/>
    <x v="720"/>
    <s v="Profit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x v="9"/>
    <n v="21.294000000000008"/>
    <x v="747"/>
    <s v="Profit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x v="2"/>
    <n v="1014.9797"/>
    <x v="24"/>
    <s v="Profit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x v="0"/>
    <n v="9.3312000000000008"/>
    <x v="77"/>
    <s v="Profit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x v="2"/>
    <n v="4.1390999999999991"/>
    <x v="39"/>
    <s v="Profit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x v="0"/>
    <n v="1.6037999999999999"/>
    <x v="6"/>
    <s v="Profit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x v="0"/>
    <n v="47.938500000000005"/>
    <x v="69"/>
    <s v="Profit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x v="0"/>
    <n v="111.59099999999995"/>
    <x v="385"/>
    <s v="Profit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x v="0"/>
    <n v="8.4563999999999986"/>
    <x v="5"/>
    <s v="Profit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s"/>
    <n v="57.959999999999994"/>
    <n v="7"/>
    <x v="0"/>
    <n v="27.241199999999996"/>
    <x v="2"/>
    <s v="Profit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x v="9"/>
    <n v="5.2272000000000007"/>
    <x v="205"/>
    <s v="Profit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x v="0"/>
    <n v="21.164000000000005"/>
    <x v="21"/>
    <s v="Profit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x v="2"/>
    <n v="2.289000000000001"/>
    <x v="996"/>
    <s v="Profit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x v="2"/>
    <n v="4.5587999999999944"/>
    <x v="997"/>
    <s v="Profit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x v="2"/>
    <n v="29.993999999999986"/>
    <x v="566"/>
    <s v="Profit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x v="0"/>
    <n v="6.2208000000000006"/>
    <x v="77"/>
    <s v="Profit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x v="2"/>
    <n v="-82.884"/>
    <x v="64"/>
    <s v="Loss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x v="0"/>
    <n v="395.96040000000005"/>
    <x v="55"/>
    <s v="Profit"/>
  </r>
  <r>
    <n v="5727"/>
    <s v="CA-2012-110548"/>
    <d v="2012-05-04T00:00:00"/>
    <d v="2012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x v="2"/>
    <n v="118.29299999999989"/>
    <x v="267"/>
    <s v="Profit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x v="0"/>
    <n v="32.059799999999996"/>
    <x v="606"/>
    <s v="Profit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x v="0"/>
    <n v="305.13000000000011"/>
    <x v="56"/>
    <s v="Profit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x v="0"/>
    <n v="28.087600000000002"/>
    <x v="221"/>
    <s v="Profit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x v="0"/>
    <n v="41.392799999999966"/>
    <x v="998"/>
    <s v="Profit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x v="0"/>
    <n v="12.659199999999998"/>
    <x v="116"/>
    <s v="Profit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x v="0"/>
    <n v="185.25779999999997"/>
    <x v="5"/>
    <s v="Profit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x v="0"/>
    <n v="7.9794000000000018"/>
    <x v="21"/>
    <s v="Profit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x v="0"/>
    <n v="8.5543999999999976"/>
    <x v="74"/>
    <s v="Profit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x v="2"/>
    <n v="4.8720000000000008"/>
    <x v="186"/>
    <s v="Profit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x v="0"/>
    <n v="9.2927999999999997"/>
    <x v="48"/>
    <s v="Profit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x v="0"/>
    <n v="5.7899999999999991"/>
    <x v="9"/>
    <s v="Profit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x v="2"/>
    <n v="13.4316"/>
    <x v="12"/>
    <s v="Profit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x v="0"/>
    <n v="6.3504000000000005"/>
    <x v="85"/>
    <s v="Profit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x v="0"/>
    <n v="10.0624"/>
    <x v="415"/>
    <s v="Profit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x v="2"/>
    <n v="53.271999999999991"/>
    <x v="321"/>
    <s v="Profit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x v="0"/>
    <n v="12.8256"/>
    <x v="48"/>
    <s v="Profit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x v="0"/>
    <n v="9.6191999999999993"/>
    <x v="48"/>
    <s v="Profit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x v="0"/>
    <n v="7.9547999999999632"/>
    <x v="265"/>
    <s v="Profit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x v="0"/>
    <n v="6.8991999999999987"/>
    <x v="387"/>
    <s v="Profit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x v="2"/>
    <n v="31.197999999999986"/>
    <x v="310"/>
    <s v="Profit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x v="2"/>
    <n v="17.879399999999997"/>
    <x v="471"/>
    <s v="Profit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x v="2"/>
    <n v="-2.4840000000000018"/>
    <x v="999"/>
    <s v="Loss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x v="0"/>
    <n v="36.725500000000004"/>
    <x v="79"/>
    <s v="Profit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x v="5"/>
    <n v="-184.83660000000003"/>
    <x v="403"/>
    <s v="Loss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x v="0"/>
    <n v="22.200000000000003"/>
    <x v="54"/>
    <s v="Profit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x v="0"/>
    <n v="9.4989999999999988"/>
    <x v="116"/>
    <s v="Profit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x v="0"/>
    <n v="225.26400000000001"/>
    <x v="20"/>
    <s v="Profit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x v="0"/>
    <n v="1.4455999999999998"/>
    <x v="111"/>
    <s v="Profit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x v="3"/>
    <n v="-8.532"/>
    <x v="142"/>
    <s v="Loss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x v="2"/>
    <n v="624.98749999999995"/>
    <x v="8"/>
    <s v="Profit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x v="2"/>
    <n v="12.114900000000002"/>
    <x v="139"/>
    <s v="Profit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x v="5"/>
    <n v="-1.9791000000000025"/>
    <x v="1000"/>
    <s v="Loss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x v="0"/>
    <n v="125.14319999999998"/>
    <x v="111"/>
    <s v="Profit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x v="2"/>
    <n v="2.1546000000000003"/>
    <x v="181"/>
    <s v="Profit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x v="0"/>
    <n v="152.02319999999997"/>
    <x v="361"/>
    <s v="Profit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x v="0"/>
    <n v="19.7712"/>
    <x v="206"/>
    <s v="Profit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x v="9"/>
    <n v="209.27399999999992"/>
    <x v="911"/>
    <s v="Profit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x v="0"/>
    <n v="17.693999999999988"/>
    <x v="289"/>
    <s v="Profit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x v="2"/>
    <n v="25.018199999999993"/>
    <x v="456"/>
    <s v="Profit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x v="2"/>
    <n v="20.298599999999993"/>
    <x v="29"/>
    <s v="Profit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x v="2"/>
    <n v="20.234999999999996"/>
    <x v="412"/>
    <s v="Profit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x v="0"/>
    <n v="1.512"/>
    <x v="77"/>
    <s v="Profit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x v="0"/>
    <n v="10.223999999999998"/>
    <x v="101"/>
    <s v="Profit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x v="0"/>
    <n v="4.6220999999999997"/>
    <x v="453"/>
    <s v="Profit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x v="0"/>
    <n v="335.85479999999984"/>
    <x v="184"/>
    <s v="Profit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x v="0"/>
    <n v="233.99610000000001"/>
    <x v="244"/>
    <s v="Profit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x v="2"/>
    <n v="2.3967999999999989"/>
    <x v="234"/>
    <s v="Profit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x v="2"/>
    <n v="-31.914400000000015"/>
    <x v="1001"/>
    <s v="Loss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x v="2"/>
    <n v="4.6228000000000007"/>
    <x v="82"/>
    <s v="Profit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x v="2"/>
    <n v="5.8230000000000004"/>
    <x v="60"/>
    <s v="Profit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x v="0"/>
    <n v="50.327999999999996"/>
    <x v="48"/>
    <s v="Profit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x v="0"/>
    <n v="7.9248000000000012"/>
    <x v="20"/>
    <s v="Profit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x v="2"/>
    <n v="11.264799999999997"/>
    <x v="58"/>
    <s v="Profit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x v="2"/>
    <n v="24.291899999999998"/>
    <x v="97"/>
    <s v="Profit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x v="0"/>
    <n v="0.59670000000000001"/>
    <x v="6"/>
    <s v="Profit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x v="0"/>
    <n v="7.4496000000000002"/>
    <x v="77"/>
    <s v="Profit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x v="0"/>
    <n v="16.397999999999996"/>
    <x v="115"/>
    <s v="Profit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x v="6"/>
    <n v="-384.71640000000002"/>
    <x v="1002"/>
    <s v="Loss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x v="2"/>
    <n v="4.3955999999999982"/>
    <x v="4"/>
    <s v="Profit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x v="6"/>
    <n v="-16.601199999999999"/>
    <x v="27"/>
    <s v="Loss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x v="2"/>
    <n v="10.703699999999987"/>
    <x v="38"/>
    <s v="Profit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x v="2"/>
    <n v="1.8479999999999985"/>
    <x v="458"/>
    <s v="Profit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x v="6"/>
    <n v="-3.0933000000000002"/>
    <x v="636"/>
    <s v="Loss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x v="0"/>
    <n v="16.8"/>
    <x v="77"/>
    <s v="Profit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x v="2"/>
    <n v="0"/>
    <x v="163"/>
    <s v="Profit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x v="0"/>
    <n v="25.438400000000001"/>
    <x v="20"/>
    <s v="Profit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x v="0"/>
    <n v="15.524999999999999"/>
    <x v="1"/>
    <s v="Profit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x v="2"/>
    <n v="16.3352"/>
    <x v="82"/>
    <s v="Profit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x v="0"/>
    <n v="362.84040000000005"/>
    <x v="21"/>
    <s v="Profit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x v="0"/>
    <n v="36.381599999999992"/>
    <x v="145"/>
    <s v="Profit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x v="0"/>
    <n v="8.6939999999999991"/>
    <x v="116"/>
    <s v="Profit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x v="0"/>
    <n v="37.9848"/>
    <x v="79"/>
    <s v="Profit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x v="4"/>
    <n v="-6.0196000000000538"/>
    <x v="1003"/>
    <s v="Loss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x v="2"/>
    <n v="43.197600000000023"/>
    <x v="11"/>
    <s v="Profit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x v="2"/>
    <n v="3.6288"/>
    <x v="12"/>
    <s v="Profit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x v="2"/>
    <n v="1.1988000000000003"/>
    <x v="135"/>
    <s v="Profit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x v="2"/>
    <n v="1.1555999999999984"/>
    <x v="285"/>
    <s v="Profit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x v="2"/>
    <n v="6.1792000000000016"/>
    <x v="457"/>
    <s v="Profit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x v="8"/>
    <n v="-27.264600000000016"/>
    <x v="1004"/>
    <s v="Loss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x v="2"/>
    <n v="4.1147999999999998"/>
    <x v="97"/>
    <s v="Profit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x v="2"/>
    <n v="8.7168000000000063"/>
    <x v="67"/>
    <s v="Profit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x v="2"/>
    <n v="8.3328000000000024"/>
    <x v="139"/>
    <s v="Profit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x v="2"/>
    <n v="-18.180799999999998"/>
    <x v="626"/>
    <s v="Loss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Staples"/>
    <n v="105.52"/>
    <n v="4"/>
    <x v="0"/>
    <n v="48.539199999999994"/>
    <x v="116"/>
    <s v="Profit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x v="0"/>
    <n v="15.633199999999988"/>
    <x v="354"/>
    <s v="Profit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x v="2"/>
    <n v="185.99699999999984"/>
    <x v="134"/>
    <s v="Profit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x v="0"/>
    <n v="9.3312000000000008"/>
    <x v="77"/>
    <s v="Profit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x v="2"/>
    <n v="-0.7295000000000007"/>
    <x v="966"/>
    <s v="Loss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x v="0"/>
    <n v="78.388800000000003"/>
    <x v="46"/>
    <s v="Profit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x v="2"/>
    <n v="4.6806000000000001"/>
    <x v="24"/>
    <s v="Profit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x v="2"/>
    <n v="5.767199999999999"/>
    <x v="33"/>
    <s v="Profit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x v="0"/>
    <n v="44.712000000000003"/>
    <x v="580"/>
    <s v="Profit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x v="0"/>
    <n v="5.6448"/>
    <x v="79"/>
    <s v="Profit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x v="0"/>
    <n v="4.7724000000000046"/>
    <x v="720"/>
    <s v="Profit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x v="0"/>
    <n v="2.0979000000000001"/>
    <x v="6"/>
    <s v="Profit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x v="2"/>
    <n v="-10.705500000000043"/>
    <x v="753"/>
    <s v="Loss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x v="2"/>
    <n v="6.4691999999999998"/>
    <x v="97"/>
    <s v="Profit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x v="2"/>
    <n v="1.9602000000000004"/>
    <x v="135"/>
    <s v="Profit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x v="0"/>
    <n v="201.31199999999998"/>
    <x v="48"/>
    <s v="Profit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x v="9"/>
    <n v="14.124599999999999"/>
    <x v="1005"/>
    <s v="Profit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x v="9"/>
    <n v="-8.0784000000000198"/>
    <x v="1006"/>
    <s v="Loss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x v="0"/>
    <n v="2.2239999999999998"/>
    <x v="723"/>
    <s v="Profit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x v="0"/>
    <n v="104.75279999999998"/>
    <x v="1007"/>
    <s v="Profit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x v="0"/>
    <n v="8.0945999999999998"/>
    <x v="237"/>
    <s v="Profit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x v="0"/>
    <n v="176.78640000000001"/>
    <x v="175"/>
    <s v="Profit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x v="2"/>
    <n v="2.0358000000000001"/>
    <x v="203"/>
    <s v="Profit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x v="2"/>
    <n v="0"/>
    <x v="163"/>
    <s v="Profit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x v="6"/>
    <n v="-42.799999999999983"/>
    <x v="162"/>
    <s v="Loss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x v="6"/>
    <n v="-26.963999999999999"/>
    <x v="636"/>
    <s v="Loss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x v="2"/>
    <n v="-8.1674999999999933"/>
    <x v="931"/>
    <s v="Loss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x v="2"/>
    <n v="5.7568000000000019"/>
    <x v="7"/>
    <s v="Profit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x v="0"/>
    <n v="3.3479999999999954"/>
    <x v="1008"/>
    <s v="Profit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x v="0"/>
    <n v="15.552000000000001"/>
    <x v="48"/>
    <s v="Profit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x v="0"/>
    <n v="11.035399999999996"/>
    <x v="480"/>
    <s v="Profit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x v="2"/>
    <n v="51.995999999999981"/>
    <x v="310"/>
    <s v="Profit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x v="0"/>
    <n v="6.097999999999999"/>
    <x v="16"/>
    <s v="Profit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x v="0"/>
    <n v="29.145599999999995"/>
    <x v="206"/>
    <s v="Profit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x v="0"/>
    <n v="54.404699999999963"/>
    <x v="893"/>
    <s v="Profit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x v="0"/>
    <n v="15.552000000000001"/>
    <x v="48"/>
    <s v="Profit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x v="2"/>
    <n v="2.8195999999999799"/>
    <x v="1009"/>
    <s v="Profit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x v="0"/>
    <n v="15.372000000000002"/>
    <x v="258"/>
    <s v="Profit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x v="0"/>
    <n v="178.90999999999997"/>
    <x v="280"/>
    <s v="Profit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x v="0"/>
    <n v="143.19179999999994"/>
    <x v="385"/>
    <s v="Profit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x v="0"/>
    <n v="274.995"/>
    <x v="54"/>
    <s v="Profit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x v="0"/>
    <n v="34.389600000000002"/>
    <x v="116"/>
    <s v="Profit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s"/>
    <n v="29.22"/>
    <n v="3"/>
    <x v="0"/>
    <n v="12.856800000000002"/>
    <x v="55"/>
    <s v="Profit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x v="0"/>
    <n v="4.7236000000000002"/>
    <x v="85"/>
    <s v="Profit"/>
  </r>
  <r>
    <n v="5855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x v="2"/>
    <n v="-1.2558000000000051"/>
    <x v="604"/>
    <s v="Loss"/>
  </r>
  <r>
    <n v="5856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x v="2"/>
    <n v="-4.895999999999999"/>
    <x v="430"/>
    <s v="Loss"/>
  </r>
  <r>
    <n v="5857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x v="3"/>
    <n v="-2.1792000000000007"/>
    <x v="641"/>
    <s v="Loss"/>
  </r>
  <r>
    <n v="5858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x v="7"/>
    <n v="-11.439000000000004"/>
    <x v="640"/>
    <s v="Loss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x v="11"/>
    <n v="14.097999999999999"/>
    <x v="1010"/>
    <s v="Profit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x v="0"/>
    <n v="45.293999999999983"/>
    <x v="450"/>
    <s v="Profit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x v="2"/>
    <n v="2.8884000000000007"/>
    <x v="249"/>
    <s v="Profit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x v="0"/>
    <n v="53.860799999999998"/>
    <x v="85"/>
    <s v="Profit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x v="0"/>
    <n v="9.3312000000000008"/>
    <x v="77"/>
    <s v="Profit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x v="0"/>
    <n v="4.3524000000000003"/>
    <x v="244"/>
    <s v="Profit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x v="0"/>
    <n v="22.251600000000003"/>
    <x v="46"/>
    <s v="Profit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x v="0"/>
    <n v="2.0064000000000002"/>
    <x v="55"/>
    <s v="Profit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x v="0"/>
    <n v="294.67100000000005"/>
    <x v="21"/>
    <s v="Profit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x v="2"/>
    <n v="0.58399999999999985"/>
    <x v="308"/>
    <s v="Profit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x v="6"/>
    <n v="-80.178000000000026"/>
    <x v="311"/>
    <s v="Loss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x v="2"/>
    <n v="100.19599999999997"/>
    <x v="278"/>
    <s v="Profit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x v="2"/>
    <n v="80.843000000000075"/>
    <x v="271"/>
    <s v="Profit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x v="0"/>
    <n v="21.751499999999986"/>
    <x v="340"/>
    <s v="Profit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x v="0"/>
    <n v="16.732800000000005"/>
    <x v="56"/>
    <s v="Profit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x v="0"/>
    <n v="54.04"/>
    <x v="54"/>
    <s v="Profit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x v="0"/>
    <n v="4.3883999999999999"/>
    <x v="116"/>
    <s v="Profit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x v="2"/>
    <n v="1.0268999999999999"/>
    <x v="290"/>
    <s v="Profit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x v="0"/>
    <n v="219.45140000000001"/>
    <x v="79"/>
    <s v="Profit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x v="0"/>
    <n v="8.7906000000000013"/>
    <x v="79"/>
    <s v="Profit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x v="0"/>
    <n v="68.846399999999988"/>
    <x v="361"/>
    <s v="Profit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x v="0"/>
    <n v="92.236799999999988"/>
    <x v="70"/>
    <s v="Profit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x v="2"/>
    <n v="50.097999999999985"/>
    <x v="278"/>
    <s v="Profit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x v="0"/>
    <n v="180.76590000000002"/>
    <x v="85"/>
    <s v="Profit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x v="2"/>
    <n v="-99.621900000000068"/>
    <x v="1011"/>
    <s v="Loss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x v="0"/>
    <n v="7.352800000000002"/>
    <x v="21"/>
    <s v="Profit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x v="0"/>
    <n v="196.50359999999978"/>
    <x v="1008"/>
    <s v="Profit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x v="2"/>
    <n v="5.0231999999999992"/>
    <x v="12"/>
    <s v="Profit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x v="0"/>
    <n v="86.385600000000011"/>
    <x v="77"/>
    <s v="Profit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x v="0"/>
    <n v="11.117599999999999"/>
    <x v="20"/>
    <s v="Profit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x v="0"/>
    <n v="21.012799999999999"/>
    <x v="116"/>
    <s v="Profit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x v="0"/>
    <n v="11.778199999999998"/>
    <x v="2"/>
    <s v="Profit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x v="2"/>
    <n v="13.451199999999996"/>
    <x v="95"/>
    <s v="Profit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x v="2"/>
    <n v="1.6175999999999986"/>
    <x v="872"/>
    <s v="Profit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x v="2"/>
    <n v="2.0393999999999934"/>
    <x v="1012"/>
    <s v="Profit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x v="0"/>
    <n v="1.3621999999999999"/>
    <x v="85"/>
    <s v="Profit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x v="0"/>
    <n v="23.968799999999998"/>
    <x v="589"/>
    <s v="Profit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x v="0"/>
    <n v="22.200000000000003"/>
    <x v="54"/>
    <s v="Profit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Staples"/>
    <n v="21.400000000000002"/>
    <n v="5"/>
    <x v="0"/>
    <n v="9.629999999999999"/>
    <x v="115"/>
    <s v="Profit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x v="0"/>
    <n v="22.047199999999997"/>
    <x v="145"/>
    <s v="Profit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x v="0"/>
    <n v="124.7808"/>
    <x v="77"/>
    <s v="Profit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s"/>
    <n v="9.7799999999999994"/>
    <n v="1"/>
    <x v="0"/>
    <n v="4.8899999999999997"/>
    <x v="54"/>
    <s v="Profit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x v="2"/>
    <n v="7.5599999999999987"/>
    <x v="8"/>
    <s v="Profit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x v="0"/>
    <n v="10.4148"/>
    <x v="447"/>
    <s v="Profit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x v="0"/>
    <n v="28.171799999999998"/>
    <x v="2"/>
    <s v="Profit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Staples"/>
    <n v="45.36"/>
    <n v="4"/>
    <x v="0"/>
    <n v="22.226399999999998"/>
    <x v="85"/>
    <s v="Profit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x v="0"/>
    <n v="12.672000000000001"/>
    <x v="48"/>
    <s v="Profit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x v="0"/>
    <n v="19.872"/>
    <x v="77"/>
    <s v="Profit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x v="0"/>
    <n v="1.0169999999999995"/>
    <x v="372"/>
    <s v="Profit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x v="2"/>
    <n v="9.2639999999999993"/>
    <x v="59"/>
    <s v="Profit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x v="0"/>
    <n v="26.864999999999995"/>
    <x v="101"/>
    <s v="Profit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x v="0"/>
    <n v="5.6627999999999998"/>
    <x v="244"/>
    <s v="Profit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x v="2"/>
    <n v="33.8598"/>
    <x v="203"/>
    <s v="Profit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x v="0"/>
    <n v="13.028400000000001"/>
    <x v="46"/>
    <s v="Profit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x v="0"/>
    <n v="6.63"/>
    <x v="20"/>
    <s v="Profit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x v="0"/>
    <n v="1.0429999999999984"/>
    <x v="478"/>
    <s v="Profit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x v="0"/>
    <n v="41.223699999999994"/>
    <x v="2"/>
    <s v="Profit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x v="9"/>
    <n v="8.8783999999999956"/>
    <x v="1013"/>
    <s v="Profit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x v="0"/>
    <n v="27.433999999999997"/>
    <x v="51"/>
    <s v="Profit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x v="2"/>
    <n v="158.57639999999992"/>
    <x v="1014"/>
    <s v="Profit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x v="2"/>
    <n v="-25.049000000000149"/>
    <x v="1015"/>
    <s v="Loss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x v="0"/>
    <n v="58.791600000000003"/>
    <x v="46"/>
    <s v="Profit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x v="0"/>
    <n v="217.76699999999994"/>
    <x v="76"/>
    <s v="Profit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x v="0"/>
    <n v="53.260799999999996"/>
    <x v="48"/>
    <s v="Profit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x v="0"/>
    <n v="1.3559999999999945"/>
    <x v="1016"/>
    <s v="Profit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x v="10"/>
    <n v="-120.05080000000007"/>
    <x v="1017"/>
    <s v="Loss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x v="0"/>
    <n v="6.6583999999999968"/>
    <x v="184"/>
    <s v="Profit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x v="0"/>
    <n v="362.83500000000004"/>
    <x v="447"/>
    <s v="Profit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x v="0"/>
    <n v="316.13920000000007"/>
    <x v="21"/>
    <s v="Profit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x v="0"/>
    <n v="3.4356999999999998"/>
    <x v="2"/>
    <s v="Profit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x v="0"/>
    <n v="3.9248000000000003"/>
    <x v="55"/>
    <s v="Profit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x v="5"/>
    <n v="-45.349200000000003"/>
    <x v="1018"/>
    <s v="Loss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x v="2"/>
    <n v="5.4432"/>
    <x v="12"/>
    <s v="Profit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x v="10"/>
    <n v="-113.9980000000001"/>
    <x v="937"/>
    <s v="Loss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x v="2"/>
    <n v="1.0044"/>
    <x v="374"/>
    <s v="Profit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x v="2"/>
    <n v="4.8231000000000002"/>
    <x v="524"/>
    <s v="Profit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x v="2"/>
    <n v="85.786999999999949"/>
    <x v="138"/>
    <s v="Profit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x v="0"/>
    <n v="8.6359999999999992"/>
    <x v="317"/>
    <s v="Profit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x v="2"/>
    <n v="19.966499999999982"/>
    <x v="597"/>
    <s v="Profit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x v="2"/>
    <n v="8.9969999999999892"/>
    <x v="191"/>
    <s v="Profit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x v="2"/>
    <n v="9.5991999999999997"/>
    <x v="155"/>
    <s v="Profit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x v="2"/>
    <n v="4.2951999999999995"/>
    <x v="19"/>
    <s v="Profit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x v="0"/>
    <n v="130.75199999999995"/>
    <x v="92"/>
    <s v="Profit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x v="0"/>
    <n v="1.5876000000000001"/>
    <x v="6"/>
    <s v="Profit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x v="2"/>
    <n v="18.477200000000011"/>
    <x v="196"/>
    <s v="Profit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x v="0"/>
    <n v="2.6376000000000004"/>
    <x v="522"/>
    <s v="Profit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x v="0"/>
    <n v="30.431999999999995"/>
    <x v="219"/>
    <s v="Profit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x v="0"/>
    <n v="12.441600000000001"/>
    <x v="77"/>
    <s v="Profit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x v="0"/>
    <n v="13.186800000000005"/>
    <x v="69"/>
    <s v="Profit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x v="0"/>
    <n v="12.690999999999999"/>
    <x v="85"/>
    <s v="Profit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x v="0"/>
    <n v="19.6328"/>
    <x v="221"/>
    <s v="Profit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x v="0"/>
    <n v="125.98740000000001"/>
    <x v="258"/>
    <s v="Profit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x v="0"/>
    <n v="78.671999999999997"/>
    <x v="1"/>
    <s v="Profit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x v="0"/>
    <n v="112.49279999999999"/>
    <x v="70"/>
    <s v="Profit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x v="2"/>
    <n v="7.2576000000000001"/>
    <x v="12"/>
    <s v="Profit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x v="0"/>
    <n v="2.9400000000000004"/>
    <x v="46"/>
    <s v="Profit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x v="2"/>
    <n v="7.7896000000000001"/>
    <x v="19"/>
    <s v="Profit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x v="5"/>
    <n v="-250.54079999999999"/>
    <x v="986"/>
    <s v="Loss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x v="0"/>
    <n v="6.7655000000000598"/>
    <x v="199"/>
    <s v="Profit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x v="0"/>
    <n v="40.274000000000001"/>
    <x v="20"/>
    <s v="Profit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x v="0"/>
    <n v="14.974399999999999"/>
    <x v="85"/>
    <s v="Profit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x v="2"/>
    <n v="77.035199999999975"/>
    <x v="241"/>
    <s v="Profit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x v="0"/>
    <n v="6.5471999999999984"/>
    <x v="78"/>
    <s v="Profit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x v="2"/>
    <n v="57.592799999999983"/>
    <x v="58"/>
    <s v="Profit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x v="0"/>
    <n v="2.0228000000000002"/>
    <x v="20"/>
    <s v="Profit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x v="0"/>
    <n v="55.763999999999996"/>
    <x v="101"/>
    <s v="Profit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x v="0"/>
    <n v="5.1659999999999986"/>
    <x v="9"/>
    <s v="Profit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x v="0"/>
    <n v="63.436800000000005"/>
    <x v="46"/>
    <s v="Profit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x v="2"/>
    <n v="10.787999999999997"/>
    <x v="321"/>
    <s v="Profit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x v="0"/>
    <n v="40.170200000000001"/>
    <x v="85"/>
    <s v="Profit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x v="0"/>
    <n v="50.327999999999996"/>
    <x v="48"/>
    <s v="Profit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x v="2"/>
    <n v="3.1551999999999998"/>
    <x v="153"/>
    <s v="Profit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x v="0"/>
    <n v="9.7608000000000015"/>
    <x v="79"/>
    <s v="Profit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x v="0"/>
    <n v="15.4872"/>
    <x v="479"/>
    <s v="Profit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x v="2"/>
    <n v="30.097999999999978"/>
    <x v="370"/>
    <s v="Profit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x v="0"/>
    <n v="124.48799999999994"/>
    <x v="92"/>
    <s v="Profit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x v="2"/>
    <n v="-67.851000000000028"/>
    <x v="525"/>
    <s v="Loss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x v="0"/>
    <n v="93.698800000000006"/>
    <x v="20"/>
    <s v="Profit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x v="0"/>
    <n v="6.2375999999999996"/>
    <x v="116"/>
    <s v="Profit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x v="2"/>
    <n v="34.5"/>
    <x v="368"/>
    <s v="Profit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x v="0"/>
    <n v="111.77400000000003"/>
    <x v="21"/>
    <s v="Profit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x v="0"/>
    <n v="15.3888"/>
    <x v="48"/>
    <s v="Profit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x v="0"/>
    <n v="45.348800000000011"/>
    <x v="56"/>
    <s v="Profit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x v="0"/>
    <n v="5.7593999999999976"/>
    <x v="184"/>
    <s v="Profit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x v="0"/>
    <n v="6.3504000000000005"/>
    <x v="85"/>
    <s v="Profit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x v="2"/>
    <n v="6.4199999999999964"/>
    <x v="133"/>
    <s v="Profit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x v="0"/>
    <n v="76.087800000000001"/>
    <x v="201"/>
    <s v="Profit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x v="0"/>
    <n v="35.677599999999998"/>
    <x v="116"/>
    <s v="Profit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x v="0"/>
    <n v="0.87919999999999732"/>
    <x v="157"/>
    <s v="Profit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x v="0"/>
    <n v="120.51060000000001"/>
    <x v="79"/>
    <s v="Profit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x v="0"/>
    <n v="4.0419999999999998"/>
    <x v="2"/>
    <s v="Profit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x v="0"/>
    <n v="126.22500000000002"/>
    <x v="168"/>
    <s v="Profit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x v="2"/>
    <n v="884.05799999999999"/>
    <x v="59"/>
    <s v="Profit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x v="2"/>
    <n v="32.335100000000025"/>
    <x v="438"/>
    <s v="Profit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x v="2"/>
    <n v="-20.784600000000012"/>
    <x v="592"/>
    <s v="Loss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x v="2"/>
    <n v="-4.0599999999999987"/>
    <x v="1019"/>
    <s v="Loss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x v="2"/>
    <n v="1.6899999999999986"/>
    <x v="370"/>
    <s v="Profit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x v="4"/>
    <n v="-137.52900000000002"/>
    <x v="968"/>
    <s v="Loss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x v="2"/>
    <n v="24.196000000000012"/>
    <x v="552"/>
    <s v="Profit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x v="10"/>
    <n v="-147.8655"/>
    <x v="1020"/>
    <s v="Loss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x v="2"/>
    <n v="4.2293999999999699"/>
    <x v="1009"/>
    <s v="Profit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x v="0"/>
    <n v="12.441600000000001"/>
    <x v="77"/>
    <s v="Profit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x v="0"/>
    <n v="42.025599999999997"/>
    <x v="116"/>
    <s v="Profit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x v="2"/>
    <n v="7.6965000000000039"/>
    <x v="789"/>
    <s v="Profit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x v="6"/>
    <n v="-4.1711999999999989"/>
    <x v="381"/>
    <s v="Loss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x v="6"/>
    <n v="-8.6057999999999986"/>
    <x v="88"/>
    <s v="Loss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x v="0"/>
    <n v="8.2992000000000008"/>
    <x v="81"/>
    <s v="Profit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x v="9"/>
    <n v="8.5371999999999968"/>
    <x v="1021"/>
    <s v="Profit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x v="0"/>
    <n v="3.8654999999999973"/>
    <x v="624"/>
    <s v="Profit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x v="0"/>
    <n v="21.751499999999986"/>
    <x v="340"/>
    <s v="Profit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x v="0"/>
    <n v="31.519199999999998"/>
    <x v="221"/>
    <s v="Profit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x v="0"/>
    <n v="14.238599999999995"/>
    <x v="663"/>
    <s v="Profit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x v="2"/>
    <n v="286.71299999999962"/>
    <x v="380"/>
    <s v="Profit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x v="0"/>
    <n v="122.148"/>
    <x v="100"/>
    <s v="Profit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x v="2"/>
    <n v="35.984999999999999"/>
    <x v="647"/>
    <s v="Profit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x v="0"/>
    <n v="7.1519999999999992"/>
    <x v="70"/>
    <s v="Profit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x v="2"/>
    <n v="363.90480000000025"/>
    <x v="196"/>
    <s v="Profit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x v="0"/>
    <n v="15.633199999999988"/>
    <x v="354"/>
    <s v="Profit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x v="0"/>
    <n v="12.912900000000004"/>
    <x v="416"/>
    <s v="Profit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x v="0"/>
    <n v="9.3312000000000008"/>
    <x v="77"/>
    <s v="Profit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x v="0"/>
    <n v="26.630399999999998"/>
    <x v="48"/>
    <s v="Profit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x v="2"/>
    <n v="11.489999999999991"/>
    <x v="370"/>
    <s v="Profit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s"/>
    <n v="17.34"/>
    <n v="2"/>
    <x v="0"/>
    <n v="4.6818000000000008"/>
    <x v="69"/>
    <s v="Profit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x v="0"/>
    <n v="15.1158"/>
    <x v="230"/>
    <s v="Profit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x v="2"/>
    <n v="2.4779999999999989"/>
    <x v="419"/>
    <s v="Profit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x v="0"/>
    <n v="4.8986000000000018"/>
    <x v="754"/>
    <s v="Profit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x v="2"/>
    <n v="64.627199999999988"/>
    <x v="321"/>
    <s v="Profit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x v="2"/>
    <n v="3.7584"/>
    <x v="153"/>
    <s v="Profit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x v="0"/>
    <n v="0.33599999999999963"/>
    <x v="1008"/>
    <s v="Profit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x v="2"/>
    <n v="25.185999999999996"/>
    <x v="82"/>
    <s v="Profit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x v="2"/>
    <n v="6.0059999999999993"/>
    <x v="19"/>
    <s v="Profit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x v="0"/>
    <n v="2.8535999999999988"/>
    <x v="184"/>
    <s v="Profit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x v="2"/>
    <n v="23.924000000000007"/>
    <x v="457"/>
    <s v="Profit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x v="0"/>
    <n v="6.5471999999999984"/>
    <x v="78"/>
    <s v="Profit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x v="0"/>
    <n v="15.372000000000003"/>
    <x v="46"/>
    <s v="Profit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x v="0"/>
    <n v="5.1815999999999995"/>
    <x v="317"/>
    <s v="Profit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x v="3"/>
    <n v="-52.833600000000004"/>
    <x v="142"/>
    <s v="Loss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x v="3"/>
    <n v="-512.14680000000021"/>
    <x v="795"/>
    <s v="Loss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x v="0"/>
    <n v="16.614000000000001"/>
    <x v="301"/>
    <s v="Profit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x v="0"/>
    <n v="54.691199999999995"/>
    <x v="48"/>
    <s v="Profit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x v="0"/>
    <n v="5.1967999999999961"/>
    <x v="333"/>
    <s v="Profit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x v="0"/>
    <n v="2.5343999999999998"/>
    <x v="70"/>
    <s v="Profit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x v="2"/>
    <n v="75.180000000000064"/>
    <x v="240"/>
    <s v="Profit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x v="2"/>
    <n v="177.19799999999998"/>
    <x v="82"/>
    <s v="Profit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x v="2"/>
    <n v="3.9512"/>
    <x v="339"/>
    <s v="Profit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x v="2"/>
    <n v="-35.36460000000001"/>
    <x v="86"/>
    <s v="Loss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x v="2"/>
    <n v="10.109400000000001"/>
    <x v="24"/>
    <s v="Profit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x v="2"/>
    <n v="89.306999999999988"/>
    <x v="147"/>
    <s v="Profit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x v="0"/>
    <n v="173.23500000000001"/>
    <x v="168"/>
    <s v="Profit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x v="6"/>
    <n v="-12.916800000000002"/>
    <x v="150"/>
    <s v="Loss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x v="6"/>
    <n v="-1031.5385000000001"/>
    <x v="307"/>
    <s v="Loss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x v="2"/>
    <n v="54.214999999999982"/>
    <x v="71"/>
    <s v="Profit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x v="0"/>
    <n v="16.170000000000002"/>
    <x v="46"/>
    <s v="Profit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x v="0"/>
    <n v="76.27200000000002"/>
    <x v="56"/>
    <s v="Profit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x v="2"/>
    <n v="4.0338000000000003"/>
    <x v="97"/>
    <s v="Profit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x v="2"/>
    <n v="7.7000000000000028"/>
    <x v="622"/>
    <s v="Profit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x v="6"/>
    <n v="-9.7607999999999961"/>
    <x v="216"/>
    <s v="Loss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x v="3"/>
    <n v="-3.4122000000000003"/>
    <x v="187"/>
    <s v="Loss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x v="2"/>
    <n v="30.391999999999996"/>
    <x v="153"/>
    <s v="Profit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s"/>
    <n v="11.36"/>
    <n v="2"/>
    <x v="0"/>
    <n v="5.3391999999999991"/>
    <x v="43"/>
    <s v="Profit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x v="0"/>
    <n v="17.472000000000001"/>
    <x v="77"/>
    <s v="Profit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x v="2"/>
    <n v="6.9920000000000009"/>
    <x v="117"/>
    <s v="Profit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x v="0"/>
    <n v="38.350800000000007"/>
    <x v="69"/>
    <s v="Profit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x v="0"/>
    <n v="6.0147000000000004"/>
    <x v="322"/>
    <s v="Profit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x v="2"/>
    <n v="224.99249999999995"/>
    <x v="245"/>
    <s v="Profit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x v="0"/>
    <n v="6.1739999999999995"/>
    <x v="1022"/>
    <s v="Profit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x v="0"/>
    <n v="8.0730000000000004"/>
    <x v="100"/>
    <s v="Profit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x v="2"/>
    <n v="7.7687999999999988"/>
    <x v="108"/>
    <s v="Profit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x v="2"/>
    <n v="10.007999999999988"/>
    <x v="30"/>
    <s v="Profit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x v="2"/>
    <n v="-97.176000000000073"/>
    <x v="256"/>
    <s v="Loss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x v="0"/>
    <n v="3.3504"/>
    <x v="48"/>
    <s v="Profit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x v="2"/>
    <n v="38.609999999999957"/>
    <x v="30"/>
    <s v="Profit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x v="2"/>
    <n v="5.9210999999999983"/>
    <x v="33"/>
    <s v="Profit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x v="2"/>
    <n v="-26.720400000000019"/>
    <x v="427"/>
    <s v="Loss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x v="2"/>
    <n v="0.56679999999999997"/>
    <x v="724"/>
    <s v="Profit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s"/>
    <n v="5.8880000000000008"/>
    <n v="2"/>
    <x v="2"/>
    <n v="-1.3248000000000004"/>
    <x v="667"/>
    <s v="Loss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x v="2"/>
    <n v="51.823799999999999"/>
    <x v="181"/>
    <s v="Profit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x v="0"/>
    <n v="2.7062000000000239"/>
    <x v="199"/>
    <s v="Profit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x v="0"/>
    <n v="206.31600000000006"/>
    <x v="292"/>
    <s v="Profit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x v="0"/>
    <n v="30.441600000000001"/>
    <x v="81"/>
    <s v="Profit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x v="0"/>
    <n v="3.2849999999999993"/>
    <x v="9"/>
    <s v="Profit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x v="0"/>
    <n v="61.382399999999997"/>
    <x v="276"/>
    <s v="Profit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x v="2"/>
    <n v="7.5527999999999977"/>
    <x v="1023"/>
    <s v="Profit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x v="7"/>
    <n v="-11.321999999999999"/>
    <x v="1020"/>
    <s v="Loss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x v="3"/>
    <n v="-9.634800000000002"/>
    <x v="355"/>
    <s v="Loss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x v="2"/>
    <n v="2.6567999999999969"/>
    <x v="38"/>
    <s v="Profit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x v="2"/>
    <n v="-0.60080000000000044"/>
    <x v="1024"/>
    <s v="Loss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x v="2"/>
    <n v="0.67859999999999987"/>
    <x v="108"/>
    <s v="Profit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x v="3"/>
    <n v="-6.7320000000000011"/>
    <x v="737"/>
    <s v="Loss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s"/>
    <n v="29.22"/>
    <n v="3"/>
    <x v="0"/>
    <n v="12.856800000000002"/>
    <x v="55"/>
    <s v="Profit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x v="0"/>
    <n v="3.1104000000000003"/>
    <x v="77"/>
    <s v="Profit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x v="6"/>
    <n v="-0.98999999999999977"/>
    <x v="550"/>
    <s v="Loss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x v="9"/>
    <n v="18.176400000000008"/>
    <x v="1025"/>
    <s v="Profit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x v="0"/>
    <n v="95.759999999999991"/>
    <x v="101"/>
    <s v="Profit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x v="0"/>
    <n v="18.104400000000002"/>
    <x v="47"/>
    <s v="Profit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x v="0"/>
    <n v="21.791999999999994"/>
    <x v="9"/>
    <s v="Profit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x v="0"/>
    <n v="12.712000000000003"/>
    <x v="56"/>
    <s v="Profit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x v="0"/>
    <n v="6.3295999999999992"/>
    <x v="116"/>
    <s v="Profit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x v="9"/>
    <n v="8.0990999999999875"/>
    <x v="1026"/>
    <s v="Profit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x v="2"/>
    <n v="3.9770999999999996"/>
    <x v="97"/>
    <s v="Profit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x v="0"/>
    <n v="1.7876000000000003"/>
    <x v="201"/>
    <s v="Profit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x v="9"/>
    <n v="609.71569999999997"/>
    <x v="1027"/>
    <s v="Profit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x v="0"/>
    <n v="350.90820000000008"/>
    <x v="6"/>
    <s v="Profit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x v="9"/>
    <n v="375.73500000000001"/>
    <x v="1028"/>
    <s v="Profit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x v="0"/>
    <n v="28.309500000000007"/>
    <x v="6"/>
    <s v="Profit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x v="0"/>
    <n v="20.389799999999994"/>
    <x v="74"/>
    <s v="Profit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x v="10"/>
    <n v="-83.875200000000035"/>
    <x v="1029"/>
    <s v="Loss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x v="2"/>
    <n v="3.5783999999999998"/>
    <x v="195"/>
    <s v="Profit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x v="3"/>
    <n v="-49.551600000000022"/>
    <x v="1030"/>
    <s v="Loss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x v="2"/>
    <n v="-8.1800000000000033"/>
    <x v="648"/>
    <s v="Loss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x v="2"/>
    <n v="2.0999999999999996"/>
    <x v="12"/>
    <s v="Profit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x v="3"/>
    <n v="-3.2436000000000016"/>
    <x v="442"/>
    <s v="Loss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x v="4"/>
    <n v="-21.068600000000174"/>
    <x v="1031"/>
    <s v="Loss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x v="2"/>
    <n v="33.028800000000004"/>
    <x v="259"/>
    <s v="Profit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x v="2"/>
    <n v="5.4443999999999999"/>
    <x v="19"/>
    <s v="Profit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x v="4"/>
    <n v="0"/>
    <x v="163"/>
    <s v="Profit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x v="4"/>
    <n v="-12.839199999999977"/>
    <x v="1032"/>
    <s v="Loss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x v="2"/>
    <n v="14.142599999999996"/>
    <x v="33"/>
    <s v="Profit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x v="0"/>
    <n v="592.78960000000006"/>
    <x v="20"/>
    <s v="Profit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x v="0"/>
    <n v="6.8723999999999998"/>
    <x v="116"/>
    <s v="Profit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x v="2"/>
    <n v="19.197599999999994"/>
    <x v="58"/>
    <s v="Profit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x v="2"/>
    <n v="6.5538000000000007"/>
    <x v="119"/>
    <s v="Profit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x v="2"/>
    <n v="61.38239999999999"/>
    <x v="450"/>
    <s v="Profit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x v="6"/>
    <n v="-128.2388"/>
    <x v="980"/>
    <s v="Loss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x v="2"/>
    <n v="4.6175999999999995"/>
    <x v="130"/>
    <s v="Profit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x v="2"/>
    <n v="6.8119999999999994"/>
    <x v="19"/>
    <s v="Profit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x v="0"/>
    <n v="8.5024999999999942"/>
    <x v="652"/>
    <s v="Profit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x v="0"/>
    <n v="5.3819999999999997"/>
    <x v="101"/>
    <s v="Profit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x v="2"/>
    <n v="1.2713999999999996"/>
    <x v="108"/>
    <s v="Profit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x v="9"/>
    <n v="54.666000000000011"/>
    <x v="1028"/>
    <s v="Profit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x v="2"/>
    <n v="18.527999999999999"/>
    <x v="59"/>
    <s v="Profit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x v="0"/>
    <n v="20.767499999999998"/>
    <x v="99"/>
    <s v="Profit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x v="0"/>
    <n v="1.3159999999999998"/>
    <x v="82"/>
    <s v="Profit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x v="9"/>
    <n v="161.96739999999997"/>
    <x v="1033"/>
    <s v="Profit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x v="2"/>
    <n v="59.435499999999998"/>
    <x v="24"/>
    <s v="Profit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x v="2"/>
    <n v="12.095999999999997"/>
    <x v="374"/>
    <s v="Profit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x v="0"/>
    <n v="55.911999999999978"/>
    <x v="184"/>
    <s v="Profit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x v="2"/>
    <n v="3.4619999999999997"/>
    <x v="647"/>
    <s v="Profit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x v="3"/>
    <n v="-186.56820000000005"/>
    <x v="825"/>
    <s v="Loss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x v="2"/>
    <n v="11.222399999999999"/>
    <x v="82"/>
    <s v="Profit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x v="11"/>
    <n v="-12.097999999999999"/>
    <x v="703"/>
    <s v="Loss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x v="0"/>
    <n v="30.014399999999998"/>
    <x v="20"/>
    <s v="Profit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x v="0"/>
    <n v="134.65199999999999"/>
    <x v="93"/>
    <s v="Profit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x v="0"/>
    <n v="3.9128000000000043"/>
    <x v="973"/>
    <s v="Profit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x v="0"/>
    <n v="74.8142"/>
    <x v="51"/>
    <s v="Profit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x v="0"/>
    <n v="48.806400000000011"/>
    <x v="1034"/>
    <s v="Profit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x v="0"/>
    <n v="9.2321999999999989"/>
    <x v="242"/>
    <s v="Profit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x v="0"/>
    <n v="3.1752000000000002"/>
    <x v="6"/>
    <s v="Profit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x v="0"/>
    <n v="3.1752000000000002"/>
    <x v="6"/>
    <s v="Profit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x v="2"/>
    <n v="14.7668"/>
    <x v="153"/>
    <s v="Profit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x v="2"/>
    <n v="12.599000000000004"/>
    <x v="294"/>
    <s v="Profit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x v="2"/>
    <n v="-34.070400000000006"/>
    <x v="461"/>
    <s v="Loss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x v="0"/>
    <n v="88.725000000000023"/>
    <x v="168"/>
    <s v="Profit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x v="11"/>
    <n v="70.490000000000009"/>
    <x v="979"/>
    <s v="Profit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x v="0"/>
    <n v="0.87919999999999732"/>
    <x v="157"/>
    <s v="Profit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x v="2"/>
    <n v="10.393599999999998"/>
    <x v="921"/>
    <s v="Profit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x v="2"/>
    <n v="5.7752999999999961"/>
    <x v="494"/>
    <s v="Profit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x v="2"/>
    <n v="33.270399999999981"/>
    <x v="234"/>
    <s v="Profit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x v="2"/>
    <n v="9.5418000000000003"/>
    <x v="407"/>
    <s v="Profit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x v="0"/>
    <n v="38.323799999999999"/>
    <x v="47"/>
    <s v="Profit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x v="0"/>
    <n v="23.419200000000011"/>
    <x v="1035"/>
    <s v="Profit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x v="0"/>
    <n v="108.17520000000002"/>
    <x v="274"/>
    <s v="Profit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x v="2"/>
    <n v="28.347899999999981"/>
    <x v="335"/>
    <s v="Profit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x v="2"/>
    <n v="3.9851999999999999"/>
    <x v="97"/>
    <s v="Profit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x v="2"/>
    <n v="1.961999999999998"/>
    <x v="358"/>
    <s v="Profit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x v="6"/>
    <n v="-25.737000000000002"/>
    <x v="307"/>
    <s v="Loss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x v="2"/>
    <n v="1.3728000000000002"/>
    <x v="119"/>
    <s v="Profit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x v="2"/>
    <n v="5.5044000000000013"/>
    <x v="119"/>
    <s v="Profit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x v="2"/>
    <n v="53.199999999999989"/>
    <x v="96"/>
    <s v="Profit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x v="2"/>
    <n v="44.045999999999992"/>
    <x v="59"/>
    <s v="Profit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x v="0"/>
    <n v="11.250400000000001"/>
    <x v="85"/>
    <s v="Profit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x v="0"/>
    <n v="6.4127999999999998"/>
    <x v="48"/>
    <s v="Profit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x v="2"/>
    <n v="11.558699999999998"/>
    <x v="33"/>
    <s v="Profit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x v="0"/>
    <n v="1.0207999999999999"/>
    <x v="51"/>
    <s v="Profit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x v="0"/>
    <n v="12.548999999999999"/>
    <x v="2"/>
    <s v="Profit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x v="0"/>
    <n v="9.1160000000000014"/>
    <x v="379"/>
    <s v="Profit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x v="0"/>
    <n v="226.36260000000004"/>
    <x v="69"/>
    <s v="Profit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x v="0"/>
    <n v="422.51"/>
    <x v="117"/>
    <s v="Profit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x v="0"/>
    <n v="24.068799999999996"/>
    <x v="361"/>
    <s v="Profit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x v="0"/>
    <n v="57.32119999999999"/>
    <x v="43"/>
    <s v="Profit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x v="0"/>
    <n v="11.720800000000001"/>
    <x v="85"/>
    <s v="Profit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x v="0"/>
    <n v="6.3960000000000008"/>
    <x v="132"/>
    <s v="Profit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x v="0"/>
    <n v="176.38600000000002"/>
    <x v="56"/>
    <s v="Profit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x v="0"/>
    <n v="32.981699999999989"/>
    <x v="5"/>
    <s v="Profit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x v="0"/>
    <n v="6.8619999999999992"/>
    <x v="2"/>
    <s v="Profit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x v="0"/>
    <n v="17.756799999999998"/>
    <x v="16"/>
    <s v="Profit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x v="2"/>
    <n v="25.245000000000019"/>
    <x v="547"/>
    <s v="Profit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x v="2"/>
    <n v="10.679999999999996"/>
    <x v="58"/>
    <s v="Profit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x v="0"/>
    <n v="20.575499999999998"/>
    <x v="252"/>
    <s v="Profit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x v="2"/>
    <n v="11.793599999999998"/>
    <x v="33"/>
    <s v="Profit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x v="0"/>
    <n v="35.711999999999989"/>
    <x v="9"/>
    <s v="Profit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x v="2"/>
    <n v="47.97999999999999"/>
    <x v="1036"/>
    <s v="Profit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x v="0"/>
    <n v="207.88559999999998"/>
    <x v="111"/>
    <s v="Profit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x v="0"/>
    <n v="8.4888000000000012"/>
    <x v="6"/>
    <s v="Profit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x v="2"/>
    <n v="9.0719999999999992"/>
    <x v="12"/>
    <s v="Profit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x v="3"/>
    <n v="-9.8114999999999988"/>
    <x v="695"/>
    <s v="Loss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x v="2"/>
    <n v="26.557999999999993"/>
    <x v="12"/>
    <s v="Profit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x v="10"/>
    <n v="-76.997200000000021"/>
    <x v="504"/>
    <s v="Loss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x v="2"/>
    <n v="-4.460999999999995"/>
    <x v="733"/>
    <s v="Loss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x v="0"/>
    <n v="28.696499999999993"/>
    <x v="115"/>
    <s v="Profit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x v="0"/>
    <n v="13.252199999999997"/>
    <x v="111"/>
    <s v="Profit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x v="0"/>
    <n v="46.118399999999994"/>
    <x v="70"/>
    <s v="Profit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x v="2"/>
    <n v="485.98919999999993"/>
    <x v="33"/>
    <s v="Profit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x v="2"/>
    <n v="-4.9004999999999974"/>
    <x v="1037"/>
    <s v="Loss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x v="2"/>
    <n v="7.0489999999999498"/>
    <x v="1009"/>
    <s v="Profit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x v="10"/>
    <n v="-47.030399999999986"/>
    <x v="619"/>
    <s v="Loss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x v="2"/>
    <n v="1.7352000000000005"/>
    <x v="32"/>
    <s v="Profit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x v="2"/>
    <n v="15.942499999999992"/>
    <x v="71"/>
    <s v="Profit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x v="2"/>
    <n v="7.8899999999999979"/>
    <x v="96"/>
    <s v="Profit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x v="4"/>
    <n v="-14.576399999999996"/>
    <x v="1038"/>
    <s v="Loss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x v="2"/>
    <n v="-6.3960000000000008"/>
    <x v="474"/>
    <s v="Loss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x v="2"/>
    <n v="942.81569999999988"/>
    <x v="33"/>
    <s v="Profit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x v="0"/>
    <n v="290.00579999999991"/>
    <x v="184"/>
    <s v="Profit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x v="0"/>
    <n v="22.419600000000003"/>
    <x v="175"/>
    <s v="Profit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x v="0"/>
    <n v="9.120000000000001"/>
    <x v="54"/>
    <s v="Profit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x v="0"/>
    <n v="22.074799999999996"/>
    <x v="5"/>
    <s v="Profit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x v="0"/>
    <n v="3.7435999999999998"/>
    <x v="85"/>
    <s v="Profit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x v="0"/>
    <n v="27.945600000000002"/>
    <x v="201"/>
    <s v="Profit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s"/>
    <n v="62.24"/>
    <n v="8"/>
    <x v="0"/>
    <n v="29.252800000000001"/>
    <x v="2"/>
    <s v="Profit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x v="0"/>
    <n v="0.29969999999999963"/>
    <x v="1039"/>
    <s v="Profit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x v="0"/>
    <n v="35.195999999999998"/>
    <x v="46"/>
    <s v="Profit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x v="0"/>
    <n v="51.834599999999995"/>
    <x v="237"/>
    <s v="Profit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x v="0"/>
    <n v="1.4601999999999977"/>
    <x v="478"/>
    <s v="Profit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x v="0"/>
    <n v="26.081999999999997"/>
    <x v="116"/>
    <s v="Profit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x v="2"/>
    <n v="19.084800000000005"/>
    <x v="139"/>
    <s v="Profit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x v="2"/>
    <n v="1.0730999999999993"/>
    <x v="204"/>
    <s v="Profit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x v="2"/>
    <n v="-54.588000000000008"/>
    <x v="64"/>
    <s v="Loss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x v="6"/>
    <n v="-103.86059999999998"/>
    <x v="1040"/>
    <s v="Loss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x v="2"/>
    <n v="-14.558399999999978"/>
    <x v="1041"/>
    <s v="Loss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x v="2"/>
    <n v="7.7679000000000009"/>
    <x v="290"/>
    <s v="Profit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x v="10"/>
    <n v="-20.235600000000005"/>
    <x v="313"/>
    <s v="Loss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x v="2"/>
    <n v="15.863099999999999"/>
    <x v="524"/>
    <s v="Profit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"/>
    <n v="30.32"/>
    <n v="4"/>
    <x v="0"/>
    <n v="11.8248"/>
    <x v="244"/>
    <s v="Profit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x v="2"/>
    <n v="8.8783999999999921"/>
    <x v="497"/>
    <s v="Profit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x v="0"/>
    <n v="9.3312000000000008"/>
    <x v="77"/>
    <s v="Profit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x v="0"/>
    <n v="34.214400000000005"/>
    <x v="77"/>
    <s v="Profit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x v="2"/>
    <n v="459.98749999999995"/>
    <x v="8"/>
    <s v="Profit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x v="2"/>
    <n v="-17.991000000000003"/>
    <x v="567"/>
    <s v="Loss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x v="2"/>
    <n v="21.591000000000001"/>
    <x v="60"/>
    <s v="Profit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x v="2"/>
    <n v="9.2176000000000009"/>
    <x v="213"/>
    <s v="Profit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x v="0"/>
    <n v="21.64500000000001"/>
    <x v="495"/>
    <s v="Profit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x v="0"/>
    <n v="93.698800000000006"/>
    <x v="20"/>
    <s v="Profit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x v="2"/>
    <n v="3.8167999999999997"/>
    <x v="203"/>
    <s v="Profit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x v="0"/>
    <n v="101.4504"/>
    <x v="201"/>
    <s v="Profit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x v="6"/>
    <n v="-14.591999999999999"/>
    <x v="279"/>
    <s v="Loss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x v="0"/>
    <n v="7.6049999999999978"/>
    <x v="9"/>
    <s v="Profit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x v="0"/>
    <n v="30.950400000000002"/>
    <x v="20"/>
    <s v="Profit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5999999999976"/>
    <x v="184"/>
    <s v="Profit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x v="0"/>
    <n v="6.011400000000001"/>
    <x v="42"/>
    <s v="Profit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x v="0"/>
    <n v="19.968599999999999"/>
    <x v="221"/>
    <s v="Profit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x v="0"/>
    <n v="2.6208000000000005"/>
    <x v="522"/>
    <s v="Profit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x v="0"/>
    <n v="120.94159999999999"/>
    <x v="111"/>
    <s v="Profit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x v="0"/>
    <n v="3.99"/>
    <x v="54"/>
    <s v="Profit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s"/>
    <n v="2.3939999999999997"/>
    <n v="1"/>
    <x v="3"/>
    <n v="-6.344100000000001"/>
    <x v="906"/>
    <s v="Loss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x v="0"/>
    <n v="27.993600000000001"/>
    <x v="70"/>
    <s v="Profit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x v="0"/>
    <n v="50.242500000000007"/>
    <x v="168"/>
    <s v="Profit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x v="0"/>
    <n v="8.1167999999999996"/>
    <x v="415"/>
    <s v="Profit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x v="2"/>
    <n v="3.4495999999999993"/>
    <x v="95"/>
    <s v="Profit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x v="6"/>
    <n v="-2.5255999999999998"/>
    <x v="424"/>
    <s v="Loss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x v="2"/>
    <n v="-81.725799999999978"/>
    <x v="192"/>
    <s v="Loss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x v="0"/>
    <n v="11.230799999999999"/>
    <x v="85"/>
    <s v="Profit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x v="0"/>
    <n v="5.5663999999999998"/>
    <x v="85"/>
    <s v="Profit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x v="2"/>
    <n v="4.9247999999999985"/>
    <x v="29"/>
    <s v="Profit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x v="0"/>
    <n v="19.872"/>
    <x v="77"/>
    <s v="Profit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x v="3"/>
    <n v="-729.91380000000004"/>
    <x v="1042"/>
    <s v="Loss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x v="0"/>
    <n v="15.524999999999999"/>
    <x v="101"/>
    <s v="Profit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x v="0"/>
    <n v="14.424999999999999"/>
    <x v="54"/>
    <s v="Profit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x v="2"/>
    <n v="1.1771999999999998"/>
    <x v="33"/>
    <s v="Profit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x v="2"/>
    <n v="48.551399999999994"/>
    <x v="33"/>
    <s v="Profit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x v="0"/>
    <n v="93.593999999999994"/>
    <x v="1"/>
    <s v="Profit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x v="0"/>
    <n v="10.327"/>
    <x v="116"/>
    <s v="Profit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x v="2"/>
    <n v="-7.9984000000000073"/>
    <x v="297"/>
    <s v="Loss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x v="2"/>
    <n v="43.464599999999905"/>
    <x v="1043"/>
    <s v="Profit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x v="0"/>
    <n v="44.974999999999987"/>
    <x v="280"/>
    <s v="Profit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x v="2"/>
    <n v="23.262400000000003"/>
    <x v="874"/>
    <s v="Profit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x v="0"/>
    <n v="4.4711999999999996"/>
    <x v="479"/>
    <s v="Profit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x v="0"/>
    <n v="89.963999999999999"/>
    <x v="230"/>
    <s v="Profit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x v="0"/>
    <n v="10.890000000000002"/>
    <x v="292"/>
    <s v="Profit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x v="0"/>
    <n v="41.223699999999994"/>
    <x v="2"/>
    <s v="Profit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x v="0"/>
    <n v="17.379999999999995"/>
    <x v="52"/>
    <s v="Profit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x v="2"/>
    <n v="-4.6764000000000001"/>
    <x v="287"/>
    <s v="Loss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x v="2"/>
    <n v="4.1651999999999987"/>
    <x v="108"/>
    <s v="Profit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x v="2"/>
    <n v="1.9925999999999999"/>
    <x v="97"/>
    <s v="Profit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x v="2"/>
    <n v="9.5735999999999937"/>
    <x v="741"/>
    <s v="Profit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x v="2"/>
    <n v="-26.541000000000004"/>
    <x v="698"/>
    <s v="Loss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x v="0"/>
    <n v="143.30299999999997"/>
    <x v="43"/>
    <s v="Profit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x v="2"/>
    <n v="56.324000000000012"/>
    <x v="457"/>
    <s v="Profit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x v="10"/>
    <n v="-231.41160000000008"/>
    <x v="655"/>
    <s v="Loss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x v="2"/>
    <n v="17.998199999999997"/>
    <x v="374"/>
    <s v="Profit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x v="2"/>
    <n v="-87.935400000000044"/>
    <x v="525"/>
    <s v="Loss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x v="2"/>
    <n v="68.846399999999974"/>
    <x v="95"/>
    <s v="Profit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x v="2"/>
    <n v="102.95279999999988"/>
    <x v="30"/>
    <s v="Profit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x v="0"/>
    <n v="91.772800000000018"/>
    <x v="56"/>
    <s v="Profit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x v="0"/>
    <n v="168.47040000000004"/>
    <x v="578"/>
    <s v="Profit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x v="2"/>
    <n v="7.7679000000000009"/>
    <x v="290"/>
    <s v="Profit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x v="0"/>
    <n v="16.676400000000001"/>
    <x v="20"/>
    <s v="Profit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x v="2"/>
    <n v="12.581999999999999"/>
    <x v="60"/>
    <s v="Profit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x v="0"/>
    <n v="503.78219999999976"/>
    <x v="184"/>
    <s v="Profit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x v="0"/>
    <n v="84.51"/>
    <x v="268"/>
    <s v="Profit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x v="0"/>
    <n v="66.627199999999988"/>
    <x v="43"/>
    <s v="Profit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x v="2"/>
    <n v="12.2715"/>
    <x v="181"/>
    <s v="Profit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x v="0"/>
    <n v="9.5570999999999984"/>
    <x v="569"/>
    <s v="Profit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x v="3"/>
    <n v="-38.11140000000001"/>
    <x v="65"/>
    <s v="Loss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x v="2"/>
    <n v="4.7195999999999998"/>
    <x v="97"/>
    <s v="Profit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x v="2"/>
    <n v="19.596000000000018"/>
    <x v="437"/>
    <s v="Profit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x v="2"/>
    <n v="23.234999999999992"/>
    <x v="96"/>
    <s v="Profit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x v="0"/>
    <n v="3.2063999999999999"/>
    <x v="48"/>
    <s v="Profit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x v="2"/>
    <n v="-4.1761999999999997"/>
    <x v="1044"/>
    <s v="Loss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x v="2"/>
    <n v="-14.407800000000009"/>
    <x v="838"/>
    <s v="Loss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x v="2"/>
    <n v="16.783200000000001"/>
    <x v="82"/>
    <s v="Profit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x v="2"/>
    <n v="-97.552800000000076"/>
    <x v="868"/>
    <s v="Loss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x v="2"/>
    <n v="228.07919999999999"/>
    <x v="153"/>
    <s v="Profit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x v="2"/>
    <n v="5.3115999999999985"/>
    <x v="12"/>
    <s v="Profit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x v="0"/>
    <n v="21.751499999999986"/>
    <x v="340"/>
    <s v="Profit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x v="0"/>
    <n v="81.131400000000014"/>
    <x v="346"/>
    <s v="Profit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x v="0"/>
    <n v="7.3451000000000004"/>
    <x v="79"/>
    <s v="Profit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x v="0"/>
    <n v="45.575999999999979"/>
    <x v="92"/>
    <s v="Profit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x v="0"/>
    <n v="96.343800000000002"/>
    <x v="85"/>
    <s v="Profit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x v="0"/>
    <n v="69.177599999999984"/>
    <x v="109"/>
    <s v="Profit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x v="0"/>
    <n v="7.98"/>
    <x v="54"/>
    <s v="Profit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x v="2"/>
    <n v="3.4964999999999993"/>
    <x v="369"/>
    <s v="Profit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x v="0"/>
    <n v="15.335999999999999"/>
    <x v="101"/>
    <s v="Profit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x v="2"/>
    <n v="3.6288"/>
    <x v="12"/>
    <s v="Profit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x v="2"/>
    <n v="2.8100999999999998"/>
    <x v="153"/>
    <s v="Profit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x v="0"/>
    <n v="7.4871999999999996"/>
    <x v="85"/>
    <s v="Profit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x v="0"/>
    <n v="31.005899999999997"/>
    <x v="2"/>
    <s v="Profit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x v="0"/>
    <n v="16.032"/>
    <x v="77"/>
    <s v="Profit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x v="0"/>
    <n v="103.3116"/>
    <x v="85"/>
    <s v="Profit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x v="0"/>
    <n v="4.0541999999999998"/>
    <x v="51"/>
    <s v="Profit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x v="0"/>
    <n v="30.023400000000009"/>
    <x v="919"/>
    <s v="Profit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x v="0"/>
    <n v="8.9534999999999982"/>
    <x v="137"/>
    <s v="Profit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x v="9"/>
    <n v="93.581600000000009"/>
    <x v="831"/>
    <s v="Profit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x v="0"/>
    <n v="15.979199999999999"/>
    <x v="367"/>
    <s v="Profit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x v="0"/>
    <n v="12.736799999999999"/>
    <x v="51"/>
    <s v="Profit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x v="0"/>
    <n v="4.8608999999999991"/>
    <x v="76"/>
    <s v="Profit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x v="0"/>
    <n v="13.365"/>
    <x v="101"/>
    <s v="Profit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x v="0"/>
    <n v="23.086399999999998"/>
    <x v="2"/>
    <s v="Profit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x v="2"/>
    <n v="6.3979999999999997"/>
    <x v="82"/>
    <s v="Profit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x v="0"/>
    <n v="15.993599999999997"/>
    <x v="317"/>
    <s v="Profit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x v="2"/>
    <n v="42.494999999999948"/>
    <x v="515"/>
    <s v="Profit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x v="0"/>
    <n v="43.9"/>
    <x v="54"/>
    <s v="Profit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x v="9"/>
    <n v="2.4597999999999871"/>
    <x v="1045"/>
    <s v="Profit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x v="0"/>
    <n v="1351.9895999999999"/>
    <x v="111"/>
    <s v="Profit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x v="2"/>
    <n v="-35.215199999999996"/>
    <x v="287"/>
    <s v="Loss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x v="0"/>
    <n v="52.734000000000009"/>
    <x v="55"/>
    <s v="Profit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x v="0"/>
    <n v="14.9156"/>
    <x v="85"/>
    <s v="Profit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x v="0"/>
    <n v="33.254399999999997"/>
    <x v="70"/>
    <s v="Profit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x v="0"/>
    <n v="170.51129999999998"/>
    <x v="5"/>
    <s v="Profit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x v="0"/>
    <n v="12.029499999999999"/>
    <x v="93"/>
    <s v="Profit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x v="2"/>
    <n v="4.4137999999999993"/>
    <x v="94"/>
    <s v="Profit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x v="0"/>
    <n v="10.4496"/>
    <x v="46"/>
    <s v="Profit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x v="0"/>
    <n v="10.517999999999997"/>
    <x v="92"/>
    <s v="Profit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x v="7"/>
    <n v="-105.69000000000003"/>
    <x v="1046"/>
    <s v="Loss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x v="2"/>
    <n v="27.103200000000001"/>
    <x v="130"/>
    <s v="Profit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x v="6"/>
    <n v="-2.0099999999999998"/>
    <x v="822"/>
    <s v="Loss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x v="0"/>
    <n v="2.0975000000000001"/>
    <x v="117"/>
    <s v="Profit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x v="0"/>
    <n v="101.39399999999998"/>
    <x v="9"/>
    <s v="Profit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x v="2"/>
    <n v="-13.637000000000011"/>
    <x v="239"/>
    <s v="Loss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x v="2"/>
    <n v="6.8879999999999981"/>
    <x v="12"/>
    <s v="Profit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x v="0"/>
    <n v="12.441600000000001"/>
    <x v="77"/>
    <s v="Profit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x v="0"/>
    <n v="3.1104000000000003"/>
    <x v="77"/>
    <s v="Profit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x v="2"/>
    <n v="8.6352000000000011"/>
    <x v="132"/>
    <s v="Profit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x v="0"/>
    <n v="15.764000000000003"/>
    <x v="56"/>
    <s v="Profit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x v="2"/>
    <n v="8.2900999999999954"/>
    <x v="531"/>
    <s v="Profit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x v="2"/>
    <n v="56.55"/>
    <x v="59"/>
    <s v="Profit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x v="2"/>
    <n v="103.99920000000003"/>
    <x v="7"/>
    <s v="Profit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x v="0"/>
    <n v="24.883200000000002"/>
    <x v="77"/>
    <s v="Profit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x v="0"/>
    <n v="11.1294"/>
    <x v="6"/>
    <s v="Profit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x v="0"/>
    <n v="7.2111000000000161"/>
    <x v="843"/>
    <s v="Profit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x v="0"/>
    <n v="33.325600000000009"/>
    <x v="56"/>
    <s v="Profit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x v="2"/>
    <n v="49.92"/>
    <x v="60"/>
    <s v="Profit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x v="7"/>
    <n v="-29.512000000000008"/>
    <x v="640"/>
    <s v="Loss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x v="2"/>
    <n v="12.776399999999988"/>
    <x v="38"/>
    <s v="Profit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x v="0"/>
    <n v="21.819200000000002"/>
    <x v="20"/>
    <s v="Profit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x v="0"/>
    <n v="3.1160999999999999"/>
    <x v="2"/>
    <s v="Profit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x v="0"/>
    <n v="66.954599999999971"/>
    <x v="385"/>
    <s v="Profit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x v="2"/>
    <n v="70.197999999999922"/>
    <x v="191"/>
    <s v="Profit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x v="2"/>
    <n v="-1.249000000000013"/>
    <x v="1047"/>
    <s v="Loss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x v="2"/>
    <n v="1.7247999999999997"/>
    <x v="95"/>
    <s v="Profit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x v="0"/>
    <n v="4.2803999999999984"/>
    <x v="5"/>
    <s v="Profit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x v="0"/>
    <n v="41.995800000000003"/>
    <x v="522"/>
    <s v="Profit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x v="0"/>
    <n v="71.537499999999994"/>
    <x v="117"/>
    <s v="Profit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x v="2"/>
    <n v="-11.825600000000001"/>
    <x v="875"/>
    <s v="Loss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x v="5"/>
    <n v="-167.98600000000002"/>
    <x v="1048"/>
    <s v="Loss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x v="10"/>
    <n v="-36.954399999999993"/>
    <x v="208"/>
    <s v="Loss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x v="3"/>
    <n v="-52.454400000000007"/>
    <x v="633"/>
    <s v="Loss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x v="2"/>
    <n v="14.395200000000004"/>
    <x v="338"/>
    <s v="Profit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x v="2"/>
    <n v="13.300799999999999"/>
    <x v="193"/>
    <s v="Profit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x v="3"/>
    <n v="-6.6278000000000006"/>
    <x v="355"/>
    <s v="Loss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x v="0"/>
    <n v="4.7519999999999998"/>
    <x v="101"/>
    <s v="Profit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x v="0"/>
    <n v="6.8982000000000028"/>
    <x v="1049"/>
    <s v="Profit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x v="0"/>
    <n v="146.24049999999997"/>
    <x v="43"/>
    <s v="Profit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x v="0"/>
    <n v="6.3504000000000005"/>
    <x v="85"/>
    <s v="Profit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x v="0"/>
    <n v="6.7251999999999992"/>
    <x v="116"/>
    <s v="Profit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x v="0"/>
    <n v="2.8224"/>
    <x v="79"/>
    <s v="Profit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x v="0"/>
    <n v="10.5252"/>
    <x v="85"/>
    <s v="Profit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x v="0"/>
    <n v="198.46"/>
    <x v="54"/>
    <s v="Profit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x v="0"/>
    <n v="4.6304999999999996"/>
    <x v="6"/>
    <s v="Profit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x v="2"/>
    <n v="7.8029999999999982"/>
    <x v="33"/>
    <s v="Profit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x v="2"/>
    <n v="0.59039999999999915"/>
    <x v="380"/>
    <s v="Profit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x v="0"/>
    <n v="247.48499999999993"/>
    <x v="92"/>
    <s v="Profit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x v="0"/>
    <n v="11.827199999999999"/>
    <x v="48"/>
    <s v="Profit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x v="0"/>
    <n v="68.363999999999976"/>
    <x v="92"/>
    <s v="Profit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x v="0"/>
    <n v="33.874400000000009"/>
    <x v="274"/>
    <s v="Profit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x v="0"/>
    <n v="1.8672"/>
    <x v="48"/>
    <s v="Profit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x v="0"/>
    <n v="3.0438000000000001"/>
    <x v="415"/>
    <s v="Profit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x v="2"/>
    <n v="19.966499999999982"/>
    <x v="597"/>
    <s v="Profit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x v="2"/>
    <n v="7.119599999999906"/>
    <x v="1050"/>
    <s v="Profit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x v="0"/>
    <n v="43.421699999999994"/>
    <x v="5"/>
    <s v="Profit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x v="4"/>
    <n v="-12.84900000000016"/>
    <x v="1051"/>
    <s v="Loss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x v="2"/>
    <n v="5.7749999999999986"/>
    <x v="1036"/>
    <s v="Profit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x v="2"/>
    <n v="16.183799999999998"/>
    <x v="33"/>
    <s v="Profit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x v="2"/>
    <n v="0.69930000000000003"/>
    <x v="290"/>
    <s v="Profit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x v="2"/>
    <n v="26.902399999999993"/>
    <x v="95"/>
    <s v="Profit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x v="0"/>
    <n v="48.377100000000006"/>
    <x v="47"/>
    <s v="Profit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x v="0"/>
    <n v="9.8159999999999954"/>
    <x v="241"/>
    <s v="Profit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x v="6"/>
    <n v="-7.6799999999999962"/>
    <x v="212"/>
    <s v="Loss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x v="2"/>
    <n v="29.357999999999997"/>
    <x v="82"/>
    <s v="Profit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x v="10"/>
    <n v="-25.334400000000002"/>
    <x v="700"/>
    <s v="Loss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x v="2"/>
    <n v="-1.3463999999999998"/>
    <x v="549"/>
    <s v="Loss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x v="0"/>
    <n v="6.1488000000000014"/>
    <x v="46"/>
    <s v="Profit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x v="0"/>
    <n v="81.173400000000001"/>
    <x v="452"/>
    <s v="Profit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x v="0"/>
    <n v="3.4692000000000003"/>
    <x v="46"/>
    <s v="Profit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x v="0"/>
    <n v="9.9882000000000204"/>
    <x v="800"/>
    <s v="Profit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x v="0"/>
    <n v="34.698299999999996"/>
    <x v="145"/>
    <s v="Profit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x v="2"/>
    <n v="-73.819200000000052"/>
    <x v="239"/>
    <s v="Loss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x v="0"/>
    <n v="9.3312000000000008"/>
    <x v="77"/>
    <s v="Profit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x v="10"/>
    <n v="1119.996799999999"/>
    <x v="1052"/>
    <s v="Profit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x v="6"/>
    <n v="-4.1959999999999997"/>
    <x v="80"/>
    <s v="Loss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x v="2"/>
    <n v="3.6288"/>
    <x v="12"/>
    <s v="Profit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x v="10"/>
    <n v="-24.476399999999998"/>
    <x v="858"/>
    <s v="Loss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x v="2"/>
    <n v="-1.6239999999999997"/>
    <x v="398"/>
    <s v="Loss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x v="10"/>
    <n v="-299.26140000000009"/>
    <x v="1053"/>
    <s v="Loss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x v="6"/>
    <n v="-10.487400000000001"/>
    <x v="210"/>
    <s v="Loss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x v="2"/>
    <n v="-51.29400000000004"/>
    <x v="669"/>
    <s v="Loss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x v="2"/>
    <n v="8.5259999999999998"/>
    <x v="24"/>
    <s v="Profit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x v="2"/>
    <n v="13.571999999999996"/>
    <x v="456"/>
    <s v="Profit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x v="0"/>
    <n v="14.700000000000003"/>
    <x v="258"/>
    <s v="Profit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x v="0"/>
    <n v="28.628999999999962"/>
    <x v="363"/>
    <s v="Profit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x v="2"/>
    <n v="22.678200000000018"/>
    <x v="152"/>
    <s v="Profit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x v="4"/>
    <n v="-97.49879999999996"/>
    <x v="179"/>
    <s v="Loss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x v="9"/>
    <n v="-6.5490000000000492"/>
    <x v="1054"/>
    <s v="Loss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x v="0"/>
    <n v="12.492000000000001"/>
    <x v="206"/>
    <s v="Profit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x v="0"/>
    <n v="23.968799999999998"/>
    <x v="589"/>
    <s v="Profit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x v="0"/>
    <n v="18.211199999999998"/>
    <x v="48"/>
    <s v="Profit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x v="0"/>
    <n v="11.454000000000001"/>
    <x v="116"/>
    <s v="Profit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x v="0"/>
    <n v="33.726600000000005"/>
    <x v="201"/>
    <s v="Profit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x v="2"/>
    <n v="2.4863999999999997"/>
    <x v="82"/>
    <s v="Profit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x v="7"/>
    <n v="-77.625"/>
    <x v="1055"/>
    <s v="Loss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x v="2"/>
    <n v="0.86239999999999983"/>
    <x v="95"/>
    <s v="Profit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x v="2"/>
    <n v="0.65399999999999947"/>
    <x v="872"/>
    <s v="Profit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x v="0"/>
    <n v="5.1647999999999996"/>
    <x v="48"/>
    <s v="Profit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x v="0"/>
    <n v="21.012799999999999"/>
    <x v="116"/>
    <s v="Profit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x v="0"/>
    <n v="2.2109999999999994"/>
    <x v="76"/>
    <s v="Profit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x v="2"/>
    <n v="13.857900000000008"/>
    <x v="196"/>
    <s v="Profit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x v="2"/>
    <n v="0.55899999999999961"/>
    <x v="531"/>
    <s v="Profit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x v="0"/>
    <n v="15.2712"/>
    <x v="6"/>
    <s v="Profit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x v="0"/>
    <n v="11.457599999999998"/>
    <x v="145"/>
    <s v="Profit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x v="0"/>
    <n v="36.717300000000009"/>
    <x v="69"/>
    <s v="Profit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x v="0"/>
    <n v="7.0224000000000011"/>
    <x v="292"/>
    <s v="Profit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x v="0"/>
    <n v="1.0903999999999998"/>
    <x v="51"/>
    <s v="Profit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x v="0"/>
    <n v="6.6150000000000002"/>
    <x v="100"/>
    <s v="Profit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x v="0"/>
    <n v="9.3000000000000007"/>
    <x v="117"/>
    <s v="Profit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x v="0"/>
    <n v="18.893699999999995"/>
    <x v="269"/>
    <s v="Profit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x v="0"/>
    <n v="23.576399999999978"/>
    <x v="998"/>
    <s v="Profit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x v="0"/>
    <n v="37"/>
    <x v="54"/>
    <s v="Profit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x v="0"/>
    <n v="6.3743999999999996"/>
    <x v="48"/>
    <s v="Profit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x v="2"/>
    <n v="6.3719999999999999"/>
    <x v="130"/>
    <s v="Profit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x v="0"/>
    <n v="25.330199999999998"/>
    <x v="421"/>
    <s v="Profit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x v="0"/>
    <n v="582.23199999999997"/>
    <x v="361"/>
    <s v="Profit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x v="0"/>
    <n v="176.38600000000002"/>
    <x v="56"/>
    <s v="Profit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x v="0"/>
    <n v="23.898600000000002"/>
    <x v="447"/>
    <s v="Profit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x v="0"/>
    <n v="35.634600000000006"/>
    <x v="69"/>
    <s v="Profit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x v="0"/>
    <n v="11.451999999999995"/>
    <x v="241"/>
    <s v="Profit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x v="2"/>
    <n v="33.830999999999989"/>
    <x v="29"/>
    <s v="Profit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x v="2"/>
    <n v="87.180000000000092"/>
    <x v="41"/>
    <s v="Profit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x v="5"/>
    <n v="-53.285600000000009"/>
    <x v="1056"/>
    <s v="Loss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x v="6"/>
    <n v="-3.4913999999999987"/>
    <x v="140"/>
    <s v="Loss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x v="2"/>
    <n v="0.58499999999999974"/>
    <x v="4"/>
    <s v="Profit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x v="2"/>
    <n v="-2.5749000000000279"/>
    <x v="1057"/>
    <s v="Loss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x v="2"/>
    <n v="5.4432"/>
    <x v="12"/>
    <s v="Profit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x v="2"/>
    <n v="50.396000000000015"/>
    <x v="457"/>
    <s v="Profit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x v="2"/>
    <n v="1.8353999999999999"/>
    <x v="130"/>
    <s v="Profit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x v="2"/>
    <n v="0"/>
    <x v="163"/>
    <s v="Profit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x v="2"/>
    <n v="-4.1400000000000077"/>
    <x v="867"/>
    <s v="Loss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x v="10"/>
    <n v="-115.43040000000002"/>
    <x v="968"/>
    <s v="Loss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x v="0"/>
    <n v="36.183599999999991"/>
    <x v="242"/>
    <s v="Profit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x v="0"/>
    <n v="22.226399999999998"/>
    <x v="85"/>
    <s v="Profit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x v="2"/>
    <n v="156.33799999999997"/>
    <x v="724"/>
    <s v="Profit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x v="6"/>
    <n v="-9.8462999999999994"/>
    <x v="104"/>
    <s v="Loss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x v="2"/>
    <n v="96.023199999999974"/>
    <x v="108"/>
    <s v="Profit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x v="0"/>
    <n v="15.552000000000001"/>
    <x v="48"/>
    <s v="Profit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x v="2"/>
    <n v="16.889599999999998"/>
    <x v="724"/>
    <s v="Profit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x v="2"/>
    <n v="10.858799999999974"/>
    <x v="462"/>
    <s v="Profit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x v="2"/>
    <n v="4.4684999999999953"/>
    <x v="38"/>
    <s v="Profit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x v="2"/>
    <n v="24.476800000000004"/>
    <x v="457"/>
    <s v="Profit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x v="2"/>
    <n v="-2.6999999999999993"/>
    <x v="197"/>
    <s v="Loss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x v="2"/>
    <n v="5.4432"/>
    <x v="12"/>
    <s v="Profit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x v="2"/>
    <n v="-3.272000000000002"/>
    <x v="648"/>
    <s v="Loss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x v="0"/>
    <n v="6.0725999999999987"/>
    <x v="5"/>
    <s v="Profit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x v="0"/>
    <n v="62.14139999999999"/>
    <x v="242"/>
    <s v="Profit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x v="0"/>
    <n v="64.367799999999988"/>
    <x v="627"/>
    <s v="Profit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x v="0"/>
    <n v="41.427599999999991"/>
    <x v="242"/>
    <s v="Profit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x v="10"/>
    <n v="-107.99280000000002"/>
    <x v="183"/>
    <s v="Loss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x v="10"/>
    <n v="-10.046400000000002"/>
    <x v="183"/>
    <s v="Loss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x v="6"/>
    <n v="-13.4694"/>
    <x v="636"/>
    <s v="Loss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x v="0"/>
    <n v="349.33919999999995"/>
    <x v="361"/>
    <s v="Profit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x v="2"/>
    <n v="0.46409999999999996"/>
    <x v="75"/>
    <s v="Profit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x v="2"/>
    <n v="5.9799999999999986"/>
    <x v="96"/>
    <s v="Profit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x v="2"/>
    <n v="-24.962399999999988"/>
    <x v="1058"/>
    <s v="Loss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x v="0"/>
    <n v="137.15100000000001"/>
    <x v="389"/>
    <s v="Profit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x v="2"/>
    <n v="17.623199999999997"/>
    <x v="12"/>
    <s v="Profit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x v="0"/>
    <n v="16.669799999999999"/>
    <x v="85"/>
    <s v="Profit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x v="0"/>
    <n v="8.1191999999999993"/>
    <x v="317"/>
    <s v="Profit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x v="0"/>
    <n v="5.6448"/>
    <x v="79"/>
    <s v="Profit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x v="0"/>
    <n v="140.59569999999999"/>
    <x v="85"/>
    <s v="Profit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x v="2"/>
    <n v="23.218199999999996"/>
    <x v="39"/>
    <s v="Profit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x v="2"/>
    <n v="0"/>
    <x v="163"/>
    <s v="Profit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x v="0"/>
    <n v="105.97999999999999"/>
    <x v="384"/>
    <s v="Profit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x v="0"/>
    <n v="41.706000000000003"/>
    <x v="522"/>
    <s v="Profit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x v="0"/>
    <n v="30.508800000000008"/>
    <x v="56"/>
    <s v="Profit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x v="2"/>
    <n v="0.83999999999999975"/>
    <x v="96"/>
    <s v="Profit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x v="0"/>
    <n v="2504.2215999999999"/>
    <x v="116"/>
    <s v="Profit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x v="0"/>
    <n v="72.640799999999999"/>
    <x v="367"/>
    <s v="Profit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x v="0"/>
    <n v="25.231499999999997"/>
    <x v="101"/>
    <s v="Profit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x v="2"/>
    <n v="3.2759999999999994"/>
    <x v="19"/>
    <s v="Profit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x v="10"/>
    <n v="-12.998700000000007"/>
    <x v="1059"/>
    <s v="Loss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x v="6"/>
    <n v="-4.7625000000000011"/>
    <x v="822"/>
    <s v="Loss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x v="6"/>
    <n v="-7.8500000000000014"/>
    <x v="546"/>
    <s v="Loss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x v="0"/>
    <n v="899.98199999999997"/>
    <x v="101"/>
    <s v="Profit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x v="0"/>
    <n v="56.26400000000001"/>
    <x v="21"/>
    <s v="Profit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s"/>
    <n v="6.9360000000000008"/>
    <n v="3"/>
    <x v="2"/>
    <n v="2.3409000000000004"/>
    <x v="181"/>
    <s v="Profit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x v="3"/>
    <n v="-6.8633999999999986"/>
    <x v="695"/>
    <s v="Loss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x v="0"/>
    <n v="2.5519999999999996"/>
    <x v="5"/>
    <s v="Profit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x v="0"/>
    <n v="29.988"/>
    <x v="230"/>
    <s v="Profit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x v="0"/>
    <n v="143.982"/>
    <x v="206"/>
    <s v="Profit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x v="2"/>
    <n v="726.56189999999981"/>
    <x v="29"/>
    <s v="Profit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x v="2"/>
    <n v="-50.098000000000297"/>
    <x v="1015"/>
    <s v="Loss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x v="10"/>
    <n v="-147.8655"/>
    <x v="1020"/>
    <s v="Loss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x v="2"/>
    <n v="-24.588000000000001"/>
    <x v="64"/>
    <s v="Loss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x v="0"/>
    <n v="41.337400000000002"/>
    <x v="20"/>
    <s v="Profit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x v="0"/>
    <n v="75.686000000000007"/>
    <x v="20"/>
    <s v="Profit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x v="0"/>
    <n v="34.629599999999996"/>
    <x v="2"/>
    <s v="Profit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x v="0"/>
    <n v="23.786399999999986"/>
    <x v="582"/>
    <s v="Profit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x v="2"/>
    <n v="10.787999999999997"/>
    <x v="321"/>
    <s v="Profit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x v="0"/>
    <n v="7.9895999999999994"/>
    <x v="367"/>
    <s v="Profit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x v="6"/>
    <n v="-46.53600000000003"/>
    <x v="1060"/>
    <s v="Loss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x v="2"/>
    <n v="1.764"/>
    <x v="82"/>
    <s v="Profit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x v="2"/>
    <n v="7.7449999999999983"/>
    <x v="96"/>
    <s v="Profit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x v="4"/>
    <n v="-172.11720000000003"/>
    <x v="1061"/>
    <s v="Loss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x v="2"/>
    <n v="5.6783999999999981"/>
    <x v="332"/>
    <s v="Profit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x v="0"/>
    <n v="38.970000000000006"/>
    <x v="168"/>
    <s v="Profit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x v="9"/>
    <n v="21.837600000000023"/>
    <x v="1062"/>
    <s v="Profit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x v="0"/>
    <n v="6.4127999999999998"/>
    <x v="48"/>
    <s v="Profit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x v="0"/>
    <n v="7.9449999999999932"/>
    <x v="497"/>
    <s v="Profit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x v="2"/>
    <n v="71.992800000000003"/>
    <x v="620"/>
    <s v="Profit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x v="2"/>
    <n v="31.582499999999953"/>
    <x v="1063"/>
    <s v="Profit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x v="2"/>
    <n v="1.2375999999999996"/>
    <x v="108"/>
    <s v="Profit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x v="3"/>
    <n v="-14.759400000000003"/>
    <x v="442"/>
    <s v="Loss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x v="2"/>
    <n v="7.9378000000000002"/>
    <x v="19"/>
    <s v="Profit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x v="9"/>
    <n v="169.18200000000004"/>
    <x v="1064"/>
    <s v="Profit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x v="0"/>
    <n v="197.35299999999998"/>
    <x v="43"/>
    <s v="Profit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x v="0"/>
    <n v="1.512"/>
    <x v="77"/>
    <s v="Profit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x v="3"/>
    <n v="-90.774000000000029"/>
    <x v="977"/>
    <s v="Loss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x v="0"/>
    <n v="7.9085999999999999"/>
    <x v="85"/>
    <s v="Profit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x v="4"/>
    <n v="-38.849999999999994"/>
    <x v="551"/>
    <s v="Loss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x v="0"/>
    <n v="2.5055999999999998"/>
    <x v="51"/>
    <s v="Profit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x v="0"/>
    <n v="244.24959999999999"/>
    <x v="361"/>
    <s v="Profit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x v="3"/>
    <n v="-426.9860000000001"/>
    <x v="390"/>
    <s v="Loss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"/>
    <n v="7.120000000000001"/>
    <n v="5"/>
    <x v="2"/>
    <n v="0.71199999999999974"/>
    <x v="241"/>
    <s v="Profit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x v="2"/>
    <n v="1.008"/>
    <x v="60"/>
    <s v="Profit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x v="4"/>
    <n v="-18.117599999999996"/>
    <x v="784"/>
    <s v="Loss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x v="2"/>
    <n v="50.40629999999998"/>
    <x v="29"/>
    <s v="Profit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x v="2"/>
    <n v="28.496999999999957"/>
    <x v="473"/>
    <s v="Profit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x v="0"/>
    <n v="5.8604000000000003"/>
    <x v="85"/>
    <s v="Profit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x v="0"/>
    <n v="67.608000000000004"/>
    <x v="268"/>
    <s v="Profit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x v="0"/>
    <n v="118.37040000000002"/>
    <x v="676"/>
    <s v="Profit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x v="0"/>
    <n v="440.76480000000004"/>
    <x v="522"/>
    <s v="Profit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x v="2"/>
    <n v="-17.035200000000003"/>
    <x v="461"/>
    <s v="Loss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x v="0"/>
    <n v="50.442599999999977"/>
    <x v="184"/>
    <s v="Profit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x v="2"/>
    <n v="75.595799999999997"/>
    <x v="374"/>
    <s v="Profit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x v="0"/>
    <n v="3.2063999999999999"/>
    <x v="48"/>
    <s v="Profit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x v="0"/>
    <n v="2.2517999999999998"/>
    <x v="237"/>
    <s v="Profit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x v="0"/>
    <n v="30.581999999999987"/>
    <x v="92"/>
    <s v="Profit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x v="0"/>
    <n v="86.385600000000011"/>
    <x v="77"/>
    <s v="Profit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x v="0"/>
    <n v="29.562599999999986"/>
    <x v="184"/>
    <s v="Profit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x v="0"/>
    <n v="67.990000000000009"/>
    <x v="168"/>
    <s v="Profit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x v="0"/>
    <n v="3.8720000000000003"/>
    <x v="467"/>
    <s v="Profit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x v="0"/>
    <n v="5.7071999999999976"/>
    <x v="184"/>
    <s v="Profit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x v="0"/>
    <n v="69.67619999999998"/>
    <x v="480"/>
    <s v="Profit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x v="0"/>
    <n v="7.1712000000000007"/>
    <x v="48"/>
    <s v="Profit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x v="0"/>
    <n v="11.585999999999984"/>
    <x v="484"/>
    <s v="Profit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x v="2"/>
    <n v="3.2213999999999996"/>
    <x v="19"/>
    <s v="Profit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x v="0"/>
    <n v="9.702"/>
    <x v="361"/>
    <s v="Profit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x v="2"/>
    <n v="1.7324999999999999"/>
    <x v="290"/>
    <s v="Profit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x v="2"/>
    <n v="11.748799999999997"/>
    <x v="95"/>
    <s v="Profit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x v="0"/>
    <n v="35.260400000000004"/>
    <x v="46"/>
    <s v="Profit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x v="6"/>
    <n v="-7.8399999999999963"/>
    <x v="212"/>
    <s v="Loss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x v="2"/>
    <n v="1.8703999999999998"/>
    <x v="82"/>
    <s v="Profit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x v="6"/>
    <n v="-0.9099999999999997"/>
    <x v="212"/>
    <s v="Loss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x v="2"/>
    <n v="22.480800000000002"/>
    <x v="249"/>
    <s v="Profit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x v="0"/>
    <n v="23.680799999999998"/>
    <x v="99"/>
    <s v="Profit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x v="0"/>
    <n v="73.41"/>
    <x v="54"/>
    <s v="Profit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x v="0"/>
    <n v="64.756799999999998"/>
    <x v="237"/>
    <s v="Profit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x v="0"/>
    <n v="7.2035999999999998"/>
    <x v="116"/>
    <s v="Profit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x v="2"/>
    <n v="-32.929200000000002"/>
    <x v="293"/>
    <s v="Loss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x v="0"/>
    <n v="0"/>
    <x v="163"/>
    <s v="Profit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x v="0"/>
    <n v="21.772800000000004"/>
    <x v="580"/>
    <s v="Profit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x v="2"/>
    <n v="23.756399999999985"/>
    <x v="159"/>
    <s v="Profit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x v="2"/>
    <n v="-84.823200000000071"/>
    <x v="158"/>
    <s v="Loss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x v="2"/>
    <n v="116.24249999999996"/>
    <x v="71"/>
    <s v="Profit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x v="0"/>
    <n v="25.149600000000007"/>
    <x v="46"/>
    <s v="Profit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x v="2"/>
    <n v="6.0299999999999994"/>
    <x v="35"/>
    <s v="Profit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x v="0"/>
    <n v="51.829200000000014"/>
    <x v="69"/>
    <s v="Profit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x v="0"/>
    <n v="9.7979999999999983"/>
    <x v="116"/>
    <s v="Profit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x v="0"/>
    <n v="131.58600000000001"/>
    <x v="46"/>
    <s v="Profit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x v="0"/>
    <n v="35.679599999999979"/>
    <x v="340"/>
    <s v="Profit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x v="11"/>
    <n v="14.097999999999999"/>
    <x v="1010"/>
    <s v="Profit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x v="0"/>
    <n v="10.799999999999999"/>
    <x v="70"/>
    <s v="Profit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x v="0"/>
    <n v="107.7216"/>
    <x v="85"/>
    <s v="Profit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x v="0"/>
    <n v="15.552000000000001"/>
    <x v="48"/>
    <s v="Profit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x v="0"/>
    <n v="54.584400000000002"/>
    <x v="20"/>
    <s v="Profit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x v="0"/>
    <n v="83.281000000000063"/>
    <x v="720"/>
    <s v="Profit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x v="0"/>
    <n v="53.235000000000014"/>
    <x v="168"/>
    <s v="Profit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x v="0"/>
    <n v="12.145199999999997"/>
    <x v="5"/>
    <s v="Profit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x v="0"/>
    <n v="27.485599999999998"/>
    <x v="2"/>
    <s v="Profit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x v="4"/>
    <n v="-13.170600000000007"/>
    <x v="955"/>
    <s v="Loss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x v="4"/>
    <n v="-8.5416000000000025"/>
    <x v="730"/>
    <s v="Loss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x v="0"/>
    <n v="2239.9871999999996"/>
    <x v="219"/>
    <s v="Profit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x v="0"/>
    <n v="6.2208000000000006"/>
    <x v="77"/>
    <s v="Profit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x v="0"/>
    <n v="134.33279999999996"/>
    <x v="70"/>
    <s v="Profit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x v="6"/>
    <n v="-5.4120000000000008"/>
    <x v="599"/>
    <s v="Loss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x v="2"/>
    <n v="52.376399999999961"/>
    <x v="173"/>
    <s v="Profit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x v="0"/>
    <n v="629.01"/>
    <x v="206"/>
    <s v="Profit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x v="0"/>
    <n v="15.254400000000004"/>
    <x v="56"/>
    <s v="Profit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x v="0"/>
    <n v="85.995700000000014"/>
    <x v="42"/>
    <s v="Profit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x v="6"/>
    <n v="-52.548099999999991"/>
    <x v="140"/>
    <s v="Loss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x v="2"/>
    <n v="70.55639999999994"/>
    <x v="38"/>
    <s v="Profit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x v="2"/>
    <n v="39.689000000000007"/>
    <x v="203"/>
    <s v="Profit"/>
  </r>
  <r>
    <n v="6638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x v="0"/>
    <n v="2.027099999999999"/>
    <x v="184"/>
    <s v="Profit"/>
  </r>
  <r>
    <n v="6639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x v="2"/>
    <n v="36.255599999999994"/>
    <x v="33"/>
    <s v="Profit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x v="10"/>
    <n v="-734.52639999999997"/>
    <x v="1065"/>
    <s v="Loss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x v="0"/>
    <n v="60.422399999999996"/>
    <x v="48"/>
    <s v="Profit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x v="0"/>
    <n v="29.518599999999999"/>
    <x v="421"/>
    <s v="Profit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x v="0"/>
    <n v="66.600000000000009"/>
    <x v="54"/>
    <s v="Profit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x v="2"/>
    <n v="38.357200000000006"/>
    <x v="180"/>
    <s v="Profit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x v="2"/>
    <n v="-31.487400000000001"/>
    <x v="287"/>
    <s v="Loss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x v="2"/>
    <n v="15.015599999999985"/>
    <x v="38"/>
    <s v="Profit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x v="5"/>
    <n v="-304.66529999999989"/>
    <x v="1066"/>
    <s v="Loss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x v="2"/>
    <n v="8.7168000000000063"/>
    <x v="67"/>
    <s v="Profit"/>
  </r>
  <r>
    <n v="6649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x v="3"/>
    <n v="-68.185600000000022"/>
    <x v="291"/>
    <s v="Loss"/>
  </r>
  <r>
    <n v="6650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x v="2"/>
    <n v="107.99459999999999"/>
    <x v="33"/>
    <s v="Profit"/>
  </r>
  <r>
    <n v="6651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x v="2"/>
    <n v="15.498000000000001"/>
    <x v="181"/>
    <s v="Profit"/>
  </r>
  <r>
    <n v="6652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x v="7"/>
    <n v="-11.651199999999999"/>
    <x v="1067"/>
    <s v="Loss"/>
  </r>
  <r>
    <n v="6653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x v="2"/>
    <n v="7.2576000000000001"/>
    <x v="12"/>
    <s v="Profit"/>
  </r>
  <r>
    <n v="6654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x v="4"/>
    <n v="-39.636999999999993"/>
    <x v="721"/>
    <s v="Loss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x v="2"/>
    <n v="25.018199999999993"/>
    <x v="456"/>
    <s v="Profit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x v="2"/>
    <n v="4.7987999999999964"/>
    <x v="458"/>
    <s v="Profit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x v="2"/>
    <n v="-6.3960000000000008"/>
    <x v="474"/>
    <s v="Loss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x v="2"/>
    <n v="3.8570000000000002"/>
    <x v="24"/>
    <s v="Profit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x v="2"/>
    <n v="16.317200000000003"/>
    <x v="913"/>
    <s v="Profit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x v="5"/>
    <n v="-185.71679999999998"/>
    <x v="986"/>
    <s v="Loss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x v="0"/>
    <n v="11.897999999999996"/>
    <x v="9"/>
    <s v="Profit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x v="0"/>
    <n v="33.036799999999985"/>
    <x v="184"/>
    <s v="Profit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x v="0"/>
    <n v="210.49419999999998"/>
    <x v="2"/>
    <s v="Profit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x v="0"/>
    <n v="60.664499999999961"/>
    <x v="354"/>
    <s v="Profit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x v="0"/>
    <n v="113.21099999999998"/>
    <x v="101"/>
    <s v="Profit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x v="2"/>
    <n v="79.691999999999979"/>
    <x v="94"/>
    <s v="Profit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x v="0"/>
    <n v="15.426000000000002"/>
    <x v="479"/>
    <s v="Profit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x v="0"/>
    <n v="2.9567999999999999"/>
    <x v="48"/>
    <s v="Profit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x v="0"/>
    <n v="4.42"/>
    <x v="20"/>
    <s v="Profit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x v="0"/>
    <n v="34.960000000000008"/>
    <x v="749"/>
    <s v="Profit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x v="0"/>
    <n v="13.427999999999997"/>
    <x v="115"/>
    <s v="Profit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x v="2"/>
    <n v="17.348799999999997"/>
    <x v="12"/>
    <s v="Profit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x v="0"/>
    <n v="79.757999999999967"/>
    <x v="9"/>
    <s v="Profit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x v="0"/>
    <n v="12.232799999999997"/>
    <x v="1007"/>
    <s v="Profit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x v="0"/>
    <n v="4.9139999999999997"/>
    <x v="101"/>
    <s v="Profit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x v="0"/>
    <n v="22.653000000000006"/>
    <x v="69"/>
    <s v="Profit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x v="0"/>
    <n v="5.1350000000000007"/>
    <x v="20"/>
    <s v="Profit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x v="0"/>
    <n v="165.28680000000003"/>
    <x v="522"/>
    <s v="Profit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x v="2"/>
    <n v="3.5153999999999979"/>
    <x v="90"/>
    <s v="Profit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x v="0"/>
    <n v="2.8339999999999996"/>
    <x v="111"/>
    <s v="Profit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x v="0"/>
    <n v="37.562399999999997"/>
    <x v="2"/>
    <s v="Profit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x v="0"/>
    <n v="73.41"/>
    <x v="54"/>
    <s v="Profit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x v="0"/>
    <n v="1.728"/>
    <x v="48"/>
    <s v="Profit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x v="0"/>
    <n v="8.8176000000000023"/>
    <x v="292"/>
    <s v="Profit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x v="2"/>
    <n v="-15.751400000000004"/>
    <x v="835"/>
    <s v="Loss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x v="7"/>
    <n v="-19.737199999999994"/>
    <x v="1068"/>
    <s v="Loss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x v="2"/>
    <n v="1.4759999999999982"/>
    <x v="630"/>
    <s v="Profit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x v="0"/>
    <n v="55.895999999999958"/>
    <x v="697"/>
    <s v="Profit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x v="0"/>
    <n v="21.27239999999999"/>
    <x v="170"/>
    <s v="Profit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x v="2"/>
    <n v="2.1279999999999988"/>
    <x v="224"/>
    <s v="Profit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x v="0"/>
    <n v="8.4095999999999993"/>
    <x v="48"/>
    <s v="Profit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x v="0"/>
    <n v="54.558"/>
    <x v="213"/>
    <s v="Profit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x v="0"/>
    <n v="219.65459999999999"/>
    <x v="116"/>
    <s v="Profit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x v="0"/>
    <n v="80.791200000000003"/>
    <x v="79"/>
    <s v="Profit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x v="0"/>
    <n v="14.870699999999998"/>
    <x v="145"/>
    <s v="Profit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x v="2"/>
    <n v="134.93219999999999"/>
    <x v="19"/>
    <s v="Profit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x v="2"/>
    <n v="11.450399999999998"/>
    <x v="19"/>
    <s v="Profit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x v="0"/>
    <n v="26.930399999999999"/>
    <x v="85"/>
    <s v="Profit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x v="0"/>
    <n v="7.6798000000000002"/>
    <x v="47"/>
    <s v="Profit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x v="2"/>
    <n v="22.529599999999995"/>
    <x v="58"/>
    <s v="Profit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x v="2"/>
    <n v="17.623199999999997"/>
    <x v="12"/>
    <s v="Profit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x v="2"/>
    <n v="20.391999999999989"/>
    <x v="310"/>
    <s v="Profit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x v="6"/>
    <n v="-4.9127999999999989"/>
    <x v="104"/>
    <s v="Loss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x v="2"/>
    <n v="19.03860000000001"/>
    <x v="789"/>
    <s v="Profit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x v="0"/>
    <n v="1.7918999999999998"/>
    <x v="136"/>
    <s v="Profit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x v="2"/>
    <n v="8.998500000000007"/>
    <x v="124"/>
    <s v="Profit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x v="2"/>
    <n v="58.46399999999997"/>
    <x v="4"/>
    <s v="Profit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x v="0"/>
    <n v="3.6017999999999999"/>
    <x v="116"/>
    <s v="Profit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x v="2"/>
    <n v="99.431999999999931"/>
    <x v="159"/>
    <s v="Profit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x v="2"/>
    <n v="20.155800000000013"/>
    <x v="196"/>
    <s v="Profit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x v="2"/>
    <n v="99.295999999999978"/>
    <x v="94"/>
    <s v="Profit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x v="2"/>
    <n v="1.2389999999999994"/>
    <x v="310"/>
    <s v="Profit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x v="7"/>
    <n v="-292.98719999999997"/>
    <x v="1069"/>
    <s v="Loss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x v="7"/>
    <n v="-26.755799999999994"/>
    <x v="1068"/>
    <s v="Loss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x v="2"/>
    <n v="-4.908000000000003"/>
    <x v="648"/>
    <s v="Loss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x v="2"/>
    <n v="24.998400000000011"/>
    <x v="996"/>
    <s v="Profit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x v="0"/>
    <n v="14.399999999999999"/>
    <x v="70"/>
    <s v="Profit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x v="0"/>
    <n v="12.700800000000001"/>
    <x v="85"/>
    <s v="Profit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x v="0"/>
    <n v="31.983999999999995"/>
    <x v="384"/>
    <s v="Profit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x v="2"/>
    <n v="3.0576000000000008"/>
    <x v="180"/>
    <s v="Profit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x v="0"/>
    <n v="31.489499999999992"/>
    <x v="269"/>
    <s v="Profit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x v="0"/>
    <n v="6.0632000000000019"/>
    <x v="21"/>
    <s v="Profit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x v="0"/>
    <n v="4.8545999999999978"/>
    <x v="200"/>
    <s v="Profit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x v="0"/>
    <n v="6.9654000000000007"/>
    <x v="47"/>
    <s v="Profit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x v="0"/>
    <n v="4.8162000000000003"/>
    <x v="221"/>
    <s v="Profit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x v="0"/>
    <n v="5.2028999999999996"/>
    <x v="2"/>
    <s v="Profit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x v="2"/>
    <n v="7.7639999999999993"/>
    <x v="59"/>
    <s v="Profit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x v="0"/>
    <n v="83.283999999999992"/>
    <x v="2"/>
    <s v="Profit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x v="2"/>
    <n v="8.2055999999999987"/>
    <x v="724"/>
    <s v="Profit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x v="6"/>
    <n v="-4.4945999999999984"/>
    <x v="424"/>
    <s v="Loss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x v="2"/>
    <n v="56.274400000000014"/>
    <x v="169"/>
    <s v="Profit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x v="2"/>
    <n v="7.2576000000000001"/>
    <x v="12"/>
    <s v="Profit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x v="2"/>
    <n v="62.137599999999992"/>
    <x v="82"/>
    <s v="Profit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x v="2"/>
    <n v="3.2432000000000016"/>
    <x v="143"/>
    <s v="Profit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x v="2"/>
    <n v="3.9473999999999996"/>
    <x v="97"/>
    <s v="Profit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x v="0"/>
    <n v="44.366400000000006"/>
    <x v="244"/>
    <s v="Profit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x v="0"/>
    <n v="81.131400000000014"/>
    <x v="346"/>
    <s v="Profit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x v="0"/>
    <n v="6.0263999999999918"/>
    <x v="834"/>
    <s v="Profit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x v="2"/>
    <n v="15.610399999999993"/>
    <x v="332"/>
    <s v="Profit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x v="2"/>
    <n v="7.6968000000000032"/>
    <x v="491"/>
    <s v="Profit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x v="4"/>
    <n v="-5.1396000000000583"/>
    <x v="1070"/>
    <s v="Loss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x v="2"/>
    <n v="3.1806000000000005"/>
    <x v="202"/>
    <s v="Profit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x v="2"/>
    <n v="-13.740299999999994"/>
    <x v="105"/>
    <s v="Loss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x v="0"/>
    <n v="16.146000000000001"/>
    <x v="100"/>
    <s v="Profit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x v="2"/>
    <n v="107.98920000000001"/>
    <x v="949"/>
    <s v="Profit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x v="2"/>
    <n v="1.7940000000000005"/>
    <x v="135"/>
    <s v="Profit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x v="0"/>
    <n v="163.78700000000003"/>
    <x v="21"/>
    <s v="Profit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x v="2"/>
    <n v="5.0462999999999996"/>
    <x v="33"/>
    <s v="Profit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x v="0"/>
    <n v="8.0730000000000004"/>
    <x v="100"/>
    <s v="Profit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x v="0"/>
    <n v="29.245000000000005"/>
    <x v="168"/>
    <s v="Profit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x v="0"/>
    <n v="20.733199999999997"/>
    <x v="1071"/>
    <s v="Profit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x v="0"/>
    <n v="2.2724000000000002"/>
    <x v="20"/>
    <s v="Profit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x v="0"/>
    <n v="27.881999999999998"/>
    <x v="101"/>
    <s v="Profit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x v="0"/>
    <n v="3.7412000000000001"/>
    <x v="47"/>
    <s v="Profit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x v="0"/>
    <n v="121.10560000000001"/>
    <x v="467"/>
    <s v="Profit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x v="0"/>
    <n v="18.960000000000004"/>
    <x v="359"/>
    <s v="Profit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x v="0"/>
    <n v="143.62880000000001"/>
    <x v="46"/>
    <s v="Profit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x v="0"/>
    <n v="102.94440000000002"/>
    <x v="21"/>
    <s v="Profit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x v="0"/>
    <n v="0"/>
    <x v="163"/>
    <s v="Profit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x v="2"/>
    <n v="2.4581999999999997"/>
    <x v="374"/>
    <s v="Profit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x v="0"/>
    <n v="0"/>
    <x v="163"/>
    <s v="Profit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x v="9"/>
    <n v="31.015599999999978"/>
    <x v="1072"/>
    <s v="Profit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x v="2"/>
    <n v="9.8685000000000009"/>
    <x v="451"/>
    <s v="Profit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x v="2"/>
    <n v="-8.3524000000000012"/>
    <x v="129"/>
    <s v="Loss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x v="4"/>
    <n v="-19.470000000000141"/>
    <x v="1073"/>
    <s v="Loss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x v="4"/>
    <n v="-18.117599999999996"/>
    <x v="784"/>
    <s v="Loss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x v="2"/>
    <n v="3.5460000000000007"/>
    <x v="32"/>
    <s v="Profit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x v="7"/>
    <n v="-6.1879999999999988"/>
    <x v="1074"/>
    <s v="Loss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x v="0"/>
    <n v="98.105000000000004"/>
    <x v="54"/>
    <s v="Profit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x v="0"/>
    <n v="13.452000000000002"/>
    <x v="344"/>
    <s v="Profit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x v="2"/>
    <n v="146.79"/>
    <x v="82"/>
    <s v="Profit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x v="6"/>
    <n v="-9.9704999999999977"/>
    <x v="140"/>
    <s v="Loss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x v="2"/>
    <n v="2.7956000000000003"/>
    <x v="24"/>
    <s v="Profit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x v="2"/>
    <n v="1.3049999999999997"/>
    <x v="8"/>
    <s v="Profit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x v="0"/>
    <n v="18.662400000000002"/>
    <x v="77"/>
    <s v="Profit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x v="0"/>
    <n v="8.1143999999999998"/>
    <x v="116"/>
    <s v="Profit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x v="2"/>
    <n v="-17.523000000000014"/>
    <x v="326"/>
    <s v="Loss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x v="0"/>
    <n v="157.46849999999998"/>
    <x v="12"/>
    <s v="Profit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x v="0"/>
    <n v="31.044599999999974"/>
    <x v="998"/>
    <s v="Profit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x v="0"/>
    <n v="4.2803999999999984"/>
    <x v="5"/>
    <s v="Profit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x v="0"/>
    <n v="5.8695999999999993"/>
    <x v="116"/>
    <s v="Profit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x v="0"/>
    <n v="27.485599999999998"/>
    <x v="2"/>
    <s v="Profit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x v="2"/>
    <n v="3.0143999999999984"/>
    <x v="741"/>
    <s v="Profit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x v="2"/>
    <n v="4.2470999999999943"/>
    <x v="380"/>
    <s v="Profit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x v="10"/>
    <n v="-34.646999999999991"/>
    <x v="362"/>
    <s v="Loss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x v="2"/>
    <n v="-25.992000000000004"/>
    <x v="1075"/>
    <s v="Loss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x v="2"/>
    <n v="7.2576000000000001"/>
    <x v="12"/>
    <s v="Profit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x v="0"/>
    <n v="12.992999999999988"/>
    <x v="425"/>
    <s v="Profit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x v="0"/>
    <n v="31.468499999999999"/>
    <x v="101"/>
    <s v="Profit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x v="2"/>
    <n v="12.314400000000006"/>
    <x v="196"/>
    <s v="Profit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x v="2"/>
    <n v="2.8079999999999998"/>
    <x v="97"/>
    <s v="Profit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x v="0"/>
    <n v="2.7944000000000004"/>
    <x v="46"/>
    <s v="Profit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x v="0"/>
    <n v="30.211199999999998"/>
    <x v="48"/>
    <s v="Profit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x v="2"/>
    <n v="1.6115999999999993"/>
    <x v="456"/>
    <s v="Profit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x v="2"/>
    <n v="26.997299999999967"/>
    <x v="30"/>
    <s v="Profit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x v="7"/>
    <n v="-15.526799999999994"/>
    <x v="1076"/>
    <s v="Loss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x v="7"/>
    <n v="-16.585799999999999"/>
    <x v="1077"/>
    <s v="Loss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x v="3"/>
    <n v="-6.0768000000000004"/>
    <x v="291"/>
    <s v="Loss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x v="7"/>
    <n v="-3.9399999999999995"/>
    <x v="1078"/>
    <s v="Loss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x v="5"/>
    <n v="-24.102599999999995"/>
    <x v="932"/>
    <s v="Loss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x v="6"/>
    <n v="-386.95699999999999"/>
    <x v="1079"/>
    <s v="Loss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x v="2"/>
    <n v="-7.8960000000000008"/>
    <x v="1080"/>
    <s v="Loss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x v="2"/>
    <n v="21.42"/>
    <x v="193"/>
    <s v="Profit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x v="2"/>
    <n v="4.1971999999999987"/>
    <x v="369"/>
    <s v="Profit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x v="0"/>
    <n v="34.992999999999995"/>
    <x v="12"/>
    <s v="Profit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x v="0"/>
    <n v="4.8804000000000007"/>
    <x v="79"/>
    <s v="Profit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x v="2"/>
    <n v="1.3978000000000002"/>
    <x v="24"/>
    <s v="Profit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x v="2"/>
    <n v="35.661300000000004"/>
    <x v="249"/>
    <s v="Profit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x v="7"/>
    <n v="-7.8330000000000055"/>
    <x v="1081"/>
    <s v="Loss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x v="6"/>
    <n v="-2.5880000000000001"/>
    <x v="553"/>
    <s v="Loss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x v="6"/>
    <n v="-18.038499999999996"/>
    <x v="1082"/>
    <s v="Loss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x v="4"/>
    <n v="-29.152799999999992"/>
    <x v="1038"/>
    <s v="Loss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x v="6"/>
    <n v="-12.207999999999995"/>
    <x v="212"/>
    <s v="Loss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x v="2"/>
    <n v="4.7975999999999992"/>
    <x v="978"/>
    <s v="Profit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x v="6"/>
    <n v="-168.8189999999999"/>
    <x v="233"/>
    <s v="Loss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x v="0"/>
    <n v="2.6208000000000005"/>
    <x v="522"/>
    <s v="Profit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x v="0"/>
    <n v="8.9499999999999993"/>
    <x v="54"/>
    <s v="Profit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x v="2"/>
    <n v="1061.5721999999998"/>
    <x v="19"/>
    <s v="Profit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x v="3"/>
    <n v="-2.6880000000000015"/>
    <x v="444"/>
    <s v="Loss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x v="7"/>
    <n v="-2.3903999999999996"/>
    <x v="1083"/>
    <s v="Loss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x v="4"/>
    <n v="-3.2391999999999896"/>
    <x v="1084"/>
    <s v="Loss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x v="7"/>
    <n v="-1.4059999999999997"/>
    <x v="1085"/>
    <s v="Loss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x v="0"/>
    <n v="43.705999999999996"/>
    <x v="20"/>
    <s v="Profit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x v="0"/>
    <n v="49.23"/>
    <x v="54"/>
    <s v="Profit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x v="0"/>
    <n v="39.44380000000001"/>
    <x v="45"/>
    <s v="Profit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x v="0"/>
    <n v="4.8719999999999999"/>
    <x v="337"/>
    <s v="Profit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x v="0"/>
    <n v="8399.9759999999987"/>
    <x v="48"/>
    <s v="Profit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x v="0"/>
    <n v="331.19099999999997"/>
    <x v="101"/>
    <s v="Profit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x v="0"/>
    <n v="16.8413"/>
    <x v="93"/>
    <s v="Profit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x v="0"/>
    <n v="9.5088000000000008"/>
    <x v="46"/>
    <s v="Profit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x v="0"/>
    <n v="53.451900000000009"/>
    <x v="69"/>
    <s v="Profit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x v="0"/>
    <n v="4.5448000000000004"/>
    <x v="20"/>
    <s v="Profit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x v="2"/>
    <n v="1.0019999999999993"/>
    <x v="28"/>
    <s v="Profit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x v="2"/>
    <n v="-12.778499999999994"/>
    <x v="991"/>
    <s v="Loss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x v="0"/>
    <n v="3.9032000000000018"/>
    <x v="1035"/>
    <s v="Profit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x v="0"/>
    <n v="70.219000000000008"/>
    <x v="221"/>
    <s v="Profit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x v="0"/>
    <n v="9.3152000000000008"/>
    <x v="201"/>
    <s v="Profit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x v="0"/>
    <n v="2.8911999999999995"/>
    <x v="111"/>
    <s v="Profit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x v="0"/>
    <n v="459.39599999999996"/>
    <x v="46"/>
    <s v="Profit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x v="2"/>
    <n v="41.759999999999948"/>
    <x v="30"/>
    <s v="Profit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x v="6"/>
    <n v="-10.382399999999997"/>
    <x v="154"/>
    <s v="Loss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x v="0"/>
    <n v="1.6559999999999988"/>
    <x v="920"/>
    <s v="Profit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x v="0"/>
    <n v="5.2164000000000001"/>
    <x v="221"/>
    <s v="Profit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x v="0"/>
    <n v="0.67899999999999849"/>
    <x v="530"/>
    <s v="Profit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x v="0"/>
    <n v="307.14479999999992"/>
    <x v="51"/>
    <s v="Profit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x v="2"/>
    <n v="47.848000000000013"/>
    <x v="457"/>
    <s v="Profit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x v="0"/>
    <n v="14.417999999999999"/>
    <x v="100"/>
    <s v="Profit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x v="2"/>
    <n v="3.4995000000000029"/>
    <x v="124"/>
    <s v="Profit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x v="2"/>
    <n v="26.902399999999993"/>
    <x v="95"/>
    <s v="Profit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x v="0"/>
    <n v="27.563200000000002"/>
    <x v="221"/>
    <s v="Profit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x v="0"/>
    <n v="407.12880000000007"/>
    <x v="20"/>
    <s v="Profit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x v="0"/>
    <n v="49.843499999999999"/>
    <x v="47"/>
    <s v="Profit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x v="0"/>
    <n v="17.371200000000002"/>
    <x v="46"/>
    <s v="Profit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099999999996"/>
    <x v="92"/>
    <s v="Profit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x v="0"/>
    <n v="14.718399999999974"/>
    <x v="146"/>
    <s v="Profit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x v="0"/>
    <n v="20.6816"/>
    <x v="116"/>
    <s v="Profit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x v="0"/>
    <n v="85.981799999999993"/>
    <x v="2"/>
    <s v="Profit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x v="0"/>
    <n v="13.507200000000001"/>
    <x v="77"/>
    <s v="Profit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x v="0"/>
    <n v="3.4685999999999999"/>
    <x v="2"/>
    <s v="Profit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x v="0"/>
    <n v="3.5970000000000004"/>
    <x v="447"/>
    <s v="Profit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x v="0"/>
    <n v="46.731299999999962"/>
    <x v="354"/>
    <s v="Profit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x v="0"/>
    <n v="11.2896"/>
    <x v="79"/>
    <s v="Profit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x v="2"/>
    <n v="-19.105800000000016"/>
    <x v="983"/>
    <s v="Loss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x v="2"/>
    <n v="3.6288"/>
    <x v="12"/>
    <s v="Profit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x v="2"/>
    <n v="4.7519999999999998"/>
    <x v="59"/>
    <s v="Profit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x v="2"/>
    <n v="-20.690999999999992"/>
    <x v="284"/>
    <s v="Loss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x v="0"/>
    <n v="91.789199999999994"/>
    <x v="479"/>
    <s v="Profit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x v="2"/>
    <n v="-7.9959999999999996"/>
    <x v="64"/>
    <s v="Loss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x v="2"/>
    <n v="180.44099999999992"/>
    <x v="839"/>
    <s v="Profit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x v="0"/>
    <n v="6.2208000000000006"/>
    <x v="77"/>
    <s v="Profit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x v="0"/>
    <n v="21.384"/>
    <x v="101"/>
    <s v="Profit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x v="2"/>
    <n v="3.8843999999999994"/>
    <x v="108"/>
    <s v="Profit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x v="0"/>
    <n v="2.3406000000000002"/>
    <x v="47"/>
    <s v="Profit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x v="3"/>
    <n v="-17.248000000000008"/>
    <x v="444"/>
    <s v="Loss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x v="2"/>
    <n v="-17.996400000000019"/>
    <x v="490"/>
    <s v="Loss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x v="0"/>
    <n v="11.778199999999998"/>
    <x v="2"/>
    <s v="Profit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x v="0"/>
    <n v="314.05859999999996"/>
    <x v="915"/>
    <s v="Profit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x v="7"/>
    <n v="-95.24760000000002"/>
    <x v="1086"/>
    <s v="Loss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x v="2"/>
    <n v="1.8703999999999998"/>
    <x v="82"/>
    <s v="Profit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x v="2"/>
    <n v="125.24499999999995"/>
    <x v="391"/>
    <s v="Profit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x v="0"/>
    <n v="15.552000000000001"/>
    <x v="48"/>
    <s v="Profit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x v="0"/>
    <n v="401.81399999999985"/>
    <x v="98"/>
    <s v="Profit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x v="0"/>
    <n v="2.9346000000000032"/>
    <x v="973"/>
    <s v="Profit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x v="0"/>
    <n v="52.531999999999996"/>
    <x v="116"/>
    <s v="Profit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x v="0"/>
    <n v="770.35199999999986"/>
    <x v="9"/>
    <s v="Profit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x v="2"/>
    <n v="8.8008000000000006"/>
    <x v="89"/>
    <s v="Profit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x v="10"/>
    <n v="-56.310799999999972"/>
    <x v="1087"/>
    <s v="Loss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x v="0"/>
    <n v="8.7629999999999999"/>
    <x v="61"/>
    <s v="Profit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x v="2"/>
    <n v="27.503999999999998"/>
    <x v="60"/>
    <s v="Profit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x v="0"/>
    <n v="26.790400000000005"/>
    <x v="46"/>
    <s v="Profit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x v="0"/>
    <n v="24.460800000000003"/>
    <x v="77"/>
    <s v="Profit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x v="0"/>
    <n v="34.181999999999988"/>
    <x v="92"/>
    <s v="Profit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x v="0"/>
    <n v="12.441600000000001"/>
    <x v="77"/>
    <s v="Profit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x v="0"/>
    <n v="6.9087999999999994"/>
    <x v="317"/>
    <s v="Profit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x v="0"/>
    <n v="119.4742"/>
    <x v="51"/>
    <s v="Profit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x v="0"/>
    <n v="9.9991999999999948"/>
    <x v="184"/>
    <s v="Profit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x v="0"/>
    <n v="114.93849999999998"/>
    <x v="43"/>
    <s v="Profit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x v="6"/>
    <n v="-7.9067999999999969"/>
    <x v="261"/>
    <s v="Loss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x v="4"/>
    <n v="-163.57670000000005"/>
    <x v="429"/>
    <s v="Loss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x v="3"/>
    <n v="-13.015200000000004"/>
    <x v="899"/>
    <s v="Loss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x v="0"/>
    <n v="167.97899999999996"/>
    <x v="9"/>
    <s v="Profit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x v="2"/>
    <n v="839.9860000000001"/>
    <x v="213"/>
    <s v="Profit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x v="2"/>
    <n v="5.6"/>
    <x v="82"/>
    <s v="Profit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x v="3"/>
    <n v="-15.087600000000002"/>
    <x v="142"/>
    <s v="Loss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x v="2"/>
    <n v="-44.235000000000007"/>
    <x v="698"/>
    <s v="Loss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s"/>
    <n v="10.68"/>
    <n v="1"/>
    <x v="0"/>
    <n v="2.8836000000000004"/>
    <x v="6"/>
    <s v="Profit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x v="0"/>
    <n v="19.814399999999999"/>
    <x v="48"/>
    <s v="Profit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x v="2"/>
    <n v="125.19799999999992"/>
    <x v="28"/>
    <s v="Profit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x v="0"/>
    <n v="4.2803999999999984"/>
    <x v="5"/>
    <s v="Profit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x v="6"/>
    <n v="-2.0015999999999998"/>
    <x v="279"/>
    <s v="Loss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x v="0"/>
    <n v="25.511200000000002"/>
    <x v="452"/>
    <s v="Profit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x v="0"/>
    <n v="50.365800000000007"/>
    <x v="69"/>
    <s v="Profit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x v="0"/>
    <n v="59.037199999999999"/>
    <x v="421"/>
    <s v="Profit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x v="2"/>
    <n v="4.1987999999999985"/>
    <x v="90"/>
    <s v="Profit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x v="2"/>
    <n v="9.911999999999999"/>
    <x v="130"/>
    <s v="Profit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x v="3"/>
    <n v="-31.332000000000008"/>
    <x v="844"/>
    <s v="Loss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x v="2"/>
    <n v="44.961600000000004"/>
    <x v="249"/>
    <s v="Profit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x v="2"/>
    <n v="70.196000000000026"/>
    <x v="188"/>
    <s v="Profit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x v="0"/>
    <n v="0.86400000000000077"/>
    <x v="1088"/>
    <s v="Profit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x v="6"/>
    <n v="-18.031199999999998"/>
    <x v="210"/>
    <s v="Loss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x v="0"/>
    <n v="99.901199999999989"/>
    <x v="361"/>
    <s v="Profit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x v="0"/>
    <n v="8.49"/>
    <x v="54"/>
    <s v="Profit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x v="0"/>
    <n v="240.8595"/>
    <x v="85"/>
    <s v="Profit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x v="0"/>
    <n v="3.3947999999999996"/>
    <x v="116"/>
    <s v="Profit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x v="0"/>
    <n v="10.883599999999998"/>
    <x v="242"/>
    <s v="Profit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x v="2"/>
    <n v="42.588000000000022"/>
    <x v="552"/>
    <s v="Profit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x v="0"/>
    <n v="8.6939999999999991"/>
    <x v="116"/>
    <s v="Profit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x v="0"/>
    <n v="25.293599999999998"/>
    <x v="237"/>
    <s v="Profit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x v="0"/>
    <n v="10.307099999999998"/>
    <x v="43"/>
    <s v="Profit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x v="2"/>
    <n v="97.013699999999858"/>
    <x v="285"/>
    <s v="Profit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x v="0"/>
    <n v="9.3905999999999992"/>
    <x v="2"/>
    <s v="Profit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x v="10"/>
    <n v="-2.2490000000000023"/>
    <x v="1089"/>
    <s v="Loss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x v="10"/>
    <n v="-13.993000000000004"/>
    <x v="1090"/>
    <s v="Loss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x v="2"/>
    <n v="1.1993999999999998"/>
    <x v="978"/>
    <s v="Profit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x v="2"/>
    <n v="4.6781999999999968"/>
    <x v="159"/>
    <s v="Profit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x v="2"/>
    <n v="-10.797300000000011"/>
    <x v="83"/>
    <s v="Loss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x v="7"/>
    <n v="-75.844800000000006"/>
    <x v="1091"/>
    <s v="Loss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x v="2"/>
    <n v="11.876799999999998"/>
    <x v="108"/>
    <s v="Profit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x v="0"/>
    <n v="52.769200000000012"/>
    <x v="1092"/>
    <s v="Profit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x v="2"/>
    <n v="37.108400000000003"/>
    <x v="249"/>
    <s v="Profit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x v="0"/>
    <n v="8.2359999999999989"/>
    <x v="51"/>
    <s v="Profit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x v="0"/>
    <n v="214.16399999999993"/>
    <x v="92"/>
    <s v="Profit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x v="0"/>
    <n v="31.519199999999998"/>
    <x v="221"/>
    <s v="Profit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x v="2"/>
    <n v="38.997500000000002"/>
    <x v="368"/>
    <s v="Profit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x v="0"/>
    <n v="5.4487999999999994"/>
    <x v="85"/>
    <s v="Profit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x v="2"/>
    <n v="-26.195999999999984"/>
    <x v="837"/>
    <s v="Loss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x v="0"/>
    <n v="1.1656"/>
    <x v="2"/>
    <s v="Profit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x v="2"/>
    <n v="-55.256"/>
    <x v="64"/>
    <s v="Loss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x v="4"/>
    <n v="-23.782199999999996"/>
    <x v="891"/>
    <s v="Loss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x v="2"/>
    <n v="18.252499999999998"/>
    <x v="35"/>
    <s v="Profit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x v="10"/>
    <n v="-29.323800000000006"/>
    <x v="786"/>
    <s v="Loss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x v="10"/>
    <n v="55.998599999999954"/>
    <x v="1093"/>
    <s v="Profit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x v="2"/>
    <n v="4.1327999999999996"/>
    <x v="82"/>
    <s v="Profit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x v="2"/>
    <n v="19.418399999999995"/>
    <x v="153"/>
    <s v="Profit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x v="2"/>
    <n v="50.396000000000015"/>
    <x v="457"/>
    <s v="Profit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x v="0"/>
    <n v="9.8163999999999998"/>
    <x v="221"/>
    <s v="Profit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x v="0"/>
    <n v="17.107999999999997"/>
    <x v="43"/>
    <s v="Profit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x v="0"/>
    <n v="15.524999999999999"/>
    <x v="1"/>
    <s v="Profit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x v="0"/>
    <n v="4.3428000000000004"/>
    <x v="46"/>
    <s v="Profit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x v="0"/>
    <n v="73.41"/>
    <x v="54"/>
    <s v="Profit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x v="0"/>
    <n v="6.2208000000000006"/>
    <x v="77"/>
    <s v="Profit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x v="0"/>
    <n v="2.1060000000000008"/>
    <x v="69"/>
    <s v="Profit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x v="0"/>
    <n v="4.7939999999999996"/>
    <x v="2"/>
    <s v="Profit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x v="0"/>
    <n v="5.580000000000001"/>
    <x v="168"/>
    <s v="Profit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x v="0"/>
    <n v="11.086"/>
    <x v="116"/>
    <s v="Profit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x v="0"/>
    <n v="18.235199999999999"/>
    <x v="589"/>
    <s v="Profit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x v="0"/>
    <n v="3.1654"/>
    <x v="85"/>
    <s v="Profit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x v="0"/>
    <n v="28.857599999999998"/>
    <x v="48"/>
    <s v="Profit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x v="0"/>
    <n v="214.4922"/>
    <x v="20"/>
    <s v="Profit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x v="0"/>
    <n v="7.7034999999999982"/>
    <x v="145"/>
    <s v="Profit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x v="2"/>
    <n v="-2.5248000000000022"/>
    <x v="297"/>
    <s v="Loss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x v="2"/>
    <n v="4.4792000000000058"/>
    <x v="151"/>
    <s v="Profit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x v="2"/>
    <n v="29.495000000000019"/>
    <x v="547"/>
    <s v="Profit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x v="6"/>
    <n v="-13.938000000000002"/>
    <x v="434"/>
    <s v="Loss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x v="2"/>
    <n v="8.3328000000000024"/>
    <x v="139"/>
    <s v="Profit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x v="2"/>
    <n v="1.9925999999999999"/>
    <x v="97"/>
    <s v="Profit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x v="2"/>
    <n v="46.631999999999977"/>
    <x v="90"/>
    <s v="Profit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x v="0"/>
    <n v="17.993999999999993"/>
    <x v="92"/>
    <s v="Profit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x v="0"/>
    <n v="23.946299999999997"/>
    <x v="85"/>
    <s v="Profit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x v="0"/>
    <n v="69.704999999999998"/>
    <x v="101"/>
    <s v="Profit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x v="0"/>
    <n v="2.8415999999999997"/>
    <x v="70"/>
    <s v="Profit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x v="0"/>
    <n v="13.8828"/>
    <x v="116"/>
    <s v="Profit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x v="0"/>
    <n v="11.086"/>
    <x v="116"/>
    <s v="Profit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x v="0"/>
    <n v="2.2827999999999999"/>
    <x v="20"/>
    <s v="Profit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x v="9"/>
    <n v="71.161999999999978"/>
    <x v="1094"/>
    <s v="Profit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x v="0"/>
    <n v="14.4648"/>
    <x v="85"/>
    <s v="Profit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x v="0"/>
    <n v="2.99"/>
    <x v="117"/>
    <s v="Profit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x v="0"/>
    <n v="12.672000000000001"/>
    <x v="48"/>
    <s v="Profit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x v="2"/>
    <n v="130.28849999999983"/>
    <x v="30"/>
    <s v="Profit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x v="3"/>
    <n v="-3.7584000000000009"/>
    <x v="946"/>
    <s v="Loss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x v="0"/>
    <n v="18.660600000000002"/>
    <x v="522"/>
    <s v="Profit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x v="0"/>
    <n v="58.811999999999998"/>
    <x v="111"/>
    <s v="Profit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x v="0"/>
    <n v="41.038800000000002"/>
    <x v="452"/>
    <s v="Profit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x v="0"/>
    <n v="79.757999999999967"/>
    <x v="9"/>
    <s v="Profit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x v="0"/>
    <n v="6.9749999999999979"/>
    <x v="52"/>
    <s v="Profit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x v="0"/>
    <n v="8.3916000000000004"/>
    <x v="6"/>
    <s v="Profit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x v="3"/>
    <n v="-22.144000000000005"/>
    <x v="633"/>
    <s v="Loss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x v="2"/>
    <n v="63.753599999999992"/>
    <x v="153"/>
    <s v="Profit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x v="0"/>
    <n v="6.3504000000000005"/>
    <x v="85"/>
    <s v="Profit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x v="0"/>
    <n v="62.531999999999982"/>
    <x v="9"/>
    <s v="Profit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x v="0"/>
    <n v="0.77280000000000015"/>
    <x v="305"/>
    <s v="Profit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x v="4"/>
    <n v="-110.02320000000003"/>
    <x v="968"/>
    <s v="Loss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x v="0"/>
    <n v="26.031600000000012"/>
    <x v="505"/>
    <s v="Profit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x v="2"/>
    <n v="22.573199999999996"/>
    <x v="19"/>
    <s v="Profit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x v="2"/>
    <n v="1.8144"/>
    <x v="12"/>
    <s v="Profit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x v="9"/>
    <n v="13.677600000000002"/>
    <x v="1095"/>
    <s v="Profit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x v="7"/>
    <n v="-7.4759999999999991"/>
    <x v="970"/>
    <s v="Loss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x v="6"/>
    <n v="-8.9795999999999978"/>
    <x v="171"/>
    <s v="Loss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x v="4"/>
    <n v="-42.746999999999957"/>
    <x v="1096"/>
    <s v="Loss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x v="2"/>
    <n v="-3.8976000000000015"/>
    <x v="999"/>
    <s v="Loss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x v="2"/>
    <n v="5.8369999999999997"/>
    <x v="19"/>
    <s v="Profit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x v="0"/>
    <n v="0.15120000000000022"/>
    <x v="827"/>
    <s v="Profit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x v="0"/>
    <n v="56.20320000000001"/>
    <x v="69"/>
    <s v="Profit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x v="11"/>
    <n v="15.697800000000004"/>
    <x v="1097"/>
    <s v="Profit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x v="0"/>
    <n v="38.157600000000002"/>
    <x v="20"/>
    <s v="Profit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x v="0"/>
    <n v="14.172800000000002"/>
    <x v="42"/>
    <s v="Profit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x v="0"/>
    <n v="164.63160000000005"/>
    <x v="56"/>
    <s v="Profit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x v="0"/>
    <n v="7.0218000000000007"/>
    <x v="47"/>
    <s v="Profit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x v="0"/>
    <n v="12.1401"/>
    <x v="47"/>
    <s v="Profit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x v="2"/>
    <n v="5.4432"/>
    <x v="12"/>
    <s v="Profit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x v="2"/>
    <n v="0.50999999999999979"/>
    <x v="90"/>
    <s v="Profit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x v="2"/>
    <n v="1.2672000000000003"/>
    <x v="259"/>
    <s v="Profit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x v="2"/>
    <n v="10.772999999999989"/>
    <x v="358"/>
    <s v="Profit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x v="2"/>
    <n v="10.8864"/>
    <x v="12"/>
    <s v="Profit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x v="2"/>
    <n v="69.704999999999984"/>
    <x v="96"/>
    <s v="Profit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x v="0"/>
    <n v="65.963399999999979"/>
    <x v="5"/>
    <s v="Profit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x v="2"/>
    <n v="15.605999999999996"/>
    <x v="33"/>
    <s v="Profit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x v="0"/>
    <n v="2.4011999999999998"/>
    <x v="116"/>
    <s v="Profit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x v="0"/>
    <n v="15.593999999999999"/>
    <x v="221"/>
    <s v="Profit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s"/>
    <n v="28.14"/>
    <n v="3"/>
    <x v="0"/>
    <n v="7.8792000000000009"/>
    <x v="46"/>
    <s v="Profit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x v="0"/>
    <n v="6.4799999999999969"/>
    <x v="17"/>
    <s v="Profit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x v="0"/>
    <n v="25.093799999999998"/>
    <x v="237"/>
    <s v="Profit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x v="9"/>
    <n v="8.1881999999999877"/>
    <x v="1098"/>
    <s v="Profit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x v="2"/>
    <n v="17.189999999999998"/>
    <x v="96"/>
    <s v="Profit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x v="2"/>
    <n v="11.450399999999998"/>
    <x v="19"/>
    <s v="Profit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x v="2"/>
    <n v="52.339199999999977"/>
    <x v="241"/>
    <s v="Profit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x v="2"/>
    <n v="89.996999999999986"/>
    <x v="245"/>
    <s v="Profit"/>
  </r>
  <r>
    <n v="7038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x v="0"/>
    <n v="6.2208000000000006"/>
    <x v="77"/>
    <s v="Profit"/>
  </r>
  <r>
    <n v="7039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x v="0"/>
    <n v="6.4584000000000001"/>
    <x v="206"/>
    <s v="Profit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x v="0"/>
    <n v="41.680000000000007"/>
    <x v="168"/>
    <s v="Profit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x v="2"/>
    <n v="8.3753999999999991"/>
    <x v="33"/>
    <s v="Profit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x v="0"/>
    <n v="27.359200000000001"/>
    <x v="156"/>
    <s v="Profit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x v="10"/>
    <n v="69.996499999999969"/>
    <x v="1099"/>
    <s v="Profit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x v="4"/>
    <n v="-14.195999999999984"/>
    <x v="812"/>
    <s v="Loss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x v="2"/>
    <n v="1.1479999999999988"/>
    <x v="325"/>
    <s v="Profit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x v="2"/>
    <n v="3.3524000000000003"/>
    <x v="24"/>
    <s v="Profit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x v="2"/>
    <n v="2.4897999999999989"/>
    <x v="1100"/>
    <s v="Profit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x v="0"/>
    <n v="139.98599999999999"/>
    <x v="82"/>
    <s v="Profit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x v="2"/>
    <n v="5.4432"/>
    <x v="12"/>
    <s v="Profit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x v="2"/>
    <n v="2.3685999999999989"/>
    <x v="138"/>
    <s v="Profit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x v="2"/>
    <n v="68.11999999999999"/>
    <x v="108"/>
    <s v="Profit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x v="0"/>
    <n v="6.0632000000000019"/>
    <x v="21"/>
    <s v="Profit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x v="0"/>
    <n v="13.940999999999999"/>
    <x v="101"/>
    <s v="Profit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x v="0"/>
    <n v="25.191599999999994"/>
    <x v="269"/>
    <s v="Profit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x v="2"/>
    <n v="-31.843000000000018"/>
    <x v="1101"/>
    <s v="Loss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x v="2"/>
    <n v="11.189999999999996"/>
    <x v="96"/>
    <s v="Profit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x v="2"/>
    <n v="39.873599999999982"/>
    <x v="332"/>
    <s v="Profit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x v="2"/>
    <n v="111.51699999999991"/>
    <x v="134"/>
    <s v="Profit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x v="0"/>
    <n v="2.0087999999999973"/>
    <x v="834"/>
    <s v="Profit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x v="0"/>
    <n v="24.191799999999994"/>
    <x v="5"/>
    <s v="Profit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x v="2"/>
    <n v="2.1286"/>
    <x v="24"/>
    <s v="Profit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x v="2"/>
    <n v="4.0985999999999994"/>
    <x v="97"/>
    <s v="Profit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x v="2"/>
    <n v="10.422000000000001"/>
    <x v="60"/>
    <s v="Profit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x v="2"/>
    <n v="0.69839999999999902"/>
    <x v="380"/>
    <s v="Profit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x v="0"/>
    <n v="8.4942000000000011"/>
    <x v="20"/>
    <s v="Profit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x v="0"/>
    <n v="327.94580000000002"/>
    <x v="20"/>
    <s v="Profit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x v="0"/>
    <n v="18.662400000000002"/>
    <x v="77"/>
    <s v="Profit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x v="3"/>
    <n v="-3.2406000000000006"/>
    <x v="577"/>
    <s v="Loss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x v="2"/>
    <n v="30.996000000000002"/>
    <x v="60"/>
    <s v="Profit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x v="0"/>
    <n v="2.6909999999999998"/>
    <x v="101"/>
    <s v="Profit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x v="2"/>
    <n v="3.3524000000000003"/>
    <x v="24"/>
    <s v="Profit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x v="2"/>
    <n v="0.3335999999999999"/>
    <x v="374"/>
    <s v="Profit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x v="2"/>
    <n v="1.8144"/>
    <x v="12"/>
    <s v="Profit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x v="2"/>
    <n v="15.393000000000008"/>
    <x v="196"/>
    <s v="Profit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x v="3"/>
    <n v="-8.3160000000000025"/>
    <x v="844"/>
    <s v="Loss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x v="2"/>
    <n v="1.0007999999999999"/>
    <x v="374"/>
    <s v="Profit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x v="0"/>
    <n v="26.901000000000003"/>
    <x v="85"/>
    <s v="Profit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x v="6"/>
    <n v="-17.565099999999994"/>
    <x v="576"/>
    <s v="Loss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x v="2"/>
    <n v="34.813799999999944"/>
    <x v="228"/>
    <s v="Profit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x v="2"/>
    <n v="3.4047999999999981"/>
    <x v="224"/>
    <s v="Profit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x v="10"/>
    <n v="-149.63070000000005"/>
    <x v="1053"/>
    <s v="Loss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x v="2"/>
    <n v="303.80400000000003"/>
    <x v="1"/>
    <s v="Profit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x v="6"/>
    <n v="-12.628"/>
    <x v="424"/>
    <s v="Loss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x v="0"/>
    <n v="1.6896"/>
    <x v="48"/>
    <s v="Profit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x v="2"/>
    <n v="121.96440000000001"/>
    <x v="130"/>
    <s v="Profit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x v="6"/>
    <n v="-6.3030000000000008"/>
    <x v="27"/>
    <s v="Loss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x v="2"/>
    <n v="-42.951599999999999"/>
    <x v="287"/>
    <s v="Loss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x v="0"/>
    <n v="23.968799999999998"/>
    <x v="589"/>
    <s v="Profit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x v="0"/>
    <n v="23.807999999999993"/>
    <x v="9"/>
    <s v="Profit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x v="2"/>
    <n v="7.4974999999999987"/>
    <x v="657"/>
    <s v="Profit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Staples"/>
    <n v="106.32"/>
    <n v="3"/>
    <x v="0"/>
    <n v="49.970399999999991"/>
    <x v="43"/>
    <s v="Profit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x v="0"/>
    <n v="45.763200000000012"/>
    <x v="56"/>
    <s v="Profit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x v="0"/>
    <n v="11.117599999999999"/>
    <x v="20"/>
    <s v="Profit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x v="0"/>
    <n v="24.2285"/>
    <x v="2"/>
    <s v="Profit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x v="2"/>
    <n v="89.990999999999985"/>
    <x v="131"/>
    <s v="Profit"/>
  </r>
  <r>
    <n v="7096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x v="2"/>
    <n v="55.007999999999996"/>
    <x v="60"/>
    <s v="Profit"/>
  </r>
  <r>
    <n v="7097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x v="2"/>
    <n v="89.954799999999992"/>
    <x v="108"/>
    <s v="Profit"/>
  </r>
  <r>
    <n v="7098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x v="2"/>
    <n v="9.1785000000000014"/>
    <x v="249"/>
    <s v="Profit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x v="0"/>
    <n v="149.91119999999998"/>
    <x v="2"/>
    <s v="Profit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x v="0"/>
    <n v="99.940799999999982"/>
    <x v="43"/>
    <s v="Profit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s"/>
    <n v="23.472000000000001"/>
    <n v="3"/>
    <x v="2"/>
    <n v="8.8019999999999978"/>
    <x v="147"/>
    <s v="Profit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Staples"/>
    <n v="19.648"/>
    <n v="2"/>
    <x v="2"/>
    <n v="6.6311999999999989"/>
    <x v="97"/>
    <s v="Profit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x v="6"/>
    <n v="-5.036999999999999"/>
    <x v="140"/>
    <s v="Loss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x v="0"/>
    <n v="105.27499999999998"/>
    <x v="52"/>
    <s v="Profit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x v="4"/>
    <n v="-43.435200000000009"/>
    <x v="934"/>
    <s v="Loss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x v="2"/>
    <n v="7.2719999999999949"/>
    <x v="1102"/>
    <s v="Profit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x v="2"/>
    <n v="1.5291000000000032"/>
    <x v="1103"/>
    <s v="Profit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x v="0"/>
    <n v="0.77939999999999898"/>
    <x v="1104"/>
    <s v="Profit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x v="0"/>
    <n v="1.4759999999999998"/>
    <x v="101"/>
    <s v="Profit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x v="0"/>
    <n v="13.796400000000006"/>
    <x v="1049"/>
    <s v="Profit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x v="0"/>
    <n v="2.2503999999999991"/>
    <x v="184"/>
    <s v="Profit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x v="0"/>
    <n v="17.989999999999995"/>
    <x v="52"/>
    <s v="Profit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x v="0"/>
    <n v="15.372000000000003"/>
    <x v="46"/>
    <s v="Profit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x v="2"/>
    <n v="3.2479999999999998"/>
    <x v="82"/>
    <s v="Profit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x v="0"/>
    <n v="320.31720000000001"/>
    <x v="830"/>
    <s v="Profit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x v="2"/>
    <n v="2.0047999999999995"/>
    <x v="95"/>
    <s v="Profit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x v="0"/>
    <n v="27.881999999999998"/>
    <x v="101"/>
    <s v="Profit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x v="2"/>
    <n v="0.47039999999999987"/>
    <x v="95"/>
    <s v="Profit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x v="0"/>
    <n v="8.7906000000000013"/>
    <x v="79"/>
    <s v="Profit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x v="2"/>
    <n v="4.5187999999999997"/>
    <x v="19"/>
    <s v="Profit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x v="6"/>
    <n v="-51.515399999999985"/>
    <x v="140"/>
    <s v="Loss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x v="0"/>
    <n v="18.837"/>
    <x v="100"/>
    <s v="Profit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x v="0"/>
    <n v="41.168399999999991"/>
    <x v="5"/>
    <s v="Profit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x v="0"/>
    <n v="4.4088000000000012"/>
    <x v="292"/>
    <s v="Profit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x v="0"/>
    <n v="69.177599999999984"/>
    <x v="109"/>
    <s v="Profit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x v="0"/>
    <n v="8.7906000000000013"/>
    <x v="79"/>
    <s v="Profit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x v="0"/>
    <n v="4.5836999999999994"/>
    <x v="136"/>
    <s v="Profit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x v="0"/>
    <n v="7.5669999999999993"/>
    <x v="116"/>
    <s v="Profit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x v="0"/>
    <n v="6.573599999999999"/>
    <x v="76"/>
    <s v="Profit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x v="2"/>
    <n v="8.3524000000000012"/>
    <x v="400"/>
    <s v="Profit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x v="2"/>
    <n v="40.003599999999999"/>
    <x v="203"/>
    <s v="Profit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x v="0"/>
    <n v="67.064400000000006"/>
    <x v="20"/>
    <s v="Profit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x v="0"/>
    <n v="545.18839999999977"/>
    <x v="184"/>
    <s v="Profit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x v="0"/>
    <n v="9.8856000000000002"/>
    <x v="206"/>
    <s v="Profit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x v="0"/>
    <n v="43.190399999999997"/>
    <x v="70"/>
    <s v="Profit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x v="0"/>
    <n v="240.29399999999995"/>
    <x v="51"/>
    <s v="Profit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x v="6"/>
    <n v="-5.7840000000000007"/>
    <x v="279"/>
    <s v="Loss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x v="2"/>
    <n v="1.3079999999999989"/>
    <x v="872"/>
    <s v="Profit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x v="6"/>
    <n v="-50.304000000000002"/>
    <x v="150"/>
    <s v="Loss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x v="2"/>
    <n v="-36.294000000000011"/>
    <x v="1105"/>
    <s v="Loss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x v="0"/>
    <n v="46.543199999999999"/>
    <x v="201"/>
    <s v="Profit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x v="0"/>
    <n v="37.883999999999993"/>
    <x v="361"/>
    <s v="Profit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x v="0"/>
    <n v="48.906000000000006"/>
    <x v="55"/>
    <s v="Profit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x v="10"/>
    <n v="-181.26499999999999"/>
    <x v="700"/>
    <s v="Loss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x v="6"/>
    <n v="-8.6057999999999986"/>
    <x v="88"/>
    <s v="Loss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x v="10"/>
    <n v="-46.429200000000023"/>
    <x v="859"/>
    <s v="Loss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x v="2"/>
    <n v="3.2460000000000022"/>
    <x v="277"/>
    <s v="Profit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x v="0"/>
    <n v="41.822999999999993"/>
    <x v="101"/>
    <s v="Profit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x v="0"/>
    <n v="18.396000000000001"/>
    <x v="82"/>
    <s v="Profit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x v="2"/>
    <n v="109.33649999999994"/>
    <x v="312"/>
    <s v="Profit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x v="0"/>
    <n v="35.490000000000009"/>
    <x v="168"/>
    <s v="Profit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x v="5"/>
    <n v="-135.08699999999999"/>
    <x v="942"/>
    <s v="Loss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x v="2"/>
    <n v="31.068799999999996"/>
    <x v="82"/>
    <s v="Profit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x v="3"/>
    <n v="-108.8304"/>
    <x v="1106"/>
    <s v="Loss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x v="0"/>
    <n v="46.899599999999964"/>
    <x v="354"/>
    <s v="Profit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x v="0"/>
    <n v="74.212999999999994"/>
    <x v="47"/>
    <s v="Profit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x v="0"/>
    <n v="2.4058999999999999"/>
    <x v="85"/>
    <s v="Profit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x v="0"/>
    <n v="0.87919999999999732"/>
    <x v="157"/>
    <s v="Profit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x v="0"/>
    <n v="2.9302000000000001"/>
    <x v="85"/>
    <s v="Profit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x v="2"/>
    <n v="16.678799999999995"/>
    <x v="456"/>
    <s v="Profit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x v="2"/>
    <n v="5.6"/>
    <x v="82"/>
    <s v="Profit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x v="0"/>
    <n v="10.92"/>
    <x v="54"/>
    <s v="Profit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x v="0"/>
    <n v="7.6440000000000001"/>
    <x v="85"/>
    <s v="Profit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s"/>
    <n v="247.84"/>
    <n v="8"/>
    <x v="0"/>
    <n v="121.44159999999999"/>
    <x v="85"/>
    <s v="Profit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x v="2"/>
    <n v="3.3452999999999995"/>
    <x v="33"/>
    <s v="Profit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x v="0"/>
    <n v="17.379999999999995"/>
    <x v="52"/>
    <s v="Profit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x v="0"/>
    <n v="3.2256"/>
    <x v="46"/>
    <s v="Profit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x v="2"/>
    <n v="71.77200000000002"/>
    <x v="457"/>
    <s v="Profit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x v="0"/>
    <n v="68.584999999999994"/>
    <x v="51"/>
    <s v="Profit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x v="2"/>
    <n v="19.164599999999979"/>
    <x v="630"/>
    <s v="Profit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x v="9"/>
    <n v="3.2392000000000074"/>
    <x v="1107"/>
    <s v="Profit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x v="0"/>
    <n v="22.6737"/>
    <x v="230"/>
    <s v="Profit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x v="2"/>
    <n v="1.7995000000000019"/>
    <x v="1108"/>
    <s v="Profit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x v="2"/>
    <n v="569.99050000000011"/>
    <x v="400"/>
    <s v="Profit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x v="2"/>
    <n v="23.234999999999992"/>
    <x v="96"/>
    <s v="Profit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x v="3"/>
    <n v="-226.63679999999999"/>
    <x v="696"/>
    <s v="Loss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x v="2"/>
    <n v="2.4173999999999989"/>
    <x v="456"/>
    <s v="Profit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x v="6"/>
    <n v="-1.5413999999999999"/>
    <x v="88"/>
    <s v="Loss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x v="6"/>
    <n v="-7.5167999999999964"/>
    <x v="216"/>
    <s v="Loss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x v="0"/>
    <n v="25.191600000000005"/>
    <x v="56"/>
    <s v="Profit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x v="0"/>
    <n v="5.2397999999999998"/>
    <x v="201"/>
    <s v="Profit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x v="2"/>
    <n v="0.5"/>
    <x v="1109"/>
    <s v="Profit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x v="2"/>
    <n v="7.5529999999999982"/>
    <x v="19"/>
    <s v="Profit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x v="0"/>
    <n v="227.20500000000004"/>
    <x v="168"/>
    <s v="Profit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x v="2"/>
    <n v="-1.0410000000000006"/>
    <x v="262"/>
    <s v="Loss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x v="2"/>
    <n v="1.0019999999999993"/>
    <x v="28"/>
    <s v="Profit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x v="4"/>
    <n v="-2.1312000000000033"/>
    <x v="969"/>
    <s v="Loss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x v="7"/>
    <n v="-22.238800000000001"/>
    <x v="1110"/>
    <s v="Loss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x v="3"/>
    <n v="-99.103200000000044"/>
    <x v="1030"/>
    <s v="Loss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x v="2"/>
    <n v="25.496999999999986"/>
    <x v="310"/>
    <s v="Profit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x v="2"/>
    <n v="-8.4294000000000153"/>
    <x v="1111"/>
    <s v="Loss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x v="6"/>
    <n v="-4.49"/>
    <x v="822"/>
    <s v="Loss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"/>
    <n v="30.975999999999999"/>
    <n v="8"/>
    <x v="2"/>
    <n v="5.0335999999999999"/>
    <x v="971"/>
    <s v="Profit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x v="0"/>
    <n v="175.51560000000001"/>
    <x v="621"/>
    <s v="Profit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x v="0"/>
    <n v="7.4824000000000002"/>
    <x v="47"/>
    <s v="Profit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x v="0"/>
    <n v="7.2297999999999991"/>
    <x v="421"/>
    <s v="Profit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x v="0"/>
    <n v="6.2059999999999977"/>
    <x v="184"/>
    <s v="Profit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x v="0"/>
    <n v="5.7959999999999994"/>
    <x v="116"/>
    <s v="Profit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x v="0"/>
    <n v="3.1096000000000004"/>
    <x v="20"/>
    <s v="Profit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x v="0"/>
    <n v="34.5"/>
    <x v="117"/>
    <s v="Profit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x v="2"/>
    <n v="14.594999999999985"/>
    <x v="267"/>
    <s v="Profit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x v="1"/>
    <n v="-114.35339999999997"/>
    <x v="1112"/>
    <s v="Loss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x v="0"/>
    <n v="75.679999999999978"/>
    <x v="58"/>
    <s v="Profit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x v="7"/>
    <n v="-4.804800000000002"/>
    <x v="1113"/>
    <s v="Loss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x v="0"/>
    <n v="2.0671999999999997"/>
    <x v="317"/>
    <s v="Profit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x v="0"/>
    <n v="5.936399999999999"/>
    <x v="74"/>
    <s v="Profit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x v="2"/>
    <n v="32.301500000000019"/>
    <x v="196"/>
    <s v="Profit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x v="2"/>
    <n v="0.90999999999999981"/>
    <x v="96"/>
    <s v="Profit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x v="2"/>
    <n v="7.2576000000000001"/>
    <x v="12"/>
    <s v="Profit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x v="2"/>
    <n v="2.9899999999999993"/>
    <x v="96"/>
    <s v="Profit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x v="0"/>
    <n v="13.8828"/>
    <x v="116"/>
    <s v="Profit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x v="2"/>
    <n v="18.7224"/>
    <x v="24"/>
    <s v="Profit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x v="2"/>
    <n v="3.9312000000000005"/>
    <x v="186"/>
    <s v="Profit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x v="0"/>
    <n v="7.2176999999999998"/>
    <x v="85"/>
    <s v="Profit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x v="0"/>
    <n v="4.7559999999999985"/>
    <x v="5"/>
    <s v="Profit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x v="0"/>
    <n v="12.441600000000001"/>
    <x v="77"/>
    <s v="Profit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x v="0"/>
    <n v="2.5577999999999994"/>
    <x v="5"/>
    <s v="Profit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x v="2"/>
    <n v="21.873599999999996"/>
    <x v="95"/>
    <s v="Profit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x v="0"/>
    <n v="122.38559999999998"/>
    <x v="206"/>
    <s v="Profit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x v="2"/>
    <n v="17.348799999999997"/>
    <x v="12"/>
    <s v="Profit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x v="6"/>
    <n v="-228.74250000000006"/>
    <x v="828"/>
    <s v="Loss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x v="0"/>
    <n v="35.864399999999996"/>
    <x v="111"/>
    <s v="Profit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x v="2"/>
    <n v="-7.1190000000000015"/>
    <x v="885"/>
    <s v="Loss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x v="2"/>
    <n v="12.417299999999997"/>
    <x v="39"/>
    <s v="Profit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x v="0"/>
    <n v="50.03459999999999"/>
    <x v="76"/>
    <s v="Profit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x v="0"/>
    <n v="10.163999999999998"/>
    <x v="76"/>
    <s v="Profit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x v="2"/>
    <n v="38.724999999999994"/>
    <x v="96"/>
    <s v="Profit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x v="2"/>
    <n v="214.4674999999998"/>
    <x v="573"/>
    <s v="Profit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x v="2"/>
    <n v="30.277799999999992"/>
    <x v="29"/>
    <s v="Profit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x v="0"/>
    <n v="10.7301"/>
    <x v="2"/>
    <s v="Profit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x v="0"/>
    <n v="15.44"/>
    <x v="54"/>
    <s v="Profit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x v="0"/>
    <n v="120.94159999999999"/>
    <x v="111"/>
    <s v="Profit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x v="0"/>
    <n v="12.475199999999999"/>
    <x v="116"/>
    <s v="Profit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x v="0"/>
    <n v="44.304000000000002"/>
    <x v="244"/>
    <s v="Profit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x v="0"/>
    <n v="6.3504000000000005"/>
    <x v="85"/>
    <s v="Profit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x v="2"/>
    <n v="22.573199999999996"/>
    <x v="19"/>
    <s v="Profit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x v="0"/>
    <n v="2.4192"/>
    <x v="361"/>
    <s v="Profit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x v="6"/>
    <n v="-319.19159999999999"/>
    <x v="1114"/>
    <s v="Loss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x v="0"/>
    <n v="18.463200000000004"/>
    <x v="258"/>
    <s v="Profit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s"/>
    <n v="39.76"/>
    <n v="7"/>
    <x v="0"/>
    <n v="18.687199999999997"/>
    <x v="2"/>
    <s v="Profit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x v="0"/>
    <n v="26.544000000000004"/>
    <x v="749"/>
    <s v="Profit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x v="2"/>
    <n v="30.185999999999996"/>
    <x v="108"/>
    <s v="Profit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x v="0"/>
    <n v="7.9662000000000006"/>
    <x v="447"/>
    <s v="Profit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x v="4"/>
    <n v="-630.88200000000006"/>
    <x v="1115"/>
    <s v="Loss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x v="0"/>
    <n v="18.832800000000002"/>
    <x v="415"/>
    <s v="Profit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x v="0"/>
    <n v="17.744999999999962"/>
    <x v="534"/>
    <s v="Profit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x v="2"/>
    <n v="4.9139999999999988"/>
    <x v="108"/>
    <s v="Profit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x v="5"/>
    <n v="-199.61700000000002"/>
    <x v="1116"/>
    <s v="Loss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x v="2"/>
    <n v="-10.051200000000003"/>
    <x v="567"/>
    <s v="Loss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x v="0"/>
    <n v="35.994"/>
    <x v="1"/>
    <s v="Profit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x v="0"/>
    <n v="395.98800000000006"/>
    <x v="359"/>
    <s v="Profit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x v="2"/>
    <n v="3.3408000000000002"/>
    <x v="249"/>
    <s v="Profit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x v="0"/>
    <n v="31.519199999999998"/>
    <x v="221"/>
    <s v="Profit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x v="0"/>
    <n v="109.42199999999997"/>
    <x v="9"/>
    <s v="Profit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x v="0"/>
    <n v="21.33"/>
    <x v="115"/>
    <s v="Profit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x v="0"/>
    <n v="13.9328"/>
    <x v="46"/>
    <s v="Profit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x v="0"/>
    <n v="1.4455999999999998"/>
    <x v="111"/>
    <s v="Profit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x v="0"/>
    <n v="301.96799999999996"/>
    <x v="48"/>
    <s v="Profit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x v="0"/>
    <n v="3.9690000000000003"/>
    <x v="6"/>
    <s v="Profit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x v="0"/>
    <n v="21.772800000000004"/>
    <x v="580"/>
    <s v="Profit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x v="0"/>
    <n v="35.277200000000008"/>
    <x v="56"/>
    <s v="Profit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x v="0"/>
    <n v="4.1160000000000005"/>
    <x v="46"/>
    <s v="Profit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x v="10"/>
    <n v="-6.5399999999999991"/>
    <x v="619"/>
    <s v="Loss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x v="2"/>
    <n v="11.087999999999997"/>
    <x v="95"/>
    <s v="Profit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x v="0"/>
    <n v="50.9208"/>
    <x v="361"/>
    <s v="Profit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x v="4"/>
    <n v="-35.513599999999997"/>
    <x v="644"/>
    <s v="Loss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x v="6"/>
    <n v="-11.190000000000001"/>
    <x v="822"/>
    <s v="Loss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x v="2"/>
    <n v="-0.83920000000000172"/>
    <x v="523"/>
    <s v="Loss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x v="2"/>
    <n v="32.468400000000003"/>
    <x v="249"/>
    <s v="Profit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x v="2"/>
    <n v="31.577600000000018"/>
    <x v="7"/>
    <s v="Profit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x v="11"/>
    <n v="-12.878400000000013"/>
    <x v="1117"/>
    <s v="Loss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x v="0"/>
    <n v="4.5448000000000004"/>
    <x v="20"/>
    <s v="Profit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x v="2"/>
    <n v="-4.3792000000000009"/>
    <x v="72"/>
    <s v="Loss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x v="6"/>
    <n v="-2.7300000000000004"/>
    <x v="553"/>
    <s v="Loss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x v="2"/>
    <n v="42.494999999999948"/>
    <x v="515"/>
    <s v="Profit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x v="0"/>
    <n v="21.7532"/>
    <x v="317"/>
    <s v="Profit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x v="2"/>
    <n v="239.976"/>
    <x v="1"/>
    <s v="Profit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x v="2"/>
    <n v="4.4979999999999958"/>
    <x v="267"/>
    <s v="Profit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x v="0"/>
    <n v="132.58980000000003"/>
    <x v="175"/>
    <s v="Profit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x v="2"/>
    <n v="48.701099999999997"/>
    <x v="471"/>
    <s v="Profit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x v="0"/>
    <n v="1270.99"/>
    <x v="54"/>
    <s v="Profit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x v="6"/>
    <n v="-479.98799999999994"/>
    <x v="381"/>
    <s v="Loss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x v="3"/>
    <n v="-5.0094000000000012"/>
    <x v="187"/>
    <s v="Loss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x v="2"/>
    <n v="3.8879999999999972"/>
    <x v="458"/>
    <s v="Profit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x v="2"/>
    <n v="-9.0903999999999989"/>
    <x v="626"/>
    <s v="Loss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x v="0"/>
    <n v="15.298799999999996"/>
    <x v="76"/>
    <s v="Profit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x v="0"/>
    <n v="0.5519999999999996"/>
    <x v="920"/>
    <s v="Profit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x v="0"/>
    <n v="23.652900000000002"/>
    <x v="322"/>
    <s v="Profit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x v="10"/>
    <n v="-121.27049999999997"/>
    <x v="588"/>
    <s v="Loss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x v="0"/>
    <n v="76.252499999999998"/>
    <x v="117"/>
    <s v="Profit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x v="2"/>
    <n v="17.7744"/>
    <x v="213"/>
    <s v="Profit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x v="0"/>
    <n v="12.2247"/>
    <x v="2"/>
    <s v="Profit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x v="5"/>
    <n v="-272.58000000000015"/>
    <x v="1118"/>
    <s v="Loss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x v="0"/>
    <n v="21.596400000000003"/>
    <x v="479"/>
    <s v="Profit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x v="0"/>
    <n v="7.8935999999999993"/>
    <x v="244"/>
    <s v="Profit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x v="2"/>
    <n v="2.8380000000000027"/>
    <x v="1119"/>
    <s v="Profit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x v="2"/>
    <n v="1.8467999999999996"/>
    <x v="97"/>
    <s v="Profit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x v="2"/>
    <n v="7.7240000000000002"/>
    <x v="155"/>
    <s v="Profit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x v="5"/>
    <n v="-175.26000000000005"/>
    <x v="1120"/>
    <s v="Loss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x v="7"/>
    <n v="-7.4759999999999991"/>
    <x v="970"/>
    <s v="Loss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x v="4"/>
    <n v="-30.293999999999983"/>
    <x v="37"/>
    <s v="Loss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x v="3"/>
    <n v="-4.9164000000000012"/>
    <x v="899"/>
    <s v="Loss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x v="2"/>
    <n v="-66.801000000000045"/>
    <x v="427"/>
    <s v="Loss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x v="2"/>
    <n v="6.0740000000000016"/>
    <x v="294"/>
    <s v="Profit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x v="2"/>
    <n v="3.6288"/>
    <x v="12"/>
    <s v="Profit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x v="4"/>
    <n v="-152.71559999999999"/>
    <x v="1121"/>
    <s v="Loss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x v="0"/>
    <n v="12.959999999999994"/>
    <x v="17"/>
    <s v="Profit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x v="2"/>
    <n v="9.9651999999999994"/>
    <x v="75"/>
    <s v="Profit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x v="0"/>
    <n v="77.483699999999999"/>
    <x v="85"/>
    <s v="Profit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x v="0"/>
    <n v="0.70650000000000013"/>
    <x v="188"/>
    <s v="Profit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x v="0"/>
    <n v="29.137499999999996"/>
    <x v="101"/>
    <s v="Profit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x v="6"/>
    <n v="-1.3103999999999996"/>
    <x v="154"/>
    <s v="Loss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x v="6"/>
    <n v="-8.5974000000000004"/>
    <x v="104"/>
    <s v="Loss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x v="2"/>
    <n v="7.4751999999999992"/>
    <x v="384"/>
    <s v="Profit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x v="2"/>
    <n v="25.060000000000016"/>
    <x v="196"/>
    <s v="Profit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x v="0"/>
    <n v="12.736799999999999"/>
    <x v="51"/>
    <s v="Profit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x v="10"/>
    <n v="-37.915200000000027"/>
    <x v="255"/>
    <s v="Loss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x v="2"/>
    <n v="6.6177000000000001"/>
    <x v="181"/>
    <s v="Profit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x v="6"/>
    <n v="-3.4649999999999999"/>
    <x v="822"/>
    <s v="Loss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x v="0"/>
    <n v="264.58650000000006"/>
    <x v="69"/>
    <s v="Profit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x v="0"/>
    <n v="37.883999999999993"/>
    <x v="361"/>
    <s v="Profit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x v="2"/>
    <n v="3.3389999999999995"/>
    <x v="59"/>
    <s v="Profit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x v="2"/>
    <n v="21.42"/>
    <x v="193"/>
    <s v="Profit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x v="0"/>
    <n v="10.909600000000001"/>
    <x v="20"/>
    <s v="Profit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x v="0"/>
    <n v="4.5359999999999996"/>
    <x v="48"/>
    <s v="Profit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x v="0"/>
    <n v="112.224"/>
    <x v="46"/>
    <s v="Profit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x v="2"/>
    <n v="10.077200000000001"/>
    <x v="213"/>
    <s v="Profit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x v="0"/>
    <n v="14.430000000000007"/>
    <x v="495"/>
    <s v="Profit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x v="2"/>
    <n v="415.98959999999994"/>
    <x v="19"/>
    <s v="Profit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x v="0"/>
    <n v="334.11419999999987"/>
    <x v="385"/>
    <s v="Profit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x v="7"/>
    <n v="-8.532"/>
    <x v="1122"/>
    <s v="Loss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x v="10"/>
    <n v="-13.334099999999999"/>
    <x v="707"/>
    <s v="Loss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x v="6"/>
    <n v="-65.150399999999991"/>
    <x v="381"/>
    <s v="Loss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x v="2"/>
    <n v="10.103999999999996"/>
    <x v="342"/>
    <s v="Profit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x v="2"/>
    <n v="14.313600000000005"/>
    <x v="996"/>
    <s v="Profit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x v="0"/>
    <n v="371.31600000000003"/>
    <x v="55"/>
    <s v="Profit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x v="2"/>
    <n v="56.195999999999955"/>
    <x v="134"/>
    <s v="Profit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x v="0"/>
    <n v="3.8774999999999995"/>
    <x v="280"/>
    <s v="Profit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x v="9"/>
    <n v="36.3018"/>
    <x v="1123"/>
    <s v="Profit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x v="0"/>
    <n v="1.6128"/>
    <x v="46"/>
    <s v="Profit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x v="0"/>
    <n v="18.327599999999997"/>
    <x v="237"/>
    <s v="Profit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x v="0"/>
    <n v="76.558299999999988"/>
    <x v="2"/>
    <s v="Profit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x v="0"/>
    <n v="9.2556000000000012"/>
    <x v="479"/>
    <s v="Profit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x v="0"/>
    <n v="19.188000000000002"/>
    <x v="457"/>
    <s v="Profit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x v="1"/>
    <n v="-420"/>
    <x v="1124"/>
    <s v="Loss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x v="2"/>
    <n v="-16.552799999999994"/>
    <x v="284"/>
    <s v="Loss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x v="2"/>
    <n v="1.3584000000000001"/>
    <x v="155"/>
    <s v="Profit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x v="2"/>
    <n v="-12.147000000000009"/>
    <x v="256"/>
    <s v="Loss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x v="3"/>
    <n v="-459.60720000000003"/>
    <x v="696"/>
    <s v="Loss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x v="0"/>
    <n v="19.41"/>
    <x v="54"/>
    <s v="Profit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x v="0"/>
    <n v="10.511999999999999"/>
    <x v="48"/>
    <s v="Profit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x v="0"/>
    <n v="43.598100000000002"/>
    <x v="244"/>
    <s v="Profit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x v="10"/>
    <n v="-81.664000000000044"/>
    <x v="1125"/>
    <s v="Loss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x v="2"/>
    <n v="5.368999999999998"/>
    <x v="332"/>
    <s v="Profit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x v="0"/>
    <n v="13.454999999999998"/>
    <x v="115"/>
    <s v="Profit"/>
  </r>
  <r>
    <n v="7356"/>
    <s v="CA-2012-139780"/>
    <d v="2012-12-31T00:00:0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x v="0"/>
    <n v="52.379999999999995"/>
    <x v="101"/>
    <s v="Profit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x v="2"/>
    <n v="0.15839999999999993"/>
    <x v="312"/>
    <s v="Profit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x v="2"/>
    <n v="0"/>
    <x v="163"/>
    <s v="Profit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x v="10"/>
    <n v="-50.392799999999994"/>
    <x v="858"/>
    <s v="Loss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x v="10"/>
    <n v="-192.04680000000008"/>
    <x v="786"/>
    <s v="Loss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x v="0"/>
    <n v="9.3312000000000008"/>
    <x v="77"/>
    <s v="Profit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x v="2"/>
    <n v="-36.441000000000031"/>
    <x v="326"/>
    <s v="Loss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x v="2"/>
    <n v="13.734"/>
    <x v="60"/>
    <s v="Profit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x v="10"/>
    <n v="-73.706100000000021"/>
    <x v="962"/>
    <s v="Loss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x v="2"/>
    <n v="2.6927999999999992"/>
    <x v="950"/>
    <s v="Profit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x v="6"/>
    <n v="-5.0511999999999997"/>
    <x v="424"/>
    <s v="Loss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x v="2"/>
    <n v="-7.7292000000000041"/>
    <x v="780"/>
    <s v="Loss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x v="4"/>
    <n v="-24.842999999999961"/>
    <x v="771"/>
    <s v="Loss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x v="6"/>
    <n v="-11.936999999999998"/>
    <x v="576"/>
    <s v="Loss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x v="2"/>
    <n v="1.6704000000000001"/>
    <x v="249"/>
    <s v="Profit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x v="0"/>
    <n v="74.8142"/>
    <x v="51"/>
    <s v="Profit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x v="0"/>
    <n v="44.596199999999996"/>
    <x v="51"/>
    <s v="Profit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x v="0"/>
    <n v="0.61019999999999541"/>
    <x v="897"/>
    <s v="Profit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x v="0"/>
    <n v="31.931899999999988"/>
    <x v="184"/>
    <s v="Profit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x v="0"/>
    <n v="3.5504999999999995"/>
    <x v="101"/>
    <s v="Profit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x v="2"/>
    <n v="11.707799999999995"/>
    <x v="332"/>
    <s v="Profit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x v="2"/>
    <n v="5.4336000000000002"/>
    <x v="155"/>
    <s v="Profit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x v="0"/>
    <n v="24.980400000000007"/>
    <x v="69"/>
    <s v="Profit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x v="2"/>
    <n v="1.1555999999999984"/>
    <x v="285"/>
    <s v="Profit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x v="0"/>
    <n v="0.4073999999999991"/>
    <x v="530"/>
    <s v="Profit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x v="0"/>
    <n v="7.056"/>
    <x v="79"/>
    <s v="Profit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x v="0"/>
    <n v="41.986000000000004"/>
    <x v="46"/>
    <s v="Profit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x v="0"/>
    <n v="5.0699999999999985"/>
    <x v="9"/>
    <s v="Profit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x v="0"/>
    <n v="8.4527999999999999"/>
    <x v="48"/>
    <s v="Profit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x v="0"/>
    <n v="136.07999999999998"/>
    <x v="595"/>
    <s v="Profit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x v="0"/>
    <n v="8.6435999999999993"/>
    <x v="93"/>
    <s v="Profit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x v="0"/>
    <n v="100.73160000000001"/>
    <x v="69"/>
    <s v="Profit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x v="0"/>
    <n v="387.56759999999986"/>
    <x v="5"/>
    <s v="Profit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x v="0"/>
    <n v="0.29969999999999963"/>
    <x v="1039"/>
    <s v="Profit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x v="2"/>
    <n v="48.795999999999978"/>
    <x v="303"/>
    <s v="Profit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x v="2"/>
    <n v="19.034999999999989"/>
    <x v="566"/>
    <s v="Profit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x v="2"/>
    <n v="23.234999999999992"/>
    <x v="96"/>
    <s v="Profit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x v="0"/>
    <n v="7.0649999999999995"/>
    <x v="101"/>
    <s v="Profit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x v="0"/>
    <n v="15.475200000000001"/>
    <x v="20"/>
    <s v="Profit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x v="0"/>
    <n v="15.823999999999998"/>
    <x v="116"/>
    <s v="Profit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x v="10"/>
    <n v="-120.05080000000007"/>
    <x v="1017"/>
    <s v="Loss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x v="9"/>
    <n v="173.32919999999999"/>
    <x v="384"/>
    <s v="Profit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x v="2"/>
    <n v="59.655599999999993"/>
    <x v="374"/>
    <s v="Profit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x v="2"/>
    <n v="12.997800000000003"/>
    <x v="481"/>
    <s v="Profit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x v="2"/>
    <n v="3.2779999999999987"/>
    <x v="319"/>
    <s v="Profit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x v="0"/>
    <n v="14.664200000000001"/>
    <x v="175"/>
    <s v="Profit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x v="0"/>
    <n v="14.200199999999999"/>
    <x v="116"/>
    <s v="Profit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x v="0"/>
    <n v="21.035999999999994"/>
    <x v="92"/>
    <s v="Profit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x v="11"/>
    <n v="41.996499999999941"/>
    <x v="529"/>
    <s v="Profit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x v="0"/>
    <n v="34.414800000000007"/>
    <x v="56"/>
    <s v="Profit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x v="2"/>
    <n v="-6.0980000000000025"/>
    <x v="225"/>
    <s v="Loss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x v="2"/>
    <n v="81.264599999999916"/>
    <x v="30"/>
    <s v="Profit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x v="2"/>
    <n v="4.1760000000000002"/>
    <x v="249"/>
    <s v="Profit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x v="0"/>
    <n v="11.748799999999989"/>
    <x v="144"/>
    <s v="Profit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x v="10"/>
    <n v="-94.660500000000013"/>
    <x v="892"/>
    <s v="Loss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x v="0"/>
    <n v="7.9983999999999895"/>
    <x v="787"/>
    <s v="Profit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x v="2"/>
    <n v="17.639099999999985"/>
    <x v="38"/>
    <s v="Profit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x v="2"/>
    <n v="-3.0939999999999994"/>
    <x v="548"/>
    <s v="Loss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x v="2"/>
    <n v="-0.33980000000000032"/>
    <x v="1126"/>
    <s v="Loss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x v="4"/>
    <n v="-5.5240000000000293"/>
    <x v="1127"/>
    <s v="Loss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x v="2"/>
    <n v="47.494999999999919"/>
    <x v="1128"/>
    <s v="Profit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x v="10"/>
    <n v="-116.98049999999998"/>
    <x v="935"/>
    <s v="Loss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x v="2"/>
    <n v="13.918499999999998"/>
    <x v="29"/>
    <s v="Profit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x v="6"/>
    <n v="-41.517600000000002"/>
    <x v="279"/>
    <s v="Loss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x v="2"/>
    <n v="-138.13999999999999"/>
    <x v="64"/>
    <s v="Loss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x v="6"/>
    <n v="-15.439999999999998"/>
    <x v="162"/>
    <s v="Loss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x v="2"/>
    <n v="-28.367999999999984"/>
    <x v="1129"/>
    <s v="Loss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x v="6"/>
    <n v="-643.70999999999981"/>
    <x v="714"/>
    <s v="Loss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x v="2"/>
    <n v="21.949199999999969"/>
    <x v="380"/>
    <s v="Profit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x v="2"/>
    <n v="6.4176000000000002"/>
    <x v="1130"/>
    <s v="Profit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x v="4"/>
    <n v="-6.0890000000000057"/>
    <x v="1131"/>
    <s v="Loss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x v="7"/>
    <n v="-26.169599999999996"/>
    <x v="279"/>
    <s v="Loss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x v="0"/>
    <n v="5.3720999999999997"/>
    <x v="2"/>
    <s v="Profit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x v="0"/>
    <n v="14.9156"/>
    <x v="85"/>
    <s v="Profit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x v="0"/>
    <n v="6.3504000000000005"/>
    <x v="85"/>
    <s v="Profit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x v="0"/>
    <n v="7.68"/>
    <x v="48"/>
    <s v="Profit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x v="0"/>
    <n v="8.4942000000000011"/>
    <x v="20"/>
    <s v="Profit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x v="2"/>
    <n v="-0.94859999999999989"/>
    <x v="430"/>
    <s v="Loss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x v="6"/>
    <n v="-6.5414999999999992"/>
    <x v="171"/>
    <s v="Loss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x v="2"/>
    <n v="3.0860999999999996"/>
    <x v="97"/>
    <s v="Profit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x v="2"/>
    <n v="8.3867999999999991"/>
    <x v="153"/>
    <s v="Profit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x v="0"/>
    <n v="25.792000000000002"/>
    <x v="20"/>
    <s v="Profit"/>
  </r>
  <r>
    <n v="7438"/>
    <s v="CA-2011-165568"/>
    <d v="2011-02-16T00:00:00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x v="2"/>
    <n v="7.2089999999999996"/>
    <x v="97"/>
    <s v="Profit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x v="0"/>
    <n v="13.132000000000001"/>
    <x v="361"/>
    <s v="Profit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x v="2"/>
    <n v="6.5519999999999996"/>
    <x v="82"/>
    <s v="Profit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x v="2"/>
    <n v="-2.9566000000000088"/>
    <x v="1132"/>
    <s v="Loss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x v="0"/>
    <n v="8.6939999999999991"/>
    <x v="116"/>
    <s v="Profit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x v="2"/>
    <n v="3.7407999999999997"/>
    <x v="82"/>
    <s v="Profit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x v="2"/>
    <n v="20.745899999999985"/>
    <x v="335"/>
    <s v="Profit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x v="2"/>
    <n v="1.8144"/>
    <x v="12"/>
    <s v="Profit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x v="2"/>
    <n v="23.7742"/>
    <x v="24"/>
    <s v="Profit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x v="7"/>
    <n v="-26.084999999999994"/>
    <x v="658"/>
    <s v="Loss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x v="2"/>
    <n v="146.79"/>
    <x v="82"/>
    <s v="Profit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x v="2"/>
    <n v="14.449499999999986"/>
    <x v="1133"/>
    <s v="Profit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x v="2"/>
    <n v="3.2213999999999996"/>
    <x v="19"/>
    <s v="Profit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x v="4"/>
    <n v="-77.333000000000013"/>
    <x v="782"/>
    <s v="Loss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x v="3"/>
    <n v="-10.15"/>
    <x v="1134"/>
    <s v="Loss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x v="2"/>
    <n v="88.48500000000007"/>
    <x v="124"/>
    <s v="Profit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x v="2"/>
    <n v="16.703999999999986"/>
    <x v="159"/>
    <s v="Profit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x v="2"/>
    <n v="3.1212"/>
    <x v="97"/>
    <s v="Profit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x v="2"/>
    <n v="51.831200000000024"/>
    <x v="731"/>
    <s v="Profit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x v="0"/>
    <n v="148.10640000000001"/>
    <x v="20"/>
    <s v="Profit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x v="0"/>
    <n v="4.57"/>
    <x v="54"/>
    <s v="Profit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x v="0"/>
    <n v="119.68599999999989"/>
    <x v="366"/>
    <s v="Profit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x v="0"/>
    <n v="125.58240000000001"/>
    <x v="299"/>
    <s v="Profit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x v="2"/>
    <n v="215.98919999999998"/>
    <x v="33"/>
    <s v="Profit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Staples"/>
    <n v="52.76"/>
    <n v="2"/>
    <x v="0"/>
    <n v="24.269599999999997"/>
    <x v="116"/>
    <s v="Profit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x v="0"/>
    <n v="80.837999999999994"/>
    <x v="450"/>
    <s v="Profit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x v="0"/>
    <n v="3.7200000000000006"/>
    <x v="168"/>
    <s v="Profit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x v="0"/>
    <n v="15.407999999999998"/>
    <x v="115"/>
    <s v="Profit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x v="0"/>
    <n v="65.435000000000002"/>
    <x v="117"/>
    <s v="Profit"/>
  </r>
  <r>
    <n v="7467"/>
    <s v="CA-2013-138282"/>
    <d v="2013-05-20T00:00:00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s"/>
    <n v="87.84"/>
    <n v="8"/>
    <x v="0"/>
    <n v="23.716800000000006"/>
    <x v="69"/>
    <s v="Profit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x v="0"/>
    <n v="11.872799999999998"/>
    <x v="74"/>
    <s v="Profit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Staples"/>
    <n v="14.940000000000001"/>
    <n v="3"/>
    <x v="0"/>
    <n v="7.0218000000000007"/>
    <x v="47"/>
    <s v="Profit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x v="0"/>
    <n v="6.2608000000000015"/>
    <x v="379"/>
    <s v="Profit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x v="6"/>
    <n v="-2.8608000000000002"/>
    <x v="150"/>
    <s v="Loss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x v="2"/>
    <n v="-29.436800000000012"/>
    <x v="286"/>
    <s v="Loss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x v="0"/>
    <n v="449.9849999999999"/>
    <x v="9"/>
    <s v="Profit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x v="2"/>
    <n v="3.2223999999999995"/>
    <x v="412"/>
    <s v="Profit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x v="0"/>
    <n v="746.40779999999972"/>
    <x v="184"/>
    <s v="Profit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x v="0"/>
    <n v="274.49099999999999"/>
    <x v="101"/>
    <s v="Profit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x v="0"/>
    <n v="1.4796000000000005"/>
    <x v="69"/>
    <s v="Profit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x v="0"/>
    <n v="113.67419999999998"/>
    <x v="5"/>
    <s v="Profit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x v="0"/>
    <n v="204.10919999999999"/>
    <x v="237"/>
    <s v="Profit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x v="0"/>
    <n v="0.31119999999999948"/>
    <x v="777"/>
    <s v="Profit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x v="0"/>
    <n v="3.0084"/>
    <x v="116"/>
    <s v="Profit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x v="0"/>
    <n v="5.7509999999999994"/>
    <x v="101"/>
    <s v="Profit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x v="2"/>
    <n v="6.9239999999999995"/>
    <x v="60"/>
    <s v="Profit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x v="4"/>
    <n v="-108.26620000000001"/>
    <x v="782"/>
    <s v="Loss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"/>
    <n v="2.48"/>
    <n v="1"/>
    <x v="0"/>
    <n v="0.86799999999999988"/>
    <x v="82"/>
    <s v="Profit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x v="0"/>
    <n v="12.690999999999999"/>
    <x v="85"/>
    <s v="Profit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x v="0"/>
    <n v="14.651"/>
    <x v="93"/>
    <s v="Profit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x v="0"/>
    <n v="517.47930000000008"/>
    <x v="23"/>
    <s v="Profit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x v="4"/>
    <n v="-105.31639999999993"/>
    <x v="1135"/>
    <s v="Loss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x v="0"/>
    <n v="6.2208000000000006"/>
    <x v="77"/>
    <s v="Profit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x v="0"/>
    <n v="33.070799999999991"/>
    <x v="78"/>
    <s v="Profit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x v="0"/>
    <n v="5.9969999999999857"/>
    <x v="534"/>
    <s v="Profit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x v="2"/>
    <n v="3.2099999999999982"/>
    <x v="133"/>
    <s v="Profit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x v="4"/>
    <n v="-65.853000000000009"/>
    <x v="1136"/>
    <s v="Loss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x v="3"/>
    <n v="-4.2012"/>
    <x v="142"/>
    <s v="Loss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x v="2"/>
    <n v="1.4455999999999996"/>
    <x v="19"/>
    <s v="Profit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x v="0"/>
    <n v="49.804199999999994"/>
    <x v="606"/>
    <s v="Profit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x v="0"/>
    <n v="2.3311999999999999"/>
    <x v="2"/>
    <s v="Profit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x v="0"/>
    <n v="20.856799999999993"/>
    <x v="184"/>
    <s v="Profit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x v="0"/>
    <n v="7.9128000000000007"/>
    <x v="522"/>
    <s v="Profit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x v="0"/>
    <n v="19.735800000000005"/>
    <x v="274"/>
    <s v="Profit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x v="2"/>
    <n v="52.917299999999955"/>
    <x v="38"/>
    <s v="Profit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x v="0"/>
    <n v="2.0671999999999997"/>
    <x v="317"/>
    <s v="Profit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x v="2"/>
    <n v="18.539099999999991"/>
    <x v="159"/>
    <s v="Profit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s"/>
    <n v="23.36"/>
    <n v="2"/>
    <x v="0"/>
    <n v="11.68"/>
    <x v="54"/>
    <s v="Profit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x v="3"/>
    <n v="-18.872800000000009"/>
    <x v="229"/>
    <s v="Loss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x v="2"/>
    <n v="5.2181999999999924"/>
    <x v="380"/>
    <s v="Profit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x v="0"/>
    <n v="105.24679999999995"/>
    <x v="184"/>
    <s v="Profit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x v="2"/>
    <n v="3.3524000000000003"/>
    <x v="24"/>
    <s v="Profit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x v="10"/>
    <n v="-377.98919999999998"/>
    <x v="858"/>
    <s v="Loss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x v="2"/>
    <n v="4.6530000000000022"/>
    <x v="11"/>
    <s v="Profit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x v="2"/>
    <n v="148.845"/>
    <x v="59"/>
    <s v="Profit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x v="2"/>
    <n v="17.959200000000003"/>
    <x v="135"/>
    <s v="Profit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x v="2"/>
    <n v="2.1319999999999988"/>
    <x v="531"/>
    <s v="Profit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x v="0"/>
    <n v="13.505599999999999"/>
    <x v="116"/>
    <s v="Profit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x v="0"/>
    <n v="62.32099999999997"/>
    <x v="184"/>
    <s v="Profit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x v="0"/>
    <n v="7.4824000000000002"/>
    <x v="47"/>
    <s v="Profit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x v="0"/>
    <n v="48.328499999999991"/>
    <x v="136"/>
    <s v="Profit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x v="0"/>
    <n v="0.60559999999999903"/>
    <x v="146"/>
    <s v="Profit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x v="0"/>
    <n v="2.6495999999999995"/>
    <x v="242"/>
    <s v="Profit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x v="0"/>
    <n v="629.99099999999999"/>
    <x v="100"/>
    <s v="Profit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x v="6"/>
    <n v="-7.4600000000000009"/>
    <x v="822"/>
    <s v="Loss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x v="6"/>
    <n v="-6.4944000000000024"/>
    <x v="433"/>
    <s v="Loss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x v="4"/>
    <n v="-1.217800000000004"/>
    <x v="1137"/>
    <s v="Loss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x v="2"/>
    <n v="7.6047999999999991"/>
    <x v="12"/>
    <s v="Profit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x v="2"/>
    <n v="148.70400000000006"/>
    <x v="143"/>
    <s v="Profit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s"/>
    <n v="71.88"/>
    <n v="6"/>
    <x v="0"/>
    <n v="33.064799999999998"/>
    <x v="221"/>
    <s v="Profit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x v="0"/>
    <n v="2.9567999999999994"/>
    <x v="219"/>
    <s v="Profit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x v="0"/>
    <n v="16.146000000000001"/>
    <x v="100"/>
    <s v="Profit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x v="2"/>
    <n v="5.5379999999999985"/>
    <x v="108"/>
    <s v="Profit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x v="2"/>
    <n v="314.27190000000002"/>
    <x v="97"/>
    <s v="Profit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x v="2"/>
    <n v="-13.317600000000013"/>
    <x v="675"/>
    <s v="Loss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x v="2"/>
    <n v="54.352799999999945"/>
    <x v="597"/>
    <s v="Profit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x v="2"/>
    <n v="-22.138200000000012"/>
    <x v="592"/>
    <s v="Loss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x v="2"/>
    <n v="5.7980000000000018"/>
    <x v="852"/>
    <s v="Profit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x v="0"/>
    <n v="8.0190000000000001"/>
    <x v="237"/>
    <s v="Profit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x v="7"/>
    <n v="-14.271599999999999"/>
    <x v="873"/>
    <s v="Loss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x v="0"/>
    <n v="33.313599999999994"/>
    <x v="43"/>
    <s v="Profit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x v="2"/>
    <n v="12.857399999999984"/>
    <x v="630"/>
    <s v="Profit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x v="6"/>
    <n v="-24.41599999999999"/>
    <x v="212"/>
    <s v="Loss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x v="6"/>
    <n v="-363.52799999999991"/>
    <x v="1138"/>
    <s v="Loss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x v="2"/>
    <n v="4.9615999999999989"/>
    <x v="58"/>
    <s v="Profit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x v="2"/>
    <n v="0"/>
    <x v="163"/>
    <s v="Profit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x v="2"/>
    <n v="-14.34"/>
    <x v="64"/>
    <s v="Loss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x v="2"/>
    <n v="68.001000000000033"/>
    <x v="11"/>
    <s v="Profit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x v="2"/>
    <n v="71.995200000000011"/>
    <x v="132"/>
    <s v="Profit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x v="2"/>
    <n v="66.145099999999957"/>
    <x v="335"/>
    <s v="Profit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x v="3"/>
    <n v="-19.16800000000001"/>
    <x v="572"/>
    <s v="Loss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x v="3"/>
    <n v="-1.5715000000000008"/>
    <x v="441"/>
    <s v="Loss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x v="7"/>
    <n v="-11.662199999999999"/>
    <x v="709"/>
    <s v="Loss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x v="0"/>
    <n v="17.37"/>
    <x v="54"/>
    <s v="Profit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x v="0"/>
    <n v="216.8244"/>
    <x v="111"/>
    <s v="Profit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x v="2"/>
    <n v="4.5359999999999996"/>
    <x v="12"/>
    <s v="Profit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x v="0"/>
    <n v="12.441600000000001"/>
    <x v="77"/>
    <s v="Profit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x v="5"/>
    <n v="-216.97830000000002"/>
    <x v="751"/>
    <s v="Loss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x v="2"/>
    <n v="5.3010000000000002"/>
    <x v="202"/>
    <s v="Profit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x v="0"/>
    <n v="72.808799999999991"/>
    <x v="116"/>
    <s v="Profit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x v="0"/>
    <n v="224.07299999999998"/>
    <x v="100"/>
    <s v="Profit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x v="0"/>
    <n v="154.84259999999995"/>
    <x v="5"/>
    <s v="Profit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x v="0"/>
    <n v="82.290599999999998"/>
    <x v="85"/>
    <s v="Profit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x v="0"/>
    <n v="9.8207999999999984"/>
    <x v="145"/>
    <s v="Profit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x v="4"/>
    <n v="0"/>
    <x v="163"/>
    <s v="Profit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x v="4"/>
    <n v="0"/>
    <x v="163"/>
    <s v="Profit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x v="2"/>
    <n v="13.562599999999998"/>
    <x v="950"/>
    <s v="Profit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x v="2"/>
    <n v="-59.835600000000042"/>
    <x v="691"/>
    <s v="Loss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x v="0"/>
    <n v="7.7728000000000037"/>
    <x v="744"/>
    <s v="Profit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x v="2"/>
    <n v="8.3957999999999942"/>
    <x v="224"/>
    <s v="Profit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x v="2"/>
    <n v="7.2576000000000001"/>
    <x v="12"/>
    <s v="Profit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x v="0"/>
    <n v="11.907"/>
    <x v="100"/>
    <s v="Profit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x v="0"/>
    <n v="23.086399999999998"/>
    <x v="2"/>
    <s v="Profit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x v="0"/>
    <n v="7.1999999999999993"/>
    <x v="70"/>
    <s v="Profit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x v="0"/>
    <n v="9.7349999999999781"/>
    <x v="40"/>
    <s v="Profit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x v="0"/>
    <n v="112.35079999999999"/>
    <x v="915"/>
    <s v="Profit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x v="0"/>
    <n v="0.88039999999999985"/>
    <x v="145"/>
    <s v="Profit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x v="0"/>
    <n v="4.4391999999999996"/>
    <x v="16"/>
    <s v="Profit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x v="0"/>
    <n v="40.119999999999976"/>
    <x v="340"/>
    <s v="Profit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x v="0"/>
    <n v="15.098399999999998"/>
    <x v="206"/>
    <s v="Profit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x v="2"/>
    <n v="4.6193000000000026"/>
    <x v="196"/>
    <s v="Profit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x v="0"/>
    <n v="112.78800000000001"/>
    <x v="874"/>
    <s v="Profit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x v="0"/>
    <n v="735.03359999999998"/>
    <x v="46"/>
    <s v="Profit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x v="0"/>
    <n v="4.4850000000000003"/>
    <x v="117"/>
    <s v="Profit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x v="2"/>
    <n v="15.857099999999974"/>
    <x v="767"/>
    <s v="Profit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x v="9"/>
    <n v="2.8392000000000017"/>
    <x v="1139"/>
    <s v="Profit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x v="0"/>
    <n v="909.98180000000025"/>
    <x v="21"/>
    <s v="Profit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x v="0"/>
    <n v="6.6239999999999988"/>
    <x v="116"/>
    <s v="Profit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x v="0"/>
    <n v="60.255300000000005"/>
    <x v="79"/>
    <s v="Profit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x v="0"/>
    <n v="2.702799999999999"/>
    <x v="184"/>
    <s v="Profit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x v="0"/>
    <n v="59.011199999999988"/>
    <x v="70"/>
    <s v="Profit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x v="0"/>
    <n v="5.1929999999999996"/>
    <x v="1"/>
    <s v="Profit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x v="2"/>
    <n v="12.874400000000001"/>
    <x v="132"/>
    <s v="Profit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x v="2"/>
    <n v="11.649599999999996"/>
    <x v="555"/>
    <s v="Profit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x v="4"/>
    <n v="-19.338199999999993"/>
    <x v="1140"/>
    <s v="Loss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x v="2"/>
    <n v="0.59039999999999937"/>
    <x v="872"/>
    <s v="Profit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x v="4"/>
    <n v="-63.376499999999965"/>
    <x v="37"/>
    <s v="Loss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x v="0"/>
    <n v="70.492799999999988"/>
    <x v="109"/>
    <s v="Profit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x v="0"/>
    <n v="18.28"/>
    <x v="54"/>
    <s v="Profit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x v="2"/>
    <n v="22.557600000000008"/>
    <x v="143"/>
    <s v="Profit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x v="2"/>
    <n v="0.45920000000000027"/>
    <x v="196"/>
    <s v="Profit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x v="2"/>
    <n v="4.7819999999999947"/>
    <x v="325"/>
    <s v="Profit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x v="2"/>
    <n v="13.078000000000001"/>
    <x v="203"/>
    <s v="Profit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x v="6"/>
    <n v="-21.944999999999993"/>
    <x v="424"/>
    <s v="Loss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x v="2"/>
    <n v="46.469999999999985"/>
    <x v="96"/>
    <s v="Profit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x v="2"/>
    <n v="16.776000000000007"/>
    <x v="338"/>
    <s v="Profit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x v="0"/>
    <n v="6.2208000000000006"/>
    <x v="77"/>
    <s v="Profit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x v="7"/>
    <n v="-33.358199999999997"/>
    <x v="1141"/>
    <s v="Loss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x v="7"/>
    <n v="-1.6751999999999994"/>
    <x v="508"/>
    <s v="Loss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x v="2"/>
    <n v="97.302599999999984"/>
    <x v="374"/>
    <s v="Profit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x v="2"/>
    <n v="19.823999999999998"/>
    <x v="130"/>
    <s v="Profit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x v="0"/>
    <n v="12.441600000000001"/>
    <x v="77"/>
    <s v="Profit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x v="0"/>
    <n v="6.6583999999999968"/>
    <x v="184"/>
    <s v="Profit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x v="0"/>
    <n v="9.3312000000000008"/>
    <x v="77"/>
    <s v="Profit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x v="0"/>
    <n v="4.2929999999999993"/>
    <x v="101"/>
    <s v="Profit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x v="0"/>
    <n v="1.8010999999999999"/>
    <x v="453"/>
    <s v="Profit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x v="0"/>
    <n v="1.7279999999999998"/>
    <x v="1"/>
    <s v="Profit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x v="0"/>
    <n v="4.6220999999999997"/>
    <x v="453"/>
    <s v="Profit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x v="6"/>
    <n v="-4.427999999999999"/>
    <x v="162"/>
    <s v="Loss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x v="0"/>
    <n v="8.7137999999999991"/>
    <x v="2"/>
    <s v="Profit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x v="2"/>
    <n v="220.98699999999997"/>
    <x v="19"/>
    <s v="Profit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x v="2"/>
    <n v="9.4787999999999784"/>
    <x v="10"/>
    <s v="Profit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x v="2"/>
    <n v="7.1960000000000015"/>
    <x v="7"/>
    <s v="Profit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x v="2"/>
    <n v="47.242999999999967"/>
    <x v="204"/>
    <s v="Profit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x v="2"/>
    <n v="54.400800000000004"/>
    <x v="130"/>
    <s v="Profit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"/>
    <n v="7.4399999999999995"/>
    <n v="3"/>
    <x v="0"/>
    <n v="2.6039999999999996"/>
    <x v="82"/>
    <s v="Profit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x v="0"/>
    <n v="11.054400000000001"/>
    <x v="46"/>
    <s v="Profit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x v="9"/>
    <n v="245.69999999999993"/>
    <x v="1142"/>
    <s v="Profit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x v="0"/>
    <n v="19.585799999999999"/>
    <x v="20"/>
    <s v="Profit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x v="2"/>
    <n v="28.492799999999988"/>
    <x v="174"/>
    <s v="Profit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x v="2"/>
    <n v="-1.4590000000000014"/>
    <x v="966"/>
    <s v="Loss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x v="2"/>
    <n v="5.368999999999998"/>
    <x v="332"/>
    <s v="Profit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x v="2"/>
    <n v="113.30549999999999"/>
    <x v="97"/>
    <s v="Profit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x v="2"/>
    <n v="88.180399999999977"/>
    <x v="95"/>
    <s v="Profit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x v="4"/>
    <n v="-9.0929999999999964"/>
    <x v="397"/>
    <s v="Loss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x v="0"/>
    <n v="314.03840000000002"/>
    <x v="21"/>
    <s v="Profit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x v="0"/>
    <n v="5.8890999999999991"/>
    <x v="2"/>
    <s v="Profit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x v="0"/>
    <n v="10.028199999999998"/>
    <x v="51"/>
    <s v="Profit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x v="0"/>
    <n v="87.28419999999997"/>
    <x v="184"/>
    <s v="Profit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x v="0"/>
    <n v="77.624999999999972"/>
    <x v="92"/>
    <s v="Profit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x v="0"/>
    <n v="15.475200000000001"/>
    <x v="20"/>
    <s v="Profit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s"/>
    <n v="57.959999999999994"/>
    <n v="7"/>
    <x v="0"/>
    <n v="27.241199999999996"/>
    <x v="2"/>
    <s v="Profit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x v="0"/>
    <n v="101.6508"/>
    <x v="764"/>
    <s v="Profit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Staples"/>
    <n v="68.039999999999992"/>
    <n v="6"/>
    <x v="0"/>
    <n v="33.339599999999997"/>
    <x v="85"/>
    <s v="Profit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x v="6"/>
    <n v="-938.28"/>
    <x v="775"/>
    <s v="Loss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x v="6"/>
    <n v="-14.920000000000002"/>
    <x v="822"/>
    <s v="Loss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x v="6"/>
    <n v="-9.1815999999999995"/>
    <x v="104"/>
    <s v="Loss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x v="2"/>
    <n v="0.84950000000000259"/>
    <x v="1143"/>
    <s v="Profit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x v="2"/>
    <n v="89.222400000000022"/>
    <x v="457"/>
    <s v="Profit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x v="5"/>
    <n v="-571.99559999999997"/>
    <x v="1144"/>
    <s v="Loss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x v="2"/>
    <n v="1.6472"/>
    <x v="249"/>
    <s v="Profit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x v="2"/>
    <n v="84.501999999999953"/>
    <x v="839"/>
    <s v="Profit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x v="10"/>
    <n v="-464.69700000000012"/>
    <x v="405"/>
    <s v="Loss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s"/>
    <n v="19.872"/>
    <n v="3"/>
    <x v="2"/>
    <n v="6.7067999999999977"/>
    <x v="33"/>
    <s v="Profit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x v="2"/>
    <n v="-13.437900000000006"/>
    <x v="86"/>
    <s v="Loss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x v="2"/>
    <n v="-25.108999999999988"/>
    <x v="192"/>
    <s v="Loss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x v="0"/>
    <n v="5.4768000000000008"/>
    <x v="56"/>
    <s v="Profit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x v="0"/>
    <n v="29.145599999999995"/>
    <x v="206"/>
    <s v="Profit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x v="0"/>
    <n v="12.441600000000001"/>
    <x v="77"/>
    <s v="Profit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x v="0"/>
    <n v="31.018399999999986"/>
    <x v="184"/>
    <s v="Profit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x v="0"/>
    <n v="76.9816"/>
    <x v="201"/>
    <s v="Profit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x v="6"/>
    <n v="-53.743199999999973"/>
    <x v="233"/>
    <s v="Loss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x v="0"/>
    <n v="25.871999999999996"/>
    <x v="70"/>
    <s v="Profit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x v="7"/>
    <n v="-53.709599999999988"/>
    <x v="171"/>
    <s v="Loss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x v="3"/>
    <n v="-18.252500000000005"/>
    <x v="844"/>
    <s v="Loss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x v="0"/>
    <n v="25.792000000000002"/>
    <x v="20"/>
    <s v="Profit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x v="2"/>
    <n v="2.7859999999999978"/>
    <x v="1145"/>
    <s v="Profit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x v="0"/>
    <n v="10.393599999999992"/>
    <x v="702"/>
    <s v="Profit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x v="0"/>
    <n v="13.983999999999998"/>
    <x v="116"/>
    <s v="Profit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x v="0"/>
    <n v="2591.9567999999999"/>
    <x v="48"/>
    <s v="Profit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x v="0"/>
    <n v="34.538999999999994"/>
    <x v="5"/>
    <s v="Profit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x v="0"/>
    <n v="19.238399999999999"/>
    <x v="48"/>
    <s v="Profit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x v="0"/>
    <n v="28.171799999999998"/>
    <x v="2"/>
    <s v="Profit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x v="0"/>
    <n v="88.393200000000007"/>
    <x v="175"/>
    <s v="Profit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x v="0"/>
    <n v="32.486199999999997"/>
    <x v="830"/>
    <s v="Profit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x v="0"/>
    <n v="4.6763999999999992"/>
    <x v="1146"/>
    <s v="Profit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x v="0"/>
    <n v="69.704999999999998"/>
    <x v="101"/>
    <s v="Profit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x v="4"/>
    <n v="0"/>
    <x v="163"/>
    <s v="Profit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x v="0"/>
    <n v="41.293800000000005"/>
    <x v="6"/>
    <s v="Profit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x v="2"/>
    <n v="4.9877999999999982"/>
    <x v="122"/>
    <s v="Profit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x v="0"/>
    <n v="91.950799999999987"/>
    <x v="2"/>
    <s v="Profit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x v="0"/>
    <n v="7.0218000000000007"/>
    <x v="47"/>
    <s v="Profit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x v="0"/>
    <n v="742.63200000000006"/>
    <x v="55"/>
    <s v="Profit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x v="0"/>
    <n v="78.650800000000004"/>
    <x v="23"/>
    <s v="Profit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x v="0"/>
    <n v="151.47000000000003"/>
    <x v="168"/>
    <s v="Profit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x v="9"/>
    <n v="41.495999999999967"/>
    <x v="1147"/>
    <s v="Profit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x v="0"/>
    <n v="1906.4850000000001"/>
    <x v="54"/>
    <s v="Profit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x v="2"/>
    <n v="9.5786999999999995"/>
    <x v="24"/>
    <s v="Profit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x v="0"/>
    <n v="187.79699999999997"/>
    <x v="9"/>
    <s v="Profit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x v="0"/>
    <n v="329.40809999999999"/>
    <x v="896"/>
    <s v="Profit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x v="0"/>
    <n v="8.3040000000000003"/>
    <x v="48"/>
    <s v="Profit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x v="0"/>
    <n v="62.400000000000006"/>
    <x v="244"/>
    <s v="Profit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x v="0"/>
    <n v="50.383200000000009"/>
    <x v="56"/>
    <s v="Profit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x v="0"/>
    <n v="157.12919999999997"/>
    <x v="1007"/>
    <s v="Profit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x v="0"/>
    <n v="6.2208000000000006"/>
    <x v="77"/>
    <s v="Profit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x v="0"/>
    <n v="44.400000000000006"/>
    <x v="54"/>
    <s v="Profit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x v="2"/>
    <n v="35.996399999999952"/>
    <x v="380"/>
    <s v="Profit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x v="2"/>
    <n v="14.690199999999997"/>
    <x v="75"/>
    <s v="Profit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x v="2"/>
    <n v="59.435499999999998"/>
    <x v="24"/>
    <s v="Profit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x v="3"/>
    <n v="-8.1096000000000004"/>
    <x v="355"/>
    <s v="Loss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x v="0"/>
    <n v="467.99220000000003"/>
    <x v="244"/>
    <s v="Profit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x v="0"/>
    <n v="2.2155000000000058"/>
    <x v="176"/>
    <s v="Profit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x v="0"/>
    <n v="6.6846000000000005"/>
    <x v="20"/>
    <s v="Profit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x v="0"/>
    <n v="8.121599999999999"/>
    <x v="43"/>
    <s v="Profit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x v="4"/>
    <n v="-52.658199999999965"/>
    <x v="1135"/>
    <s v="Loss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x v="0"/>
    <n v="5.6644000000000005"/>
    <x v="79"/>
    <s v="Profit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x v="0"/>
    <n v="58.791600000000003"/>
    <x v="46"/>
    <s v="Profit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x v="0"/>
    <n v="98.524799999999971"/>
    <x v="928"/>
    <s v="Profit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x v="0"/>
    <n v="163.18979999999999"/>
    <x v="317"/>
    <s v="Profit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x v="0"/>
    <n v="2.5055999999999998"/>
    <x v="51"/>
    <s v="Profit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x v="0"/>
    <n v="4.2047999999999996"/>
    <x v="206"/>
    <s v="Profit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x v="2"/>
    <n v="0.50970000000000049"/>
    <x v="1108"/>
    <s v="Profit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x v="6"/>
    <n v="-9.5885999999999996"/>
    <x v="88"/>
    <s v="Loss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x v="2"/>
    <n v="32.924999999999997"/>
    <x v="60"/>
    <s v="Profit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x v="2"/>
    <n v="15.590399999999995"/>
    <x v="921"/>
    <s v="Profit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x v="2"/>
    <n v="-29.436800000000012"/>
    <x v="286"/>
    <s v="Loss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x v="2"/>
    <n v="16.183799999999998"/>
    <x v="33"/>
    <s v="Profit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x v="0"/>
    <n v="72.575399999999973"/>
    <x v="5"/>
    <s v="Profit"/>
  </r>
  <r>
    <n v="7716"/>
    <s v="US-2014-101518"/>
    <d v="2014-11-04T00:00:00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x v="2"/>
    <n v="0.50970000000000049"/>
    <x v="1108"/>
    <s v="Profit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x v="2"/>
    <n v="9.2499999999999964"/>
    <x v="71"/>
    <s v="Profit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x v="6"/>
    <n v="-1.3565999999999994"/>
    <x v="154"/>
    <s v="Loss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x v="0"/>
    <n v="51.18719999999999"/>
    <x v="387"/>
    <s v="Profit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x v="0"/>
    <n v="15.475200000000001"/>
    <x v="20"/>
    <s v="Profit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x v="0"/>
    <n v="8.2156000000000002"/>
    <x v="47"/>
    <s v="Profit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x v="2"/>
    <n v="4.6088000000000005"/>
    <x v="213"/>
    <s v="Profit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x v="0"/>
    <n v="12.222"/>
    <x v="1"/>
    <s v="Profit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x v="4"/>
    <n v="-2.5698000000000292"/>
    <x v="1070"/>
    <s v="Loss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x v="2"/>
    <n v="17.890999999999977"/>
    <x v="431"/>
    <s v="Profit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x v="2"/>
    <n v="-4.8448000000000029"/>
    <x v="286"/>
    <s v="Loss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x v="2"/>
    <n v="-82.884"/>
    <x v="64"/>
    <s v="Loss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x v="0"/>
    <n v="6.3071999999999999"/>
    <x v="206"/>
    <s v="Profit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x v="2"/>
    <n v="4.2408000000000001"/>
    <x v="89"/>
    <s v="Profit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x v="2"/>
    <n v="-75.59580000000004"/>
    <x v="525"/>
    <s v="Loss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x v="2"/>
    <n v="-25.474400000000017"/>
    <x v="1101"/>
    <s v="Loss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x v="2"/>
    <n v="35.889999999999986"/>
    <x v="71"/>
    <s v="Profit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x v="2"/>
    <n v="3.7407999999999997"/>
    <x v="82"/>
    <s v="Profit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x v="2"/>
    <n v="5.5215999999999994"/>
    <x v="24"/>
    <s v="Profit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x v="0"/>
    <n v="5.2164000000000001"/>
    <x v="258"/>
    <s v="Profit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x v="0"/>
    <n v="9.3312000000000008"/>
    <x v="77"/>
    <s v="Profit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x v="2"/>
    <n v="26.387999999999998"/>
    <x v="60"/>
    <s v="Profit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x v="2"/>
    <n v="1.4255999999999993"/>
    <x v="4"/>
    <s v="Profit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x v="0"/>
    <n v="43.175999999999995"/>
    <x v="48"/>
    <s v="Profit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x v="0"/>
    <n v="3.0267999999999997"/>
    <x v="116"/>
    <s v="Profit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x v="0"/>
    <n v="28.496999999999986"/>
    <x v="92"/>
    <s v="Profit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x v="2"/>
    <n v="13.17"/>
    <x v="60"/>
    <s v="Profit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x v="0"/>
    <n v="12.441600000000001"/>
    <x v="77"/>
    <s v="Profit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x v="0"/>
    <n v="3.7412000000000001"/>
    <x v="47"/>
    <s v="Profit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x v="0"/>
    <n v="153.08189999999999"/>
    <x v="237"/>
    <s v="Profit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x v="0"/>
    <n v="2.8535999999999988"/>
    <x v="184"/>
    <s v="Profit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x v="2"/>
    <n v="4.7789999999999999"/>
    <x v="829"/>
    <s v="Profit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x v="0"/>
    <n v="0.3024"/>
    <x v="182"/>
    <s v="Profit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x v="0"/>
    <n v="19.468799999999998"/>
    <x v="219"/>
    <s v="Profit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x v="0"/>
    <n v="58.505200000000002"/>
    <x v="621"/>
    <s v="Profit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x v="0"/>
    <n v="16.608000000000001"/>
    <x v="48"/>
    <s v="Profit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x v="0"/>
    <n v="140.39099999999999"/>
    <x v="1"/>
    <s v="Profit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x v="0"/>
    <n v="15.849600000000002"/>
    <x v="77"/>
    <s v="Profit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x v="2"/>
    <n v="1.0679999999999996"/>
    <x v="278"/>
    <s v="Profit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x v="2"/>
    <n v="0.33839999999999981"/>
    <x v="312"/>
    <s v="Profit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x v="2"/>
    <n v="93.883999999999986"/>
    <x v="12"/>
    <s v="Profit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x v="2"/>
    <n v="107.78999999999996"/>
    <x v="1148"/>
    <s v="Profit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x v="0"/>
    <n v="12.208000000000002"/>
    <x v="46"/>
    <s v="Profit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x v="0"/>
    <n v="30.989999999999995"/>
    <x v="384"/>
    <s v="Profit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x v="2"/>
    <n v="5.4432"/>
    <x v="12"/>
    <s v="Profit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x v="2"/>
    <n v="13.717599999999997"/>
    <x v="19"/>
    <s v="Profit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x v="2"/>
    <n v="3.6288"/>
    <x v="12"/>
    <s v="Profit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x v="2"/>
    <n v="0.55599999999999994"/>
    <x v="117"/>
    <s v="Profit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s"/>
    <n v="74.52"/>
    <n v="9"/>
    <x v="0"/>
    <n v="35.024399999999993"/>
    <x v="43"/>
    <s v="Profit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x v="0"/>
    <n v="5.2559999999999993"/>
    <x v="1"/>
    <s v="Profit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x v="0"/>
    <n v="373.77899999999983"/>
    <x v="446"/>
    <s v="Profit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x v="0"/>
    <n v="59.373000000000005"/>
    <x v="69"/>
    <s v="Profit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x v="2"/>
    <n v="0.71520000000000028"/>
    <x v="143"/>
    <s v="Profit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x v="2"/>
    <n v="9.3520000000000003"/>
    <x v="82"/>
    <s v="Profit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x v="2"/>
    <n v="90.976200000000063"/>
    <x v="196"/>
    <s v="Profit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x v="0"/>
    <n v="13.787999999999997"/>
    <x v="9"/>
    <s v="Profit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x v="6"/>
    <n v="-304.39200000000005"/>
    <x v="553"/>
    <s v="Loss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x v="6"/>
    <n v="-6599.978000000001"/>
    <x v="772"/>
    <s v="Loss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x v="2"/>
    <n v="11.995199999999997"/>
    <x v="921"/>
    <s v="Profit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x v="0"/>
    <n v="2.8763999999999994"/>
    <x v="43"/>
    <s v="Profit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s"/>
    <n v="10.98"/>
    <n v="1"/>
    <x v="0"/>
    <n v="2.9646000000000008"/>
    <x v="69"/>
    <s v="Profit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x v="0"/>
    <n v="3.6156000000000001"/>
    <x v="221"/>
    <s v="Profit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x v="0"/>
    <n v="13.891499999999999"/>
    <x v="6"/>
    <s v="Profit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x v="2"/>
    <n v="13.896000000000001"/>
    <x v="394"/>
    <s v="Profit"/>
  </r>
  <r>
    <n v="7780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x v="0"/>
    <n v="55.058400000000006"/>
    <x v="69"/>
    <s v="Profit"/>
  </r>
  <r>
    <n v="7781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x v="0"/>
    <n v="7.9812000000000012"/>
    <x v="69"/>
    <s v="Profit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x v="3"/>
    <n v="-14.5656"/>
    <x v="84"/>
    <s v="Loss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x v="2"/>
    <n v="3.9591999999999992"/>
    <x v="369"/>
    <s v="Profit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x v="10"/>
    <n v="-292.10000000000014"/>
    <x v="1149"/>
    <s v="Loss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x v="2"/>
    <n v="-34.758000000000017"/>
    <x v="262"/>
    <s v="Loss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x v="0"/>
    <n v="11.778199999999998"/>
    <x v="2"/>
    <s v="Profit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x v="3"/>
    <n v="-4.7685000000000013"/>
    <x v="577"/>
    <s v="Loss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x v="2"/>
    <n v="2.4674999999999994"/>
    <x v="96"/>
    <s v="Profit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x v="7"/>
    <n v="-10.173599999999997"/>
    <x v="645"/>
    <s v="Loss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x v="2"/>
    <n v="9.5399999999999974"/>
    <x v="8"/>
    <s v="Profit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x v="6"/>
    <n v="-3.3893999999999984"/>
    <x v="154"/>
    <s v="Loss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x v="3"/>
    <n v="-2.8800000000000008"/>
    <x v="291"/>
    <s v="Loss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x v="2"/>
    <n v="-1.4994000000000067"/>
    <x v="1150"/>
    <s v="Loss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x v="0"/>
    <n v="15.876000000000001"/>
    <x v="93"/>
    <s v="Profit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x v="0"/>
    <n v="48.94"/>
    <x v="54"/>
    <s v="Profit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x v="2"/>
    <n v="30.716800000000006"/>
    <x v="457"/>
    <s v="Profit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x v="0"/>
    <n v="13.181000000000001"/>
    <x v="79"/>
    <s v="Profit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x v="0"/>
    <n v="22.094699999999996"/>
    <x v="43"/>
    <s v="Profit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x v="0"/>
    <n v="136.29709999999994"/>
    <x v="184"/>
    <s v="Profit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x v="9"/>
    <n v="2.3093999999999895"/>
    <x v="250"/>
    <s v="Profit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x v="2"/>
    <n v="-77.126699999999971"/>
    <x v="1151"/>
    <s v="Loss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x v="0"/>
    <n v="14.572799999999997"/>
    <x v="206"/>
    <s v="Profit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x v="2"/>
    <n v="4.1999999999999993"/>
    <x v="12"/>
    <s v="Profit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x v="2"/>
    <n v="-63.005600000000015"/>
    <x v="835"/>
    <s v="Loss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x v="2"/>
    <n v="-4.7670000000000021"/>
    <x v="1152"/>
    <s v="Loss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x v="2"/>
    <n v="0.31679999999999986"/>
    <x v="312"/>
    <s v="Profit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x v="6"/>
    <n v="-2.5631999999999993"/>
    <x v="381"/>
    <s v="Loss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x v="6"/>
    <n v="-24.662400000000005"/>
    <x v="198"/>
    <s v="Loss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x v="2"/>
    <n v="5.9519999999999946"/>
    <x v="134"/>
    <s v="Profit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x v="2"/>
    <n v="10.878399999999999"/>
    <x v="132"/>
    <s v="Profit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x v="0"/>
    <n v="2.1464999999999996"/>
    <x v="101"/>
    <s v="Profit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x v="0"/>
    <n v="2.0747999999999998"/>
    <x v="111"/>
    <s v="Profit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x v="4"/>
    <n v="-47.179800000000029"/>
    <x v="1153"/>
    <s v="Loss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x v="0"/>
    <n v="4.6464000000000008"/>
    <x v="55"/>
    <s v="Profit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x v="11"/>
    <n v="140.95680000000004"/>
    <x v="543"/>
    <s v="Profit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x v="2"/>
    <n v="-3.5040000000000022"/>
    <x v="564"/>
    <s v="Loss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x v="0"/>
    <n v="29.437200000000001"/>
    <x v="20"/>
    <s v="Profit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x v="0"/>
    <n v="17.581200000000003"/>
    <x v="79"/>
    <s v="Profit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x v="2"/>
    <n v="1644.2912999999999"/>
    <x v="153"/>
    <s v="Profit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x v="0"/>
    <n v="5.6831999999999994"/>
    <x v="70"/>
    <s v="Profit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x v="0"/>
    <n v="160.03979999999999"/>
    <x v="237"/>
    <s v="Profit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x v="2"/>
    <n v="6.9794999999999909"/>
    <x v="431"/>
    <s v="Profit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x v="0"/>
    <n v="2.5055999999999998"/>
    <x v="51"/>
    <s v="Profit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x v="0"/>
    <n v="52.489499999999992"/>
    <x v="82"/>
    <s v="Profit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x v="2"/>
    <n v="17.466000000000008"/>
    <x v="491"/>
    <s v="Profit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x v="9"/>
    <n v="15.147000000000004"/>
    <x v="747"/>
    <s v="Profit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x v="2"/>
    <n v="38.157600000000002"/>
    <x v="130"/>
    <s v="Profit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x v="2"/>
    <n v="3.2213999999999996"/>
    <x v="19"/>
    <s v="Profit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x v="2"/>
    <n v="6.3935999999999957"/>
    <x v="366"/>
    <s v="Profit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x v="0"/>
    <n v="15.475200000000001"/>
    <x v="20"/>
    <s v="Profit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x v="2"/>
    <n v="38.996999999999986"/>
    <x v="310"/>
    <s v="Profit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x v="2"/>
    <n v="17.623199999999997"/>
    <x v="12"/>
    <s v="Profit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x v="2"/>
    <n v="1.9136000000000006"/>
    <x v="457"/>
    <s v="Profit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x v="2"/>
    <n v="2.1319999999999988"/>
    <x v="531"/>
    <s v="Profit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x v="2"/>
    <n v="-15.098000000000013"/>
    <x v="966"/>
    <s v="Loss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x v="2"/>
    <n v="41.993000000000009"/>
    <x v="169"/>
    <s v="Profit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x v="2"/>
    <n v="-11.51760000000003"/>
    <x v="662"/>
    <s v="Loss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x v="0"/>
    <n v="5.7959999999999994"/>
    <x v="116"/>
    <s v="Profit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x v="0"/>
    <n v="57.592799999999997"/>
    <x v="206"/>
    <s v="Profit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x v="0"/>
    <n v="2.8763999999999994"/>
    <x v="43"/>
    <s v="Profit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x v="0"/>
    <n v="106.62480000000005"/>
    <x v="505"/>
    <s v="Profit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x v="0"/>
    <n v="13.787999999999997"/>
    <x v="9"/>
    <s v="Profit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x v="0"/>
    <n v="26.702999999999999"/>
    <x v="116"/>
    <s v="Profit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x v="0"/>
    <n v="34.214400000000005"/>
    <x v="77"/>
    <s v="Profit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x v="4"/>
    <n v="-21.3264"/>
    <x v="1121"/>
    <s v="Loss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x v="0"/>
    <n v="69.704999999999998"/>
    <x v="101"/>
    <s v="Profit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x v="0"/>
    <n v="561.56399999999996"/>
    <x v="1"/>
    <s v="Profit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x v="7"/>
    <n v="-6.8815999999999953"/>
    <x v="1154"/>
    <s v="Loss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x v="2"/>
    <n v="-3.787200000000003"/>
    <x v="297"/>
    <s v="Loss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x v="2"/>
    <n v="-3.1680000000000001"/>
    <x v="64"/>
    <s v="Loss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x v="2"/>
    <n v="1.764"/>
    <x v="82"/>
    <s v="Profit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x v="2"/>
    <n v="2.9568000000000003"/>
    <x v="213"/>
    <s v="Profit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x v="3"/>
    <n v="-53.008800000000008"/>
    <x v="475"/>
    <s v="Loss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x v="0"/>
    <n v="4.8804000000000007"/>
    <x v="79"/>
    <s v="Profit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x v="0"/>
    <n v="89.779200000000003"/>
    <x v="46"/>
    <s v="Profit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x v="0"/>
    <n v="23.4"/>
    <x v="101"/>
    <s v="Profit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x v="2"/>
    <n v="8.9543999999999997"/>
    <x v="12"/>
    <s v="Profit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x v="0"/>
    <n v="134.55999999999995"/>
    <x v="184"/>
    <s v="Profit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x v="0"/>
    <n v="77.863499999999988"/>
    <x v="76"/>
    <s v="Profit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x v="0"/>
    <n v="17.981999999999999"/>
    <x v="101"/>
    <s v="Profit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x v="6"/>
    <n v="-12.352"/>
    <x v="553"/>
    <s v="Loss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x v="0"/>
    <n v="3.400999999999998"/>
    <x v="49"/>
    <s v="Profit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x v="0"/>
    <n v="0"/>
    <x v="163"/>
    <s v="Profit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x v="2"/>
    <n v="-64.774800000000013"/>
    <x v="129"/>
    <s v="Loss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x v="2"/>
    <n v="6.7048000000000005"/>
    <x v="24"/>
    <s v="Profit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x v="2"/>
    <n v="49.715999999999966"/>
    <x v="159"/>
    <s v="Profit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x v="6"/>
    <n v="-191.64599999999996"/>
    <x v="1138"/>
    <s v="Loss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x v="0"/>
    <n v="79.891199999999998"/>
    <x v="48"/>
    <s v="Profit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x v="0"/>
    <n v="6.1547999999999998"/>
    <x v="116"/>
    <s v="Profit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x v="2"/>
    <n v="-2.6999999999999993"/>
    <x v="197"/>
    <s v="Loss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x v="2"/>
    <n v="8.8623999999999992"/>
    <x v="153"/>
    <s v="Profit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x v="0"/>
    <n v="2.9567999999999999"/>
    <x v="48"/>
    <s v="Profit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x v="2"/>
    <n v="102.95279999999988"/>
    <x v="30"/>
    <s v="Profit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x v="0"/>
    <n v="3.8519999999999994"/>
    <x v="115"/>
    <s v="Profit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x v="0"/>
    <n v="45.975399999999993"/>
    <x v="2"/>
    <s v="Profit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x v="2"/>
    <n v="11.2752"/>
    <x v="153"/>
    <s v="Profit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x v="2"/>
    <n v="0.8382000000000005"/>
    <x v="11"/>
    <s v="Profit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x v="2"/>
    <n v="1.764"/>
    <x v="82"/>
    <s v="Profit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x v="7"/>
    <n v="-302.72000000000003"/>
    <x v="1155"/>
    <s v="Loss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x v="10"/>
    <n v="-118.01160000000002"/>
    <x v="642"/>
    <s v="Loss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x v="2"/>
    <n v="1.0007999999999999"/>
    <x v="135"/>
    <s v="Profit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x v="2"/>
    <n v="10.553399999999993"/>
    <x v="113"/>
    <s v="Profit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x v="2"/>
    <n v="14.07119999999999"/>
    <x v="113"/>
    <s v="Profit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x v="2"/>
    <n v="3.7409999999999997"/>
    <x v="153"/>
    <s v="Profit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x v="2"/>
    <n v="5.9149999999999938"/>
    <x v="267"/>
    <s v="Profit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s"/>
    <n v="23.376000000000001"/>
    <n v="3"/>
    <x v="2"/>
    <n v="7.0128000000000013"/>
    <x v="259"/>
    <s v="Profit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x v="2"/>
    <n v="3.3439999999999994"/>
    <x v="384"/>
    <s v="Profit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x v="2"/>
    <n v="4.6552000000000007"/>
    <x v="243"/>
    <s v="Profit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x v="0"/>
    <n v="15.552000000000001"/>
    <x v="48"/>
    <s v="Profit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x v="0"/>
    <n v="5.3703000000000003"/>
    <x v="6"/>
    <s v="Profit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x v="0"/>
    <n v="171.99140000000003"/>
    <x v="42"/>
    <s v="Profit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x v="0"/>
    <n v="137.54000000000002"/>
    <x v="749"/>
    <s v="Profit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x v="0"/>
    <n v="49.970399999999991"/>
    <x v="43"/>
    <s v="Profit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x v="2"/>
    <n v="4.3500000000000005"/>
    <x v="785"/>
    <s v="Profit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x v="0"/>
    <n v="40.376000000000005"/>
    <x v="79"/>
    <s v="Profit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x v="0"/>
    <n v="3.0575999999999999"/>
    <x v="93"/>
    <s v="Profit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x v="0"/>
    <n v="219.44159999999999"/>
    <x v="85"/>
    <s v="Profit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x v="2"/>
    <n v="30.605399999999946"/>
    <x v="1156"/>
    <s v="Profit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x v="6"/>
    <n v="-1237.8461999999995"/>
    <x v="612"/>
    <s v="Loss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x v="2"/>
    <n v="9.1199999999999974"/>
    <x v="1157"/>
    <s v="Profit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x v="2"/>
    <n v="0.47520000000000018"/>
    <x v="338"/>
    <s v="Profit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x v="2"/>
    <n v="0"/>
    <x v="163"/>
    <s v="Profit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x v="2"/>
    <n v="4.7969999999999988"/>
    <x v="108"/>
    <s v="Profit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x v="2"/>
    <n v="47.660399999999967"/>
    <x v="312"/>
    <s v="Profit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x v="2"/>
    <n v="26.823999999999995"/>
    <x v="12"/>
    <s v="Profit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s"/>
    <n v="4.4640000000000004"/>
    <n v="1"/>
    <x v="2"/>
    <n v="1.6739999999999999"/>
    <x v="59"/>
    <s v="Profit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x v="3"/>
    <n v="-6.93"/>
    <x v="1134"/>
    <s v="Loss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x v="0"/>
    <n v="178.90999999999997"/>
    <x v="280"/>
    <s v="Profit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x v="2"/>
    <n v="6.717599999999976"/>
    <x v="1158"/>
    <s v="Profit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x v="0"/>
    <n v="5.9184000000000019"/>
    <x v="69"/>
    <s v="Profit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x v="0"/>
    <n v="7.3079999999999998"/>
    <x v="639"/>
    <s v="Profit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x v="11"/>
    <n v="-12.097999999999999"/>
    <x v="703"/>
    <s v="Loss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x v="7"/>
    <n v="-31.861200000000004"/>
    <x v="873"/>
    <s v="Loss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x v="2"/>
    <n v="1.9271999999999991"/>
    <x v="456"/>
    <s v="Profit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x v="0"/>
    <n v="1668.2049999999999"/>
    <x v="85"/>
    <s v="Profit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x v="0"/>
    <n v="8.1071999999999917"/>
    <x v="976"/>
    <s v="Profit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x v="4"/>
    <n v="-93.472400000000022"/>
    <x v="429"/>
    <s v="Loss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x v="2"/>
    <n v="3.7979999999999947"/>
    <x v="473"/>
    <s v="Profit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x v="2"/>
    <n v="7.4255999999999993"/>
    <x v="203"/>
    <s v="Profit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x v="0"/>
    <n v="10.813600000000001"/>
    <x v="46"/>
    <s v="Profit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x v="0"/>
    <n v="10.796399999999998"/>
    <x v="606"/>
    <s v="Profit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x v="0"/>
    <n v="81.920999999999992"/>
    <x v="43"/>
    <s v="Profit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x v="2"/>
    <n v="38.396000000000015"/>
    <x v="7"/>
    <s v="Profit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x v="6"/>
    <n v="-11.417999999999999"/>
    <x v="424"/>
    <s v="Loss"/>
  </r>
  <r>
    <n v="7925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x v="0"/>
    <n v="10.7136"/>
    <x v="48"/>
    <s v="Profit"/>
  </r>
  <r>
    <n v="7926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x v="0"/>
    <n v="51.800000000000004"/>
    <x v="54"/>
    <s v="Profit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x v="0"/>
    <n v="1.3365"/>
    <x v="954"/>
    <s v="Profit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x v="0"/>
    <n v="170.99699999999996"/>
    <x v="9"/>
    <s v="Profit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x v="0"/>
    <n v="9.1745999999999981"/>
    <x v="1007"/>
    <s v="Profit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x v="4"/>
    <n v="-4.2588000000000363"/>
    <x v="967"/>
    <s v="Loss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x v="0"/>
    <n v="17.855999999999995"/>
    <x v="9"/>
    <s v="Profit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x v="2"/>
    <n v="23.027999999999992"/>
    <x v="241"/>
    <s v="Profit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x v="2"/>
    <n v="34.293999999999997"/>
    <x v="19"/>
    <s v="Profit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s"/>
    <n v="23.36"/>
    <n v="2"/>
    <x v="0"/>
    <n v="11.68"/>
    <x v="54"/>
    <s v="Profit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x v="2"/>
    <n v="8.9969999999999892"/>
    <x v="191"/>
    <s v="Profit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x v="0"/>
    <n v="3.8519999999999994"/>
    <x v="115"/>
    <s v="Profit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x v="2"/>
    <n v="4.8720000000000008"/>
    <x v="186"/>
    <s v="Profit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x v="0"/>
    <n v="654.7553999999999"/>
    <x v="111"/>
    <s v="Profit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x v="0"/>
    <n v="140.54820000000001"/>
    <x v="21"/>
    <s v="Profit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x v="2"/>
    <n v="77.369599999999991"/>
    <x v="12"/>
    <s v="Profit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x v="2"/>
    <n v="-9.1601999999999961"/>
    <x v="105"/>
    <s v="Loss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x v="0"/>
    <n v="35.047999999999995"/>
    <x v="111"/>
    <s v="Profit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x v="3"/>
    <n v="-59.372999999999976"/>
    <x v="650"/>
    <s v="Loss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s"/>
    <n v="44.688000000000002"/>
    <n v="7"/>
    <x v="2"/>
    <n v="5.0273999999999965"/>
    <x v="159"/>
    <s v="Profit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x v="2"/>
    <n v="2.3808000000000007"/>
    <x v="11"/>
    <s v="Profit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x v="3"/>
    <n v="-65.567999999999998"/>
    <x v="487"/>
    <s v="Loss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x v="3"/>
    <n v="-5.0687999999999995"/>
    <x v="487"/>
    <s v="Loss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x v="2"/>
    <n v="-3.5324999999999998"/>
    <x v="614"/>
    <s v="Loss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x v="4"/>
    <n v="0"/>
    <x v="163"/>
    <s v="Profit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x v="7"/>
    <n v="-34.953600000000002"/>
    <x v="1067"/>
    <s v="Loss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x v="2"/>
    <n v="-22.671600000000005"/>
    <x v="885"/>
    <s v="Loss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x v="2"/>
    <n v="2.2439999999999998"/>
    <x v="147"/>
    <s v="Profit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x v="0"/>
    <n v="249.91039999999998"/>
    <x v="51"/>
    <s v="Profit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x v="0"/>
    <n v="2.6783999999999963"/>
    <x v="1008"/>
    <s v="Profit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x v="0"/>
    <n v="3.0575999999999999"/>
    <x v="93"/>
    <s v="Profit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x v="2"/>
    <n v="-59.835600000000042"/>
    <x v="691"/>
    <s v="Loss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x v="0"/>
    <n v="6.8539999999999992"/>
    <x v="242"/>
    <s v="Profit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x v="0"/>
    <n v="4.1080000000000005"/>
    <x v="20"/>
    <s v="Profit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x v="0"/>
    <n v="26.973000000000003"/>
    <x v="421"/>
    <s v="Profit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x v="2"/>
    <n v="5.1587999999999852"/>
    <x v="1159"/>
    <s v="Profit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x v="2"/>
    <n v="2.6972999999999994"/>
    <x v="29"/>
    <s v="Profit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x v="2"/>
    <n v="-19.323000000000011"/>
    <x v="780"/>
    <s v="Loss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x v="6"/>
    <n v="-16.185600000000001"/>
    <x v="150"/>
    <s v="Loss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x v="2"/>
    <n v="48.631999999999948"/>
    <x v="191"/>
    <s v="Profit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x v="2"/>
    <n v="7.2576000000000001"/>
    <x v="12"/>
    <s v="Profit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x v="2"/>
    <n v="14.5152"/>
    <x v="12"/>
    <s v="Profit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x v="0"/>
    <n v="16.68"/>
    <x v="54"/>
    <s v="Profit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x v="6"/>
    <n v="-190.85220000000004"/>
    <x v="1160"/>
    <s v="Loss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x v="2"/>
    <n v="-2.9985000000000022"/>
    <x v="326"/>
    <s v="Loss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x v="2"/>
    <n v="13.588199999999986"/>
    <x v="597"/>
    <s v="Profit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x v="10"/>
    <n v="-112.62159999999994"/>
    <x v="1087"/>
    <s v="Loss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x v="2"/>
    <n v="-5.4558000000000035"/>
    <x v="427"/>
    <s v="Loss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x v="2"/>
    <n v="3.6288"/>
    <x v="12"/>
    <s v="Profit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x v="6"/>
    <n v="-1.9067999999999996"/>
    <x v="171"/>
    <s v="Loss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x v="2"/>
    <n v="0"/>
    <x v="163"/>
    <s v="Profit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x v="6"/>
    <n v="-2.758799999999999"/>
    <x v="424"/>
    <s v="Loss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x v="2"/>
    <n v="3.2099999999999982"/>
    <x v="133"/>
    <s v="Profit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x v="0"/>
    <n v="197.99099999999996"/>
    <x v="9"/>
    <s v="Profit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x v="0"/>
    <n v="32.981699999999989"/>
    <x v="5"/>
    <s v="Profit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x v="2"/>
    <n v="1.6587999999999996"/>
    <x v="108"/>
    <s v="Profit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x v="2"/>
    <n v="5.5511999999999979"/>
    <x v="29"/>
    <s v="Profit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x v="0"/>
    <n v="22.118400000000001"/>
    <x v="6"/>
    <s v="Profit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x v="0"/>
    <n v="76.469999999999985"/>
    <x v="1"/>
    <s v="Profit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x v="2"/>
    <n v="4.9139999999999988"/>
    <x v="108"/>
    <s v="Profit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x v="2"/>
    <n v="0.88559999999999883"/>
    <x v="630"/>
    <s v="Profit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x v="2"/>
    <n v="2.8079999999999998"/>
    <x v="97"/>
    <s v="Profit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x v="0"/>
    <n v="43.175999999999995"/>
    <x v="48"/>
    <s v="Profit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x v="0"/>
    <n v="11.591999999999999"/>
    <x v="116"/>
    <s v="Profit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x v="0"/>
    <n v="17.667299999999997"/>
    <x v="2"/>
    <s v="Profit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x v="0"/>
    <n v="4.1916000000000011"/>
    <x v="56"/>
    <s v="Profit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x v="0"/>
    <n v="0.89100000000000001"/>
    <x v="100"/>
    <s v="Profit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x v="6"/>
    <n v="-26.623999999999995"/>
    <x v="162"/>
    <s v="Loss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x v="2"/>
    <n v="2.3079999999999998"/>
    <x v="647"/>
    <s v="Profit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x v="6"/>
    <n v="-3.4271999999999991"/>
    <x v="171"/>
    <s v="Loss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x v="6"/>
    <n v="-247.79879999999997"/>
    <x v="947"/>
    <s v="Loss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x v="6"/>
    <n v="-7.3691999999999993"/>
    <x v="434"/>
    <s v="Loss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x v="0"/>
    <n v="87.890000000000015"/>
    <x v="55"/>
    <s v="Profit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x v="2"/>
    <n v="20.914800000000014"/>
    <x v="894"/>
    <s v="Profit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x v="0"/>
    <n v="3.8975999999999997"/>
    <x v="276"/>
    <s v="Profit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x v="0"/>
    <n v="19.034399999999998"/>
    <x v="136"/>
    <s v="Profit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x v="0"/>
    <n v="76.548399999999987"/>
    <x v="51"/>
    <s v="Profit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x v="0"/>
    <n v="128.97420000000002"/>
    <x v="379"/>
    <s v="Profit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s"/>
    <n v="25.76"/>
    <n v="7"/>
    <x v="0"/>
    <n v="0.51519999999999921"/>
    <x v="223"/>
    <s v="Profit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x v="0"/>
    <n v="78.850999999999971"/>
    <x v="5"/>
    <s v="Profit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x v="0"/>
    <n v="15.585599999999999"/>
    <x v="175"/>
    <s v="Profit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x v="0"/>
    <n v="3.2405999999999997"/>
    <x v="136"/>
    <s v="Profit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x v="0"/>
    <n v="0.93359999999999843"/>
    <x v="777"/>
    <s v="Profit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x v="0"/>
    <n v="5.4124000000000478"/>
    <x v="199"/>
    <s v="Profit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Staples"/>
    <n v="106.32"/>
    <n v="3"/>
    <x v="0"/>
    <n v="49.970399999999991"/>
    <x v="43"/>
    <s v="Profit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x v="0"/>
    <n v="383.93099999999993"/>
    <x v="51"/>
    <s v="Profit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x v="2"/>
    <n v="41.152799999999992"/>
    <x v="19"/>
    <s v="Profit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x v="2"/>
    <n v="15.742999999999984"/>
    <x v="267"/>
    <s v="Profit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x v="2"/>
    <n v="207.47499999999994"/>
    <x v="8"/>
    <s v="Profit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x v="0"/>
    <n v="13.200000000000003"/>
    <x v="45"/>
    <s v="Profit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x v="0"/>
    <n v="1.4804999999999999"/>
    <x v="101"/>
    <s v="Profit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x v="0"/>
    <n v="6.0287999999999995"/>
    <x v="219"/>
    <s v="Profit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x v="2"/>
    <n v="12.892799999999998"/>
    <x v="122"/>
    <s v="Profit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x v="2"/>
    <n v="2.6964000000000006"/>
    <x v="180"/>
    <s v="Profit"/>
  </r>
  <r>
    <n v="8019"/>
    <s v="CA-2014-114804"/>
    <d v="2014-10-18T00:00:00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x v="2"/>
    <n v="4.6193000000000026"/>
    <x v="196"/>
    <s v="Profit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x v="0"/>
    <n v="20.975000000000001"/>
    <x v="117"/>
    <s v="Profit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x v="0"/>
    <n v="5.7623999999999995"/>
    <x v="85"/>
    <s v="Profit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x v="3"/>
    <n v="-12.979200000000002"/>
    <x v="475"/>
    <s v="Loss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x v="2"/>
    <n v="29.673000000000005"/>
    <x v="451"/>
    <s v="Profit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x v="4"/>
    <n v="-93.989999999999952"/>
    <x v="816"/>
    <s v="Loss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x v="3"/>
    <n v="-1.8270000000000004"/>
    <x v="390"/>
    <s v="Loss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x v="0"/>
    <n v="50.563199999999995"/>
    <x v="589"/>
    <s v="Profit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x v="0"/>
    <n v="1.5760000000000076"/>
    <x v="1161"/>
    <s v="Profit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x v="0"/>
    <n v="6.796599999999998"/>
    <x v="74"/>
    <s v="Profit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x v="0"/>
    <n v="108.17520000000002"/>
    <x v="274"/>
    <s v="Profit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x v="2"/>
    <n v="-9.2819999999999965"/>
    <x v="991"/>
    <s v="Loss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x v="7"/>
    <n v="-10.961100000000002"/>
    <x v="1162"/>
    <s v="Loss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x v="2"/>
    <n v="9.0719999999999992"/>
    <x v="12"/>
    <s v="Profit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x v="2"/>
    <n v="16.183799999999998"/>
    <x v="33"/>
    <s v="Profit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x v="3"/>
    <n v="-1.476"/>
    <x v="737"/>
    <s v="Loss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x v="7"/>
    <n v="-20.730599999999995"/>
    <x v="1163"/>
    <s v="Loss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x v="2"/>
    <n v="1.6704000000000001"/>
    <x v="249"/>
    <s v="Profit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x v="0"/>
    <n v="16.955999999999996"/>
    <x v="115"/>
    <s v="Profit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x v="0"/>
    <n v="10.896600000000003"/>
    <x v="21"/>
    <s v="Profit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x v="11"/>
    <n v="5.1293999999999755"/>
    <x v="1164"/>
    <s v="Profit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x v="2"/>
    <n v="38.870400000000018"/>
    <x v="7"/>
    <s v="Profit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x v="0"/>
    <n v="34.354799999999955"/>
    <x v="363"/>
    <s v="Profit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x v="0"/>
    <n v="11.613"/>
    <x v="82"/>
    <s v="Profit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x v="0"/>
    <n v="24.913200000000003"/>
    <x v="244"/>
    <s v="Profit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x v="0"/>
    <n v="11.756800000000002"/>
    <x v="292"/>
    <s v="Profit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x v="2"/>
    <n v="106.95779999999998"/>
    <x v="153"/>
    <s v="Profit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x v="0"/>
    <n v="129.77249999999998"/>
    <x v="136"/>
    <s v="Profit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x v="6"/>
    <n v="-1.4760000000000004"/>
    <x v="382"/>
    <s v="Loss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x v="2"/>
    <n v="5.2883999999999984"/>
    <x v="332"/>
    <s v="Profit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x v="0"/>
    <n v="197.92079999999999"/>
    <x v="361"/>
    <s v="Profit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x v="6"/>
    <n v="-4.577"/>
    <x v="434"/>
    <s v="Loss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x v="2"/>
    <n v="4.7664"/>
    <x v="820"/>
    <s v="Profit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x v="2"/>
    <n v="3.1032000000000011"/>
    <x v="11"/>
    <s v="Profit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x v="0"/>
    <n v="4.4850000000000003"/>
    <x v="117"/>
    <s v="Profit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x v="6"/>
    <n v="-1.8584999999999994"/>
    <x v="171"/>
    <s v="Loss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x v="0"/>
    <n v="267.70499999999993"/>
    <x v="9"/>
    <s v="Profit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x v="11"/>
    <n v="28.956799999999973"/>
    <x v="1165"/>
    <s v="Profit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x v="0"/>
    <n v="29.152799999999971"/>
    <x v="351"/>
    <s v="Profit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x v="2"/>
    <n v="13.959"/>
    <x v="181"/>
    <s v="Profit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x v="2"/>
    <n v="15.111599999999999"/>
    <x v="82"/>
    <s v="Profit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x v="0"/>
    <n v="1.7472000000000003"/>
    <x v="522"/>
    <s v="Profit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x v="0"/>
    <n v="28.857999999999997"/>
    <x v="2"/>
    <s v="Profit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x v="2"/>
    <n v="8.8623999999999992"/>
    <x v="153"/>
    <s v="Profit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x v="0"/>
    <n v="71.269200000000012"/>
    <x v="69"/>
    <s v="Profit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x v="0"/>
    <n v="100.7916"/>
    <x v="46"/>
    <s v="Profit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x v="0"/>
    <n v="6.2208000000000006"/>
    <x v="77"/>
    <s v="Profit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x v="0"/>
    <n v="5.8409999999999869"/>
    <x v="40"/>
    <s v="Profit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x v="2"/>
    <n v="89.954799999999992"/>
    <x v="108"/>
    <s v="Profit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x v="0"/>
    <n v="86.389199999999988"/>
    <x v="206"/>
    <s v="Profit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x v="0"/>
    <n v="6.0876000000000001"/>
    <x v="415"/>
    <s v="Profit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x v="2"/>
    <n v="-107.95800000000004"/>
    <x v="510"/>
    <s v="Loss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x v="7"/>
    <n v="-187.38150000000002"/>
    <x v="924"/>
    <s v="Loss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x v="4"/>
    <n v="-26.635199999999998"/>
    <x v="483"/>
    <s v="Loss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x v="2"/>
    <n v="2.2287999999999988"/>
    <x v="1166"/>
    <s v="Profit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x v="3"/>
    <n v="-9.7050000000000018"/>
    <x v="454"/>
    <s v="Loss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x v="3"/>
    <n v="-22.684200000000004"/>
    <x v="187"/>
    <s v="Loss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x v="3"/>
    <n v="-38.821200000000012"/>
    <x v="825"/>
    <s v="Loss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x v="0"/>
    <n v="9.3227999999999991"/>
    <x v="317"/>
    <s v="Profit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x v="0"/>
    <n v="74.690999999999988"/>
    <x v="101"/>
    <s v="Profit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x v="0"/>
    <n v="18"/>
    <x v="367"/>
    <s v="Profit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x v="2"/>
    <n v="46.99519999999999"/>
    <x v="95"/>
    <s v="Profit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x v="2"/>
    <n v="47.626799999999996"/>
    <x v="19"/>
    <s v="Profit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x v="2"/>
    <n v="47.815200000000004"/>
    <x v="249"/>
    <s v="Profit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x v="2"/>
    <n v="20.387999999999998"/>
    <x v="321"/>
    <s v="Profit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x v="6"/>
    <n v="-10.487400000000001"/>
    <x v="210"/>
    <s v="Loss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x v="2"/>
    <n v="-161.69400000000005"/>
    <x v="667"/>
    <s v="Loss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x v="0"/>
    <n v="18.329999999999991"/>
    <x v="1167"/>
    <s v="Profit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x v="2"/>
    <n v="5.2650000000000006"/>
    <x v="849"/>
    <s v="Profit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x v="2"/>
    <n v="1.1807999999999983"/>
    <x v="380"/>
    <s v="Profit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x v="2"/>
    <n v="12.973999999999997"/>
    <x v="108"/>
    <s v="Profit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x v="0"/>
    <n v="20.1708"/>
    <x v="20"/>
    <s v="Profit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x v="0"/>
    <n v="70.033599999999993"/>
    <x v="20"/>
    <s v="Profit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x v="0"/>
    <n v="2.8224"/>
    <x v="79"/>
    <s v="Profit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x v="0"/>
    <n v="32.97"/>
    <x v="1"/>
    <s v="Profit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s"/>
    <n v="23.88"/>
    <n v="3"/>
    <x v="0"/>
    <n v="10.507200000000001"/>
    <x v="55"/>
    <s v="Profit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x v="0"/>
    <n v="12.052"/>
    <x v="221"/>
    <s v="Profit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x v="0"/>
    <n v="6.2208000000000006"/>
    <x v="77"/>
    <s v="Profit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x v="0"/>
    <n v="32.893000000000008"/>
    <x v="346"/>
    <s v="Profit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x v="0"/>
    <n v="34.292499999999997"/>
    <x v="51"/>
    <s v="Profit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x v="0"/>
    <n v="1.9259999999999997"/>
    <x v="115"/>
    <s v="Profit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x v="0"/>
    <n v="5.101499999999997"/>
    <x v="49"/>
    <s v="Profit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x v="2"/>
    <n v="377.72999999999956"/>
    <x v="30"/>
    <s v="Profit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x v="0"/>
    <n v="3.7995999999999999"/>
    <x v="221"/>
    <s v="Profit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x v="2"/>
    <n v="334.49849999999958"/>
    <x v="630"/>
    <s v="Profit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x v="0"/>
    <n v="29.341200000000008"/>
    <x v="56"/>
    <s v="Profit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x v="2"/>
    <n v="58.179600000000022"/>
    <x v="11"/>
    <s v="Profit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x v="8"/>
    <n v="-17.027400000000007"/>
    <x v="917"/>
    <s v="Loss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x v="2"/>
    <n v="52.632000000000005"/>
    <x v="259"/>
    <s v="Profit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x v="2"/>
    <n v="-87.667200000000037"/>
    <x v="282"/>
    <s v="Loss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x v="4"/>
    <n v="-58.504800000000017"/>
    <x v="429"/>
    <s v="Loss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x v="2"/>
    <n v="20.844000000000001"/>
    <x v="60"/>
    <s v="Profit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x v="4"/>
    <n v="-25.477199999999982"/>
    <x v="107"/>
    <s v="Loss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x v="4"/>
    <n v="-17.744999999999976"/>
    <x v="1168"/>
    <s v="Loss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x v="3"/>
    <n v="-30.867200000000004"/>
    <x v="906"/>
    <s v="Loss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x v="4"/>
    <n v="-1.217800000000004"/>
    <x v="1137"/>
    <s v="Loss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x v="2"/>
    <n v="2.3219999999999974"/>
    <x v="30"/>
    <s v="Profit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x v="0"/>
    <n v="41.445600000000013"/>
    <x v="56"/>
    <s v="Profit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x v="0"/>
    <n v="7.9895999999999994"/>
    <x v="367"/>
    <s v="Profit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x v="0"/>
    <n v="100.4255"/>
    <x v="93"/>
    <s v="Profit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x v="4"/>
    <n v="-75.191999999999979"/>
    <x v="513"/>
    <s v="Loss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x v="0"/>
    <n v="10.909600000000001"/>
    <x v="20"/>
    <s v="Profit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x v="2"/>
    <n v="0"/>
    <x v="163"/>
    <s v="Profit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x v="2"/>
    <n v="11.026399999999999"/>
    <x v="12"/>
    <s v="Profit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x v="2"/>
    <n v="9.5850000000000009"/>
    <x v="35"/>
    <s v="Profit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x v="10"/>
    <n v="125.99719999999991"/>
    <x v="1169"/>
    <s v="Profit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x v="2"/>
    <n v="-28.274400000000021"/>
    <x v="158"/>
    <s v="Loss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x v="3"/>
    <n v="-4.9878000000000018"/>
    <x v="442"/>
    <s v="Loss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x v="2"/>
    <n v="4.4004000000000003"/>
    <x v="89"/>
    <s v="Profit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x v="2"/>
    <n v="-125.76600000000005"/>
    <x v="1152"/>
    <s v="Loss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x v="7"/>
    <n v="-43.847999999999985"/>
    <x v="1170"/>
    <s v="Loss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x v="0"/>
    <n v="15.098399999999998"/>
    <x v="206"/>
    <s v="Profit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x v="0"/>
    <n v="5.8604000000000003"/>
    <x v="85"/>
    <s v="Profit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x v="0"/>
    <n v="3.8047999999999984"/>
    <x v="184"/>
    <s v="Profit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x v="0"/>
    <n v="160.62299999999993"/>
    <x v="92"/>
    <s v="Profit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x v="7"/>
    <n v="-70.960499999999996"/>
    <x v="1171"/>
    <s v="Loss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x v="0"/>
    <n v="17.314799999999998"/>
    <x v="2"/>
    <s v="Profit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x v="0"/>
    <n v="41.223699999999994"/>
    <x v="2"/>
    <s v="Profit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x v="1"/>
    <n v="-255.58750000000009"/>
    <x v="1172"/>
    <s v="Loss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x v="0"/>
    <n v="21.477600000000002"/>
    <x v="415"/>
    <s v="Profit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x v="2"/>
    <n v="1.2671999999999994"/>
    <x v="312"/>
    <s v="Profit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x v="2"/>
    <n v="24.856999999999999"/>
    <x v="75"/>
    <s v="Profit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x v="2"/>
    <n v="6.7048000000000005"/>
    <x v="24"/>
    <s v="Profit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x v="0"/>
    <n v="7.2176999999999998"/>
    <x v="85"/>
    <s v="Profit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x v="0"/>
    <n v="50.365800000000007"/>
    <x v="69"/>
    <s v="Profit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x v="2"/>
    <n v="6.9715999999999951"/>
    <x v="1173"/>
    <s v="Profit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x v="2"/>
    <n v="-31.993600000000029"/>
    <x v="297"/>
    <s v="Loss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x v="0"/>
    <n v="155.72699999999998"/>
    <x v="76"/>
    <s v="Profit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x v="0"/>
    <n v="1.6896"/>
    <x v="48"/>
    <s v="Profit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Staples"/>
    <n v="49.12"/>
    <n v="4"/>
    <x v="0"/>
    <n v="23.086399999999998"/>
    <x v="2"/>
    <s v="Profit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x v="0"/>
    <n v="9.8783999999999992"/>
    <x v="93"/>
    <s v="Profit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x v="0"/>
    <n v="5.0195999999999996"/>
    <x v="2"/>
    <s v="Profit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x v="0"/>
    <n v="39.748800000000003"/>
    <x v="46"/>
    <s v="Profit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x v="0"/>
    <n v="4.8719999999999999"/>
    <x v="337"/>
    <s v="Profit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x v="0"/>
    <n v="9.6191999999999993"/>
    <x v="48"/>
    <s v="Profit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x v="0"/>
    <n v="6719.9807999999994"/>
    <x v="48"/>
    <s v="Profit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x v="0"/>
    <n v="38.080000000000013"/>
    <x v="603"/>
    <s v="Profit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x v="0"/>
    <n v="27.881999999999998"/>
    <x v="101"/>
    <s v="Profit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x v="4"/>
    <n v="-23.93719999999999"/>
    <x v="179"/>
    <s v="Loss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x v="0"/>
    <n v="95.200000000000031"/>
    <x v="603"/>
    <s v="Profit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x v="2"/>
    <n v="5.6111999999999993"/>
    <x v="82"/>
    <s v="Profit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x v="0"/>
    <n v="87.890000000000015"/>
    <x v="55"/>
    <s v="Profit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x v="0"/>
    <n v="36.473600000000005"/>
    <x v="959"/>
    <s v="Profit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x v="0"/>
    <n v="76.315200000000004"/>
    <x v="20"/>
    <s v="Profit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x v="0"/>
    <n v="89.314199999999971"/>
    <x v="184"/>
    <s v="Profit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x v="0"/>
    <n v="33.935999999999993"/>
    <x v="12"/>
    <s v="Profit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x v="2"/>
    <n v="41.120799999999988"/>
    <x v="95"/>
    <s v="Profit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x v="2"/>
    <n v="4.1832000000000003"/>
    <x v="82"/>
    <s v="Profit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x v="11"/>
    <n v="-30.147000000000048"/>
    <x v="1174"/>
    <s v="Loss"/>
  </r>
  <r>
    <n v="8168"/>
    <s v="CA-2013-144148"/>
    <d v="2013-08-01T00:00:00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x v="2"/>
    <n v="-32.367300000000085"/>
    <x v="662"/>
    <s v="Loss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x v="0"/>
    <n v="366.63479999999993"/>
    <x v="1007"/>
    <s v="Profit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x v="2"/>
    <n v="-73.054800000000071"/>
    <x v="246"/>
    <s v="Loss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x v="0"/>
    <n v="32.687999999999988"/>
    <x v="92"/>
    <s v="Profit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x v="0"/>
    <n v="68.686800000000005"/>
    <x v="20"/>
    <s v="Profit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x v="0"/>
    <n v="1.4112"/>
    <x v="79"/>
    <s v="Profit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x v="2"/>
    <n v="14.142599999999996"/>
    <x v="33"/>
    <s v="Profit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x v="0"/>
    <n v="4.066399999999998"/>
    <x v="340"/>
    <s v="Profit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x v="2"/>
    <n v="52.822799999999987"/>
    <x v="33"/>
    <s v="Profit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x v="0"/>
    <n v="37.218599999999995"/>
    <x v="51"/>
    <s v="Profit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x v="0"/>
    <n v="142.48499999999993"/>
    <x v="92"/>
    <s v="Profit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x v="0"/>
    <n v="449.99099999999999"/>
    <x v="101"/>
    <s v="Profit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x v="5"/>
    <n v="-188.7"/>
    <x v="167"/>
    <s v="Loss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x v="10"/>
    <n v="-480.20320000000027"/>
    <x v="1017"/>
    <s v="Loss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x v="10"/>
    <n v="-24.043499999999995"/>
    <x v="814"/>
    <s v="Loss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x v="7"/>
    <n v="-10.173599999999997"/>
    <x v="645"/>
    <s v="Loss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x v="7"/>
    <n v="-0.99329999999999963"/>
    <x v="1175"/>
    <s v="Loss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x v="2"/>
    <n v="20.576399999999996"/>
    <x v="19"/>
    <s v="Profit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s"/>
    <n v="7.8239999999999998"/>
    <n v="1"/>
    <x v="2"/>
    <n v="2.9339999999999997"/>
    <x v="59"/>
    <s v="Profit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x v="4"/>
    <n v="-12.147999999999996"/>
    <x v="397"/>
    <s v="Loss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x v="0"/>
    <n v="29.525400000000001"/>
    <x v="2"/>
    <s v="Profit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x v="0"/>
    <n v="9.3312000000000008"/>
    <x v="77"/>
    <s v="Profit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x v="0"/>
    <n v="3.6162000000000001"/>
    <x v="85"/>
    <s v="Profit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x v="0"/>
    <n v="18.662400000000002"/>
    <x v="77"/>
    <s v="Profit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x v="0"/>
    <n v="76.9816"/>
    <x v="201"/>
    <s v="Profit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x v="6"/>
    <n v="-4.2336000000000009"/>
    <x v="878"/>
    <s v="Loss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x v="2"/>
    <n v="9.8351999999999933"/>
    <x v="366"/>
    <s v="Profit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x v="2"/>
    <n v="25.180800000000005"/>
    <x v="135"/>
    <s v="Profit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x v="0"/>
    <n v="4.3904000000000005"/>
    <x v="85"/>
    <s v="Profit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x v="2"/>
    <n v="-1.119600000000009"/>
    <x v="769"/>
    <s v="Loss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x v="2"/>
    <n v="7.1960000000000015"/>
    <x v="7"/>
    <s v="Profit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x v="2"/>
    <n v="5.4432"/>
    <x v="12"/>
    <s v="Profit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x v="3"/>
    <n v="-18.252500000000001"/>
    <x v="390"/>
    <s v="Loss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x v="2"/>
    <n v="-18.196000000000002"/>
    <x v="64"/>
    <s v="Loss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x v="0"/>
    <n v="16.787500000000001"/>
    <x v="117"/>
    <s v="Profit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x v="0"/>
    <n v="142.9948"/>
    <x v="20"/>
    <s v="Profit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x v="0"/>
    <n v="4.7279999999999998"/>
    <x v="723"/>
    <s v="Profit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x v="0"/>
    <n v="2229.0239999999999"/>
    <x v="48"/>
    <s v="Profit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x v="9"/>
    <n v="115.5528"/>
    <x v="685"/>
    <s v="Profit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x v="1"/>
    <n v="-76.606200000000001"/>
    <x v="1176"/>
    <s v="Loss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x v="2"/>
    <n v="0.42639999999999978"/>
    <x v="138"/>
    <s v="Profit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x v="6"/>
    <n v="-913.17599999999993"/>
    <x v="80"/>
    <s v="Loss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x v="2"/>
    <n v="-58.873600000000025"/>
    <x v="286"/>
    <s v="Loss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x v="2"/>
    <n v="7.1372000000000035"/>
    <x v="196"/>
    <s v="Profit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x v="7"/>
    <n v="-17.783999999999992"/>
    <x v="824"/>
    <s v="Loss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x v="2"/>
    <n v="19.630499999999998"/>
    <x v="125"/>
    <s v="Profit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x v="6"/>
    <n v="-4.6463999999999981"/>
    <x v="261"/>
    <s v="Loss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x v="2"/>
    <n v="3.7989999999999995"/>
    <x v="153"/>
    <s v="Profit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x v="6"/>
    <n v="-1.8106"/>
    <x v="210"/>
    <s v="Loss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x v="6"/>
    <n v="-2.2847999999999997"/>
    <x v="171"/>
    <s v="Loss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x v="2"/>
    <n v="0.86879999999999979"/>
    <x v="555"/>
    <s v="Profit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x v="7"/>
    <n v="-19.065600000000007"/>
    <x v="66"/>
    <s v="Loss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x v="2"/>
    <n v="1.7247999999999997"/>
    <x v="95"/>
    <s v="Profit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x v="3"/>
    <n v="-3.0396000000000001"/>
    <x v="84"/>
    <s v="Loss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x v="2"/>
    <n v="-3.7680000000000002"/>
    <x v="64"/>
    <s v="Loss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x v="2"/>
    <n v="-2.5248000000000022"/>
    <x v="297"/>
    <s v="Loss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x v="0"/>
    <n v="83.645999999999987"/>
    <x v="101"/>
    <s v="Profit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x v="0"/>
    <n v="6.2208000000000006"/>
    <x v="77"/>
    <s v="Profit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x v="0"/>
    <n v="91.055999999999983"/>
    <x v="70"/>
    <s v="Profit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x v="0"/>
    <n v="20.085100000000001"/>
    <x v="85"/>
    <s v="Profit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x v="0"/>
    <n v="7.4376000000000033"/>
    <x v="505"/>
    <s v="Profit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x v="0"/>
    <n v="8.0652000000000008"/>
    <x v="20"/>
    <s v="Profit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x v="0"/>
    <n v="37.787400000000005"/>
    <x v="522"/>
    <s v="Profit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x v="0"/>
    <n v="9.7118999999999982"/>
    <x v="237"/>
    <s v="Profit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x v="0"/>
    <n v="291.37779999999987"/>
    <x v="1177"/>
    <s v="Profit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x v="0"/>
    <n v="42.362499999999997"/>
    <x v="117"/>
    <s v="Profit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x v="0"/>
    <n v="0.40679999999999694"/>
    <x v="897"/>
    <s v="Profit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x v="2"/>
    <n v="0.4159999999999997"/>
    <x v="370"/>
    <s v="Profit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x v="1"/>
    <n v="-458.14679999999998"/>
    <x v="1178"/>
    <s v="Loss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x v="2"/>
    <n v="0"/>
    <x v="163"/>
    <s v="Profit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x v="2"/>
    <n v="-0.7748000000000006"/>
    <x v="246"/>
    <s v="Loss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x v="2"/>
    <n v="2.5019999999999998"/>
    <x v="59"/>
    <s v="Profit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x v="2"/>
    <n v="1.1119999999999999"/>
    <x v="117"/>
    <s v="Profit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x v="2"/>
    <n v="6.0411999999999964"/>
    <x v="113"/>
    <s v="Profit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x v="2"/>
    <n v="8.3103999999999996"/>
    <x v="82"/>
    <s v="Profit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x v="0"/>
    <n v="57.120000000000019"/>
    <x v="603"/>
    <s v="Profit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x v="2"/>
    <n v="50.396000000000015"/>
    <x v="294"/>
    <s v="Profit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x v="0"/>
    <n v="31.612800000000004"/>
    <x v="676"/>
    <s v="Profit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x v="0"/>
    <n v="10.347300000000004"/>
    <x v="870"/>
    <s v="Profit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x v="3"/>
    <n v="-191.619"/>
    <x v="142"/>
    <s v="Loss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x v="2"/>
    <n v="3.6784000000000017"/>
    <x v="143"/>
    <s v="Profit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x v="10"/>
    <n v="-123.9980000000001"/>
    <x v="937"/>
    <s v="Loss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x v="3"/>
    <n v="-16.818000000000005"/>
    <x v="454"/>
    <s v="Loss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x v="7"/>
    <n v="-1.8847999999999994"/>
    <x v="719"/>
    <s v="Loss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x v="3"/>
    <n v="-470.548"/>
    <x v="696"/>
    <s v="Loss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x v="2"/>
    <n v="6.0416000000000025"/>
    <x v="143"/>
    <s v="Profit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x v="0"/>
    <n v="89.996999999999986"/>
    <x v="9"/>
    <s v="Profit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x v="0"/>
    <n v="92.236799999999988"/>
    <x v="70"/>
    <s v="Profit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x v="2"/>
    <n v="27.295199999999973"/>
    <x v="597"/>
    <s v="Profit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x v="0"/>
    <n v="11.684999999999999"/>
    <x v="280"/>
    <s v="Profit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x v="0"/>
    <n v="12.246500000000005"/>
    <x v="754"/>
    <s v="Profit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x v="2"/>
    <n v="37.763999999999996"/>
    <x v="59"/>
    <s v="Profit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x v="0"/>
    <n v="180.76590000000002"/>
    <x v="85"/>
    <s v="Profit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x v="0"/>
    <n v="3.7693999999999992"/>
    <x v="43"/>
    <s v="Profit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x v="0"/>
    <n v="44.470399999999998"/>
    <x v="20"/>
    <s v="Profit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x v="0"/>
    <n v="9.3312000000000008"/>
    <x v="77"/>
    <s v="Profit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x v="6"/>
    <n v="-10.037199999999999"/>
    <x v="140"/>
    <s v="Loss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x v="0"/>
    <n v="30.734999999999992"/>
    <x v="52"/>
    <s v="Profit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x v="2"/>
    <n v="12.8499"/>
    <x v="24"/>
    <s v="Profit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x v="0"/>
    <n v="5.1948000000000008"/>
    <x v="20"/>
    <s v="Profit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x v="5"/>
    <n v="-47.174999999999997"/>
    <x v="167"/>
    <s v="Loss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x v="2"/>
    <n v="2.7719999999999994"/>
    <x v="369"/>
    <s v="Profit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x v="2"/>
    <n v="250.39599999999984"/>
    <x v="28"/>
    <s v="Profit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x v="2"/>
    <n v="3.1535999999999995"/>
    <x v="97"/>
    <s v="Profit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x v="9"/>
    <n v="313.26239999999967"/>
    <x v="1179"/>
    <s v="Profit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x v="2"/>
    <n v="4.8391999999999911"/>
    <x v="1180"/>
    <s v="Profit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x v="2"/>
    <n v="0.29960000000000009"/>
    <x v="169"/>
    <s v="Profit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x v="0"/>
    <n v="282.20920000000001"/>
    <x v="20"/>
    <s v="Profit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x v="2"/>
    <n v="15.607799999999999"/>
    <x v="153"/>
    <s v="Profit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x v="6"/>
    <n v="-2.758799999999999"/>
    <x v="424"/>
    <s v="Loss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x v="6"/>
    <n v="-26.726000000000006"/>
    <x v="307"/>
    <s v="Loss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x v="2"/>
    <n v="32.434200000000004"/>
    <x v="135"/>
    <s v="Profit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x v="0"/>
    <n v="87.757800000000003"/>
    <x v="621"/>
    <s v="Profit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x v="2"/>
    <n v="22.015799999999999"/>
    <x v="97"/>
    <s v="Profit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x v="2"/>
    <n v="25.874999999999972"/>
    <x v="325"/>
    <s v="Profit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x v="4"/>
    <n v="137.26399999999995"/>
    <x v="1181"/>
    <s v="Profit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x v="2"/>
    <n v="14.227200000000003"/>
    <x v="913"/>
    <s v="Profit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x v="2"/>
    <n v="135.45599999999996"/>
    <x v="122"/>
    <s v="Profit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x v="7"/>
    <n v="-33.641399999999997"/>
    <x v="1182"/>
    <s v="Loss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x v="2"/>
    <n v="10.8864"/>
    <x v="12"/>
    <s v="Profit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x v="2"/>
    <n v="4.196499999999995"/>
    <x v="660"/>
    <s v="Profit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x v="2"/>
    <n v="41.718599999999995"/>
    <x v="471"/>
    <s v="Profit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x v="2"/>
    <n v="15.843599999999995"/>
    <x v="374"/>
    <s v="Profit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x v="2"/>
    <n v="-1.0410000000000006"/>
    <x v="262"/>
    <s v="Loss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x v="2"/>
    <n v="0.99629999999999996"/>
    <x v="97"/>
    <s v="Profit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x v="6"/>
    <n v="-7.5767999999999986"/>
    <x v="424"/>
    <s v="Loss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x v="2"/>
    <n v="5.9695999999999998"/>
    <x v="19"/>
    <s v="Profit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x v="0"/>
    <n v="74.974999999999994"/>
    <x v="117"/>
    <s v="Profit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x v="0"/>
    <n v="12.744"/>
    <x v="48"/>
    <s v="Profit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x v="0"/>
    <n v="26.875200000000007"/>
    <x v="578"/>
    <s v="Profit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x v="2"/>
    <n v="0.73919999999999941"/>
    <x v="458"/>
    <s v="Profit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x v="2"/>
    <n v="4.2716999999999992"/>
    <x v="153"/>
    <s v="Profit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x v="0"/>
    <n v="2.0747999999999998"/>
    <x v="111"/>
    <s v="Profit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x v="0"/>
    <n v="81.432000000000002"/>
    <x v="100"/>
    <s v="Profit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x v="0"/>
    <n v="659.98"/>
    <x v="359"/>
    <s v="Profit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x v="2"/>
    <n v="45.293999999999954"/>
    <x v="134"/>
    <s v="Profit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x v="2"/>
    <n v="8.2781999999999982"/>
    <x v="39"/>
    <s v="Profit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x v="2"/>
    <n v="36.477600000000024"/>
    <x v="491"/>
    <s v="Profit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x v="0"/>
    <n v="15.552000000000001"/>
    <x v="48"/>
    <s v="Profit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x v="0"/>
    <n v="19.255600000000001"/>
    <x v="221"/>
    <s v="Profit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x v="0"/>
    <n v="35.677599999999998"/>
    <x v="116"/>
    <s v="Profit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x v="0"/>
    <n v="11.151"/>
    <x v="1"/>
    <s v="Profit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x v="2"/>
    <n v="8.5844999999999914"/>
    <x v="207"/>
    <s v="Profit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x v="4"/>
    <n v="-43.029600000000045"/>
    <x v="1183"/>
    <s v="Loss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x v="0"/>
    <n v="24.460799999999999"/>
    <x v="244"/>
    <s v="Profit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x v="0"/>
    <n v="764.38180000000011"/>
    <x v="20"/>
    <s v="Profit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x v="4"/>
    <n v="-14.638799999999947"/>
    <x v="518"/>
    <s v="Loss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x v="2"/>
    <n v="0.56679999999999997"/>
    <x v="724"/>
    <s v="Profit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x v="2"/>
    <n v="3.9003999999999985"/>
    <x v="594"/>
    <s v="Profit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x v="2"/>
    <n v="5.6111999999999993"/>
    <x v="82"/>
    <s v="Profit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x v="2"/>
    <n v="0.15329999999999994"/>
    <x v="369"/>
    <s v="Profit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x v="2"/>
    <n v="2.3615999999999966"/>
    <x v="380"/>
    <s v="Profit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x v="0"/>
    <n v="3.3629999999999995"/>
    <x v="9"/>
    <s v="Profit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x v="2"/>
    <n v="4.5040000000000031"/>
    <x v="437"/>
    <s v="Profit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x v="3"/>
    <n v="-24.998400000000011"/>
    <x v="641"/>
    <s v="Loss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x v="0"/>
    <n v="2.2724000000000002"/>
    <x v="20"/>
    <s v="Profit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x v="0"/>
    <n v="20.584999999999994"/>
    <x v="420"/>
    <s v="Profit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x v="2"/>
    <n v="5.3970000000000073"/>
    <x v="521"/>
    <s v="Profit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x v="2"/>
    <n v="13.857900000000008"/>
    <x v="196"/>
    <s v="Profit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x v="3"/>
    <n v="-4.5824000000000016"/>
    <x v="641"/>
    <s v="Loss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x v="3"/>
    <n v="-164.83600000000007"/>
    <x v="331"/>
    <s v="Loss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x v="0"/>
    <n v="68.975999999999999"/>
    <x v="77"/>
    <s v="Profit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x v="0"/>
    <n v="3.1104000000000003"/>
    <x v="77"/>
    <s v="Profit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x v="0"/>
    <n v="2.5215999999999994"/>
    <x v="219"/>
    <s v="Profit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x v="0"/>
    <n v="3.3629999999999995"/>
    <x v="9"/>
    <s v="Profit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x v="0"/>
    <n v="88.725000000000023"/>
    <x v="168"/>
    <s v="Profit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x v="0"/>
    <n v="8.7906000000000013"/>
    <x v="79"/>
    <s v="Profit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x v="0"/>
    <n v="23.309999999999995"/>
    <x v="101"/>
    <s v="Profit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x v="0"/>
    <n v="149.76"/>
    <x v="54"/>
    <s v="Profit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x v="0"/>
    <n v="3.157"/>
    <x v="50"/>
    <s v="Profit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x v="0"/>
    <n v="11.720800000000001"/>
    <x v="85"/>
    <s v="Profit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x v="0"/>
    <n v="184.26"/>
    <x v="421"/>
    <s v="Profit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x v="2"/>
    <n v="-38.211600000000033"/>
    <x v="983"/>
    <s v="Loss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x v="0"/>
    <n v="15.552000000000001"/>
    <x v="48"/>
    <s v="Profit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x v="0"/>
    <n v="16.588799999999999"/>
    <x v="6"/>
    <s v="Profit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x v="0"/>
    <n v="19.807200000000002"/>
    <x v="6"/>
    <s v="Profit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x v="2"/>
    <n v="22.199999999999996"/>
    <x v="147"/>
    <s v="Profit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x v="2"/>
    <n v="6.5903999999999989"/>
    <x v="555"/>
    <s v="Profit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x v="2"/>
    <n v="-10.918799999999983"/>
    <x v="1041"/>
    <s v="Loss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x v="0"/>
    <n v="13.188000000000002"/>
    <x v="522"/>
    <s v="Profit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x v="0"/>
    <n v="3.7920000000000007"/>
    <x v="749"/>
    <s v="Profit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x v="0"/>
    <n v="58.66"/>
    <x v="361"/>
    <s v="Profit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x v="0"/>
    <n v="10.449000000000002"/>
    <x v="42"/>
    <s v="Profit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x v="0"/>
    <n v="3.1104000000000003"/>
    <x v="77"/>
    <s v="Profit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x v="2"/>
    <n v="7.3008000000000006"/>
    <x v="620"/>
    <s v="Profit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x v="6"/>
    <n v="-17.591999999999992"/>
    <x v="212"/>
    <s v="Loss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x v="10"/>
    <n v="-112.041"/>
    <x v="405"/>
    <s v="Loss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x v="6"/>
    <n v="-44.94"/>
    <x v="636"/>
    <s v="Loss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x v="2"/>
    <n v="2.8"/>
    <x v="82"/>
    <s v="Profit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x v="0"/>
    <n v="41.038800000000002"/>
    <x v="452"/>
    <s v="Profit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x v="0"/>
    <n v="24.382400000000001"/>
    <x v="46"/>
    <s v="Profit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x v="2"/>
    <n v="9.2386000000000053"/>
    <x v="196"/>
    <s v="Profit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x v="0"/>
    <n v="91.32480000000001"/>
    <x v="522"/>
    <s v="Profit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x v="2"/>
    <n v="3.9679999999999964"/>
    <x v="134"/>
    <s v="Profit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x v="3"/>
    <n v="-13.580000000000002"/>
    <x v="126"/>
    <s v="Loss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x v="4"/>
    <n v="-169.63700000000009"/>
    <x v="514"/>
    <s v="Loss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x v="2"/>
    <n v="27.910800000000009"/>
    <x v="11"/>
    <s v="Profit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x v="2"/>
    <n v="84.598199999999878"/>
    <x v="380"/>
    <s v="Profit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x v="2"/>
    <n v="60.476800000000026"/>
    <x v="7"/>
    <s v="Profit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x v="0"/>
    <n v="7.3872"/>
    <x v="6"/>
    <s v="Profit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x v="0"/>
    <n v="9.663199999999998"/>
    <x v="43"/>
    <s v="Profit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x v="2"/>
    <n v="31.47"/>
    <x v="147"/>
    <s v="Profit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x v="2"/>
    <n v="33.851700000000051"/>
    <x v="468"/>
    <s v="Profit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x v="11"/>
    <n v="21.293999999999993"/>
    <x v="871"/>
    <s v="Profit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x v="3"/>
    <n v="-8.472800000000003"/>
    <x v="899"/>
    <s v="Loss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x v="0"/>
    <n v="33.726600000000005"/>
    <x v="201"/>
    <s v="Profit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x v="0"/>
    <n v="4.4610000000000021"/>
    <x v="545"/>
    <s v="Profit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x v="0"/>
    <n v="23.587200000000003"/>
    <x v="6"/>
    <s v="Profit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x v="2"/>
    <n v="17.549999999999994"/>
    <x v="96"/>
    <s v="Profit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x v="2"/>
    <n v="8.0479999999999983"/>
    <x v="308"/>
    <s v="Profit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x v="2"/>
    <n v="-14.576399999999996"/>
    <x v="284"/>
    <s v="Loss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x v="2"/>
    <n v="5.6375999999999999"/>
    <x v="153"/>
    <s v="Profit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x v="2"/>
    <n v="69.964999999999975"/>
    <x v="8"/>
    <s v="Profit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x v="2"/>
    <n v="3.4049999999999994"/>
    <x v="8"/>
    <s v="Profit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x v="2"/>
    <n v="-20.136200000000006"/>
    <x v="129"/>
    <s v="Loss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x v="4"/>
    <n v="0"/>
    <x v="163"/>
    <s v="Profit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x v="0"/>
    <n v="14.992499999999996"/>
    <x v="52"/>
    <s v="Profit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x v="0"/>
    <n v="6.4127999999999998"/>
    <x v="48"/>
    <s v="Profit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x v="2"/>
    <n v="4.1327999999999996"/>
    <x v="82"/>
    <s v="Profit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x v="0"/>
    <n v="2.4359999999999999"/>
    <x v="337"/>
    <s v="Profit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x v="0"/>
    <n v="21.714000000000002"/>
    <x v="46"/>
    <s v="Profit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x v="0"/>
    <n v="22.074799999999996"/>
    <x v="5"/>
    <s v="Profit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x v="2"/>
    <n v="6.2291999999999996"/>
    <x v="153"/>
    <s v="Profit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x v="0"/>
    <n v="5.7623999999999995"/>
    <x v="85"/>
    <s v="Profit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x v="0"/>
    <n v="9.8856000000000002"/>
    <x v="206"/>
    <s v="Profit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x v="0"/>
    <n v="35.864399999999996"/>
    <x v="111"/>
    <s v="Profit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x v="0"/>
    <n v="48.906000000000006"/>
    <x v="55"/>
    <s v="Profit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x v="0"/>
    <n v="297.64349999999996"/>
    <x v="136"/>
    <s v="Profit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x v="4"/>
    <n v="-47.058300000000003"/>
    <x v="1136"/>
    <s v="Loss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x v="2"/>
    <n v="108.74079999999998"/>
    <x v="12"/>
    <s v="Profit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x v="3"/>
    <n v="-11.52"/>
    <x v="737"/>
    <s v="Loss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x v="4"/>
    <n v="-35.513599999999997"/>
    <x v="644"/>
    <s v="Loss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x v="2"/>
    <n v="0.80579999999999963"/>
    <x v="456"/>
    <s v="Profit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x v="2"/>
    <n v="78.434999999999988"/>
    <x v="33"/>
    <s v="Profit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x v="9"/>
    <n v="12.805799999999994"/>
    <x v="1021"/>
    <s v="Profit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x v="0"/>
    <n v="11.113199999999999"/>
    <x v="85"/>
    <s v="Profit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x v="0"/>
    <n v="48.539199999999994"/>
    <x v="116"/>
    <s v="Profit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x v="0"/>
    <n v="5.8743999999999943"/>
    <x v="144"/>
    <s v="Profit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x v="0"/>
    <n v="58.179000000000002"/>
    <x v="50"/>
    <s v="Profit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x v="0"/>
    <n v="9.1953999999999994"/>
    <x v="764"/>
    <s v="Profit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x v="0"/>
    <n v="8.6729999999999983"/>
    <x v="9"/>
    <s v="Profit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x v="0"/>
    <n v="45.487000000000002"/>
    <x v="20"/>
    <s v="Profit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x v="2"/>
    <n v="38.684799999999996"/>
    <x v="12"/>
    <s v="Profit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x v="10"/>
    <n v="-199.50760000000008"/>
    <x v="1184"/>
    <s v="Loss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x v="0"/>
    <n v="9.1937999999999978"/>
    <x v="76"/>
    <s v="Profit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x v="4"/>
    <n v="-173.34719999999999"/>
    <x v="891"/>
    <s v="Loss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x v="2"/>
    <n v="18.143999999999998"/>
    <x v="12"/>
    <s v="Profit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x v="2"/>
    <n v="-6.2100000000000151"/>
    <x v="1185"/>
    <s v="Loss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Staples"/>
    <n v="106.32"/>
    <n v="3"/>
    <x v="0"/>
    <n v="49.970399999999991"/>
    <x v="43"/>
    <s v="Profit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x v="2"/>
    <n v="46.224999999999987"/>
    <x v="8"/>
    <s v="Profit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x v="0"/>
    <n v="26.069999999999993"/>
    <x v="52"/>
    <s v="Profit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x v="0"/>
    <n v="63.106999999999999"/>
    <x v="353"/>
    <s v="Profit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x v="0"/>
    <n v="2.6783999999999963"/>
    <x v="1008"/>
    <s v="Profit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x v="0"/>
    <n v="87.991200000000006"/>
    <x v="55"/>
    <s v="Profit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x v="0"/>
    <n v="4.9500000000000011"/>
    <x v="45"/>
    <s v="Profit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x v="0"/>
    <n v="8.7710000000000008"/>
    <x v="389"/>
    <s v="Profit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x v="0"/>
    <n v="17.406400000000001"/>
    <x v="42"/>
    <s v="Profit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x v="0"/>
    <n v="129.29399999999987"/>
    <x v="715"/>
    <s v="Profit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x v="6"/>
    <n v="-12.287999999999997"/>
    <x v="162"/>
    <s v="Loss"/>
  </r>
  <r>
    <n v="8427"/>
    <s v="CA-2012-128356"/>
    <d v="2012-10-02T00:00:00"/>
    <d v="2012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x v="2"/>
    <n v="0.95759999999999978"/>
    <x v="369"/>
    <s v="Profit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s"/>
    <n v="4.3600000000000003"/>
    <n v="2"/>
    <x v="0"/>
    <n v="0.17439999999999944"/>
    <x v="1186"/>
    <s v="Profit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x v="2"/>
    <n v="-10.911600000000007"/>
    <x v="427"/>
    <s v="Loss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x v="2"/>
    <n v="-30.392000000000024"/>
    <x v="1187"/>
    <s v="Loss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x v="0"/>
    <n v="6.4649999999999892"/>
    <x v="743"/>
    <s v="Profit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x v="0"/>
    <n v="112.422"/>
    <x v="399"/>
    <s v="Profit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x v="2"/>
    <n v="-1.3607999999999998"/>
    <x v="549"/>
    <s v="Loss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x v="2"/>
    <n v="2.1399999999999992"/>
    <x v="71"/>
    <s v="Profit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x v="7"/>
    <n v="-6.7230000000000008"/>
    <x v="760"/>
    <s v="Loss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x v="3"/>
    <n v="-13.683199999999999"/>
    <x v="487"/>
    <s v="Loss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x v="2"/>
    <n v="16.524199999999997"/>
    <x v="153"/>
    <s v="Profit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x v="2"/>
    <n v="4.4603999999999999"/>
    <x v="378"/>
    <s v="Profit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x v="2"/>
    <n v="51.359999999999992"/>
    <x v="59"/>
    <s v="Profit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x v="2"/>
    <n v="4.9615999999999989"/>
    <x v="58"/>
    <s v="Profit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x v="2"/>
    <n v="3.4397999999999995"/>
    <x v="108"/>
    <s v="Profit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x v="2"/>
    <n v="27.435199999999995"/>
    <x v="19"/>
    <s v="Profit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x v="10"/>
    <n v="-71.990000000000009"/>
    <x v="1188"/>
    <s v="Loss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x v="6"/>
    <n v="-1.4981999999999998"/>
    <x v="27"/>
    <s v="Loss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x v="10"/>
    <n v="-12.510300000000008"/>
    <x v="653"/>
    <s v="Loss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x v="4"/>
    <n v="-13.756799999999984"/>
    <x v="1189"/>
    <s v="Loss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x v="0"/>
    <n v="14.700000000000003"/>
    <x v="258"/>
    <s v="Profit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x v="0"/>
    <n v="50.563199999999995"/>
    <x v="589"/>
    <s v="Profit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x v="4"/>
    <n v="-127.57919999999996"/>
    <x v="619"/>
    <s v="Loss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x v="0"/>
    <n v="21.285599999999999"/>
    <x v="85"/>
    <s v="Profit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x v="0"/>
    <n v="0.66599999999999993"/>
    <x v="9"/>
    <s v="Profit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x v="2"/>
    <n v="125.99700000000007"/>
    <x v="491"/>
    <s v="Profit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x v="4"/>
    <n v="-93.472400000000022"/>
    <x v="429"/>
    <s v="Loss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x v="2"/>
    <n v="77.746800000000007"/>
    <x v="1190"/>
    <s v="Profit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x v="7"/>
    <n v="-67.137"/>
    <x v="1191"/>
    <s v="Loss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x v="2"/>
    <n v="22.238400000000013"/>
    <x v="143"/>
    <s v="Profit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x v="4"/>
    <n v="-29.007299999999994"/>
    <x v="1140"/>
    <s v="Loss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x v="3"/>
    <n v="-6.2370000000000019"/>
    <x v="844"/>
    <s v="Loss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x v="3"/>
    <n v="-39.804000000000002"/>
    <x v="355"/>
    <s v="Loss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x v="3"/>
    <n v="-19.814400000000003"/>
    <x v="633"/>
    <s v="Loss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x v="0"/>
    <n v="11.890999999999998"/>
    <x v="2"/>
    <s v="Profit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x v="0"/>
    <n v="9.5940000000000012"/>
    <x v="457"/>
    <s v="Profit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x v="0"/>
    <n v="3.5999999999999996"/>
    <x v="70"/>
    <s v="Profit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x v="2"/>
    <n v="22.678200000000018"/>
    <x v="152"/>
    <s v="Profit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x v="2"/>
    <n v="-2.9180000000000028"/>
    <x v="966"/>
    <s v="Loss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x v="0"/>
    <n v="3.0497999999999985"/>
    <x v="340"/>
    <s v="Profit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x v="0"/>
    <n v="144.3546"/>
    <x v="244"/>
    <s v="Profit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x v="2"/>
    <n v="3.1247999999999996"/>
    <x v="12"/>
    <s v="Profit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x v="0"/>
    <n v="241.1046"/>
    <x v="664"/>
    <s v="Profit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x v="2"/>
    <n v="-14.51760000000003"/>
    <x v="1192"/>
    <s v="Loss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x v="2"/>
    <n v="11.919599999999999"/>
    <x v="471"/>
    <s v="Profit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x v="2"/>
    <n v="-11.692800000000005"/>
    <x v="999"/>
    <s v="Loss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x v="2"/>
    <n v="1.0499999999999998"/>
    <x v="12"/>
    <s v="Profit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x v="2"/>
    <n v="0.99520000000000008"/>
    <x v="132"/>
    <s v="Profit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x v="6"/>
    <n v="-29.053600000000003"/>
    <x v="307"/>
    <s v="Loss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x v="2"/>
    <n v="23.7742"/>
    <x v="24"/>
    <s v="Profit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x v="2"/>
    <n v="16.234200000000001"/>
    <x v="249"/>
    <s v="Profit"/>
  </r>
  <r>
    <n v="8478"/>
    <s v="CA-2012-145758"/>
    <d v="2012-10-30T00:00:00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x v="0"/>
    <n v="269.30799999999999"/>
    <x v="20"/>
    <s v="Profit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x v="0"/>
    <n v="1.6703999999999999"/>
    <x v="51"/>
    <s v="Profit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x v="0"/>
    <n v="8.9909999999999997"/>
    <x v="101"/>
    <s v="Profit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x v="0"/>
    <n v="10.074400000000001"/>
    <x v="46"/>
    <s v="Profit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x v="2"/>
    <n v="3.3311999999999999"/>
    <x v="921"/>
    <s v="Profit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x v="0"/>
    <n v="9.9359999999999999"/>
    <x v="77"/>
    <s v="Profit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x v="0"/>
    <n v="41.012999999999991"/>
    <x v="93"/>
    <s v="Profit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x v="0"/>
    <n v="71.927999999999997"/>
    <x v="206"/>
    <s v="Profit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x v="0"/>
    <n v="21.012799999999999"/>
    <x v="116"/>
    <s v="Profit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x v="0"/>
    <n v="53.260799999999996"/>
    <x v="48"/>
    <s v="Profit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x v="0"/>
    <n v="5.97"/>
    <x v="54"/>
    <s v="Profit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x v="0"/>
    <n v="2799.9839999999995"/>
    <x v="387"/>
    <s v="Profit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x v="0"/>
    <n v="18.2"/>
    <x v="54"/>
    <s v="Profit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x v="0"/>
    <n v="7.1021999999999998"/>
    <x v="344"/>
    <s v="Profit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x v="0"/>
    <n v="0.11880000000000024"/>
    <x v="813"/>
    <s v="Profit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x v="2"/>
    <n v="20.4984"/>
    <x v="97"/>
    <s v="Profit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x v="2"/>
    <n v="161.99189999999999"/>
    <x v="33"/>
    <s v="Profit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x v="3"/>
    <n v="-10.336000000000002"/>
    <x v="899"/>
    <s v="Loss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x v="2"/>
    <n v="-6.2100000000000151"/>
    <x v="1185"/>
    <s v="Loss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x v="0"/>
    <n v="15.475200000000001"/>
    <x v="20"/>
    <s v="Profit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x v="0"/>
    <n v="177.58890000000002"/>
    <x v="676"/>
    <s v="Profit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x v="0"/>
    <n v="5.399799999999999"/>
    <x v="5"/>
    <s v="Profit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x v="2"/>
    <n v="16.750799999999998"/>
    <x v="33"/>
    <s v="Profit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x v="0"/>
    <n v="45.975399999999993"/>
    <x v="2"/>
    <s v="Profit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x v="2"/>
    <n v="1.1988000000000003"/>
    <x v="135"/>
    <s v="Profit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x v="2"/>
    <n v="-20.784600000000012"/>
    <x v="592"/>
    <s v="Loss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x v="0"/>
    <n v="6.2208000000000006"/>
    <x v="77"/>
    <s v="Profit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x v="4"/>
    <n v="-110.02320000000003"/>
    <x v="968"/>
    <s v="Loss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x v="3"/>
    <n v="-14.169600000000003"/>
    <x v="633"/>
    <s v="Loss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x v="2"/>
    <n v="8.3880000000000035"/>
    <x v="338"/>
    <s v="Profit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x v="2"/>
    <n v="49.393799999999992"/>
    <x v="33"/>
    <s v="Profit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x v="0"/>
    <n v="61.330500000000001"/>
    <x v="213"/>
    <s v="Profit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x v="0"/>
    <n v="31.497500000000002"/>
    <x v="168"/>
    <s v="Profit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x v="0"/>
    <n v="10.35"/>
    <x v="100"/>
    <s v="Profit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x v="2"/>
    <n v="8.9543999999999997"/>
    <x v="12"/>
    <s v="Profit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x v="7"/>
    <n v="-77.473200000000006"/>
    <x v="873"/>
    <s v="Loss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x v="2"/>
    <n v="7.2576000000000001"/>
    <x v="12"/>
    <s v="Profit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x v="0"/>
    <n v="8.2343999999999991"/>
    <x v="2"/>
    <s v="Profit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x v="0"/>
    <n v="10.0128"/>
    <x v="46"/>
    <s v="Profit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x v="0"/>
    <n v="0.98280000000000012"/>
    <x v="6"/>
    <s v="Profit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x v="7"/>
    <n v="-17.443199999999997"/>
    <x v="1193"/>
    <s v="Loss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x v="0"/>
    <n v="1.5587999999999997"/>
    <x v="1146"/>
    <s v="Profit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x v="0"/>
    <n v="45.555000000000007"/>
    <x v="168"/>
    <s v="Profit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x v="0"/>
    <n v="18.176399999999973"/>
    <x v="1194"/>
    <s v="Profit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x v="2"/>
    <n v="8.9361999999999959"/>
    <x v="138"/>
    <s v="Profit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x v="0"/>
    <n v="0.25980000000000025"/>
    <x v="720"/>
    <s v="Profit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x v="0"/>
    <n v="27.93"/>
    <x v="54"/>
    <s v="Profit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x v="10"/>
    <n v="-7.3960000000000043"/>
    <x v="1195"/>
    <s v="Loss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x v="2"/>
    <n v="7.6895999999999933"/>
    <x v="458"/>
    <s v="Profit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x v="6"/>
    <n v="-3.4619999999999997"/>
    <x v="80"/>
    <s v="Loss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x v="2"/>
    <n v="43.995600000000003"/>
    <x v="119"/>
    <s v="Profit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x v="2"/>
    <n v="3.3889999999999993"/>
    <x v="125"/>
    <s v="Profit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x v="2"/>
    <n v="-36.213599999999985"/>
    <x v="674"/>
    <s v="Loss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x v="0"/>
    <n v="16.68"/>
    <x v="54"/>
    <s v="Profit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x v="0"/>
    <n v="6.3295999999999992"/>
    <x v="116"/>
    <s v="Profit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x v="0"/>
    <n v="24.842999999999947"/>
    <x v="40"/>
    <s v="Profit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300000000004"/>
    <x v="511"/>
    <s v="Profit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x v="0"/>
    <n v="4.8117999999999999"/>
    <x v="85"/>
    <s v="Profit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x v="0"/>
    <n v="3.3840000000000003"/>
    <x v="607"/>
    <s v="Profit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x v="6"/>
    <n v="-12.207999999999995"/>
    <x v="212"/>
    <s v="Loss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x v="2"/>
    <n v="9.0719999999999992"/>
    <x v="12"/>
    <s v="Profit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x v="2"/>
    <n v="1.0019999999999993"/>
    <x v="28"/>
    <s v="Profit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x v="2"/>
    <n v="59.997999999999962"/>
    <x v="28"/>
    <s v="Profit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x v="2"/>
    <n v="9.6374999999999993"/>
    <x v="35"/>
    <s v="Profit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x v="2"/>
    <n v="1.6783999999999981"/>
    <x v="484"/>
    <s v="Profit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x v="4"/>
    <n v="0"/>
    <x v="163"/>
    <s v="Profit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x v="0"/>
    <n v="83.991600000000005"/>
    <x v="522"/>
    <s v="Profit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x v="0"/>
    <n v="8.7032000000000007"/>
    <x v="42"/>
    <s v="Profit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x v="0"/>
    <n v="11.177600000000002"/>
    <x v="46"/>
    <s v="Profit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x v="0"/>
    <n v="15.944599999999998"/>
    <x v="93"/>
    <s v="Profit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x v="0"/>
    <n v="17.549999999999997"/>
    <x v="115"/>
    <s v="Profit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x v="0"/>
    <n v="6.048"/>
    <x v="77"/>
    <s v="Profit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x v="2"/>
    <n v="4.0039999999999978"/>
    <x v="531"/>
    <s v="Profit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x v="2"/>
    <n v="2.0358000000000001"/>
    <x v="203"/>
    <s v="Profit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x v="2"/>
    <n v="3.4276000000000004"/>
    <x v="202"/>
    <s v="Profit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x v="2"/>
    <n v="134.99549999999999"/>
    <x v="131"/>
    <s v="Profit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x v="0"/>
    <n v="23.99199999999999"/>
    <x v="58"/>
    <s v="Profit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x v="0"/>
    <n v="158.52899999999994"/>
    <x v="450"/>
    <s v="Profit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x v="2"/>
    <n v="89.588799999999992"/>
    <x v="685"/>
    <s v="Profit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x v="2"/>
    <n v="-33.841799999999999"/>
    <x v="293"/>
    <s v="Loss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x v="2"/>
    <n v="39.687899999999985"/>
    <x v="369"/>
    <s v="Profit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x v="2"/>
    <n v="14.741999999999997"/>
    <x v="19"/>
    <s v="Profit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x v="2"/>
    <n v="35.984999999999999"/>
    <x v="647"/>
    <s v="Profit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x v="2"/>
    <n v="14.836499999999987"/>
    <x v="38"/>
    <s v="Profit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x v="7"/>
    <n v="-0.75660000000000016"/>
    <x v="443"/>
    <s v="Loss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x v="0"/>
    <n v="378.274"/>
    <x v="20"/>
    <s v="Profit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x v="6"/>
    <n v="-3.5507999999999988"/>
    <x v="424"/>
    <s v="Loss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x v="2"/>
    <n v="-8.2764000000000379"/>
    <x v="1196"/>
    <s v="Loss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x v="2"/>
    <n v="6.7175999999999974"/>
    <x v="58"/>
    <s v="Profit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x v="2"/>
    <n v="5.5215999999999994"/>
    <x v="24"/>
    <s v="Profit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x v="2"/>
    <n v="10.8864"/>
    <x v="12"/>
    <s v="Profit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x v="2"/>
    <n v="314.84180000000003"/>
    <x v="203"/>
    <s v="Profit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x v="2"/>
    <n v="77.823200000000014"/>
    <x v="186"/>
    <s v="Profit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x v="2"/>
    <n v="89.996999999999986"/>
    <x v="245"/>
    <s v="Profit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x v="2"/>
    <n v="3.2099999999999982"/>
    <x v="133"/>
    <s v="Profit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x v="10"/>
    <n v="-199.7700000000001"/>
    <x v="564"/>
    <s v="Loss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Staples"/>
    <n v="24.56"/>
    <n v="2"/>
    <x v="0"/>
    <n v="11.543199999999999"/>
    <x v="2"/>
    <s v="Profit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x v="0"/>
    <n v="0.11340000000000017"/>
    <x v="679"/>
    <s v="Profit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x v="2"/>
    <n v="0.89599999999999991"/>
    <x v="125"/>
    <s v="Profit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x v="0"/>
    <n v="26.597999999999999"/>
    <x v="20"/>
    <s v="Profit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x v="0"/>
    <n v="97.203200000000038"/>
    <x v="603"/>
    <s v="Profit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x v="0"/>
    <n v="7.7899999999999991"/>
    <x v="280"/>
    <s v="Profit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x v="0"/>
    <n v="1.2005999999999999"/>
    <x v="116"/>
    <s v="Profit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x v="7"/>
    <n v="-5.9408999999999992"/>
    <x v="1193"/>
    <s v="Loss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x v="2"/>
    <n v="3.6288"/>
    <x v="12"/>
    <s v="Profit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x v="2"/>
    <n v="-3.6372000000000027"/>
    <x v="427"/>
    <s v="Loss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x v="2"/>
    <n v="-13.392000000000003"/>
    <x v="282"/>
    <s v="Loss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x v="2"/>
    <n v="6.0367999999999986"/>
    <x v="12"/>
    <s v="Profit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x v="6"/>
    <n v="-8.1311999999999998"/>
    <x v="27"/>
    <s v="Loss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x v="0"/>
    <n v="244.61549999999988"/>
    <x v="49"/>
    <s v="Profit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x v="0"/>
    <n v="43.705999999999996"/>
    <x v="20"/>
    <s v="Profit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x v="2"/>
    <n v="-10.393600000000001"/>
    <x v="183"/>
    <s v="Loss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x v="2"/>
    <n v="0.47680000000000011"/>
    <x v="7"/>
    <s v="Profit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x v="0"/>
    <n v="3.9102000000000006"/>
    <x v="79"/>
    <s v="Profit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s"/>
    <n v="18.687999999999999"/>
    <n v="2"/>
    <x v="2"/>
    <n v="7.008"/>
    <x v="60"/>
    <s v="Profit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x v="2"/>
    <n v="3.3534000000000006"/>
    <x v="243"/>
    <s v="Profit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x v="2"/>
    <n v="38.395199999999988"/>
    <x v="555"/>
    <s v="Profit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x v="2"/>
    <n v="31.197999999999993"/>
    <x v="883"/>
    <s v="Profit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x v="0"/>
    <n v="5.3460000000000001"/>
    <x v="101"/>
    <s v="Profit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Staples"/>
    <n v="35.44"/>
    <n v="1"/>
    <x v="0"/>
    <n v="16.656799999999997"/>
    <x v="43"/>
    <s v="Profit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x v="2"/>
    <n v="25.175999999999998"/>
    <x v="59"/>
    <s v="Profit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x v="2"/>
    <n v="1.512"/>
    <x v="82"/>
    <s v="Profit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x v="0"/>
    <n v="7.0218000000000007"/>
    <x v="47"/>
    <s v="Profit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x v="0"/>
    <n v="11.351200000000002"/>
    <x v="56"/>
    <s v="Profit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x v="2"/>
    <n v="2.5591999999999997"/>
    <x v="12"/>
    <s v="Profit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x v="2"/>
    <n v="59.492999999999952"/>
    <x v="134"/>
    <s v="Profit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x v="2"/>
    <n v="-5.2640000000000002"/>
    <x v="1080"/>
    <s v="Loss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x v="2"/>
    <n v="-6.2100000000000151"/>
    <x v="1185"/>
    <s v="Loss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x v="2"/>
    <n v="13.571999999999996"/>
    <x v="456"/>
    <s v="Profit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x v="0"/>
    <n v="7.6493999999999982"/>
    <x v="76"/>
    <s v="Profit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x v="0"/>
    <n v="21.075200000000002"/>
    <x v="676"/>
    <s v="Profit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x v="0"/>
    <n v="4.0456000000000003"/>
    <x v="20"/>
    <s v="Profit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x v="2"/>
    <n v="-44.196000000000026"/>
    <x v="343"/>
    <s v="Loss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x v="0"/>
    <n v="6.7008000000000001"/>
    <x v="48"/>
    <s v="Profit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x v="0"/>
    <n v="29.032499999999999"/>
    <x v="82"/>
    <s v="Profit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x v="0"/>
    <n v="10.316800000000001"/>
    <x v="20"/>
    <s v="Profit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x v="0"/>
    <n v="177.58890000000002"/>
    <x v="676"/>
    <s v="Profit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x v="0"/>
    <n v="3.4685999999999999"/>
    <x v="2"/>
    <s v="Profit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x v="2"/>
    <n v="4.4550000000000001"/>
    <x v="8"/>
    <s v="Profit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x v="0"/>
    <n v="40.170200000000001"/>
    <x v="85"/>
    <s v="Profit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x v="2"/>
    <n v="13.868400000000001"/>
    <x v="12"/>
    <s v="Profit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x v="2"/>
    <n v="-14.987700000000061"/>
    <x v="753"/>
    <s v="Loss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x v="0"/>
    <n v="16.931200000000004"/>
    <x v="21"/>
    <s v="Profit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x v="7"/>
    <n v="-19.863999999999997"/>
    <x v="1182"/>
    <s v="Loss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x v="2"/>
    <n v="2.3363999999999976"/>
    <x v="38"/>
    <s v="Profit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x v="2"/>
    <n v="3.9808000000000003"/>
    <x v="132"/>
    <s v="Profit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x v="6"/>
    <n v="-100.91999999999999"/>
    <x v="550"/>
    <s v="Loss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x v="2"/>
    <n v="-1.3995000000000104"/>
    <x v="1197"/>
    <s v="Loss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x v="2"/>
    <n v="5.1011999999999995"/>
    <x v="19"/>
    <s v="Profit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x v="0"/>
    <n v="18.970199999999998"/>
    <x v="237"/>
    <s v="Profit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x v="0"/>
    <n v="16.199999999999992"/>
    <x v="17"/>
    <s v="Profit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x v="2"/>
    <n v="2.0573999999999995"/>
    <x v="33"/>
    <s v="Profit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x v="10"/>
    <n v="-120.29400000000004"/>
    <x v="408"/>
    <s v="Loss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x v="0"/>
    <n v="2.3891999999999998"/>
    <x v="136"/>
    <s v="Profit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x v="5"/>
    <n v="-78.078000000000003"/>
    <x v="1144"/>
    <s v="Loss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x v="6"/>
    <n v="-913.17599999999993"/>
    <x v="80"/>
    <s v="Loss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x v="2"/>
    <n v="0.7110000000000003"/>
    <x v="11"/>
    <s v="Profit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x v="5"/>
    <n v="-89.066399999999987"/>
    <x v="167"/>
    <s v="Loss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x v="0"/>
    <n v="45.487000000000002"/>
    <x v="20"/>
    <s v="Profit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x v="0"/>
    <n v="214.76"/>
    <x v="20"/>
    <s v="Profit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x v="0"/>
    <n v="39.082400000000007"/>
    <x v="46"/>
    <s v="Profit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x v="0"/>
    <n v="143.982"/>
    <x v="206"/>
    <s v="Profit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x v="0"/>
    <n v="5.8232999999999997"/>
    <x v="2"/>
    <s v="Profit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x v="3"/>
    <n v="-1141.47"/>
    <x v="737"/>
    <s v="Loss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x v="6"/>
    <n v="-45.239999999999995"/>
    <x v="162"/>
    <s v="Loss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x v="2"/>
    <n v="11.814"/>
    <x v="59"/>
    <s v="Profit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x v="2"/>
    <n v="1.6379999999999997"/>
    <x v="19"/>
    <s v="Profit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x v="6"/>
    <n v="-29.244599999999991"/>
    <x v="27"/>
    <s v="Loss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x v="2"/>
    <n v="1.4136000000000002"/>
    <x v="259"/>
    <s v="Profit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x v="2"/>
    <n v="19.435200000000009"/>
    <x v="7"/>
    <s v="Profit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x v="2"/>
    <n v="10.960199999999993"/>
    <x v="159"/>
    <s v="Profit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x v="2"/>
    <n v="26.428499999999957"/>
    <x v="767"/>
    <s v="Profit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x v="6"/>
    <n v="-20.090399999999995"/>
    <x v="424"/>
    <s v="Loss"/>
  </r>
  <r>
    <n v="8651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x v="0"/>
    <n v="2.6789999999999998"/>
    <x v="47"/>
    <s v="Profit"/>
  </r>
  <r>
    <n v="8652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x v="0"/>
    <n v="5.5341000000000014"/>
    <x v="301"/>
    <s v="Profit"/>
  </r>
  <r>
    <n v="8653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x v="0"/>
    <n v="2.1899999999999995"/>
    <x v="9"/>
    <s v="Profit"/>
  </r>
  <r>
    <n v="8654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x v="0"/>
    <n v="75.992400000000004"/>
    <x v="344"/>
    <s v="Profit"/>
  </r>
  <r>
    <n v="8655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x v="0"/>
    <n v="60.883200000000002"/>
    <x v="81"/>
    <s v="Profit"/>
  </r>
  <r>
    <n v="8656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x v="0"/>
    <n v="20.059999999999988"/>
    <x v="340"/>
    <s v="Profit"/>
  </r>
  <r>
    <n v="8657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x v="0"/>
    <n v="24.47"/>
    <x v="54"/>
    <s v="Profit"/>
  </r>
  <r>
    <n v="8658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x v="0"/>
    <n v="9.743800000000002"/>
    <x v="379"/>
    <s v="Profit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x v="3"/>
    <n v="-1.3376000000000001"/>
    <x v="633"/>
    <s v="Loss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x v="2"/>
    <n v="11.223000000000001"/>
    <x v="24"/>
    <s v="Profit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x v="2"/>
    <n v="-81.440999999999946"/>
    <x v="1037"/>
    <s v="Loss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000000000004"/>
    <n v="4"/>
    <x v="7"/>
    <n v="-15.9268"/>
    <x v="1198"/>
    <s v="Loss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x v="2"/>
    <n v="69.654599999999988"/>
    <x v="39"/>
    <s v="Profit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x v="2"/>
    <n v="41.568799999999996"/>
    <x v="19"/>
    <s v="Profit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x v="0"/>
    <n v="39.564000000000007"/>
    <x v="522"/>
    <s v="Profit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x v="0"/>
    <n v="13.365"/>
    <x v="6"/>
    <s v="Profit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x v="2"/>
    <n v="1.6519999999999992"/>
    <x v="234"/>
    <s v="Profit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x v="2"/>
    <n v="19.375999999999998"/>
    <x v="12"/>
    <s v="Profit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x v="2"/>
    <n v="3.7569999999999992"/>
    <x v="108"/>
    <s v="Profit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Staples"/>
    <n v="17.12"/>
    <n v="4"/>
    <x v="0"/>
    <n v="7.7039999999999988"/>
    <x v="115"/>
    <s v="Profit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x v="2"/>
    <n v="-18.23520000000002"/>
    <x v="848"/>
    <s v="Loss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x v="2"/>
    <n v="-25.108999999999988"/>
    <x v="192"/>
    <s v="Loss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x v="2"/>
    <n v="6.1991999999999994"/>
    <x v="33"/>
    <s v="Profit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x v="4"/>
    <n v="-8.5794000000000779"/>
    <x v="102"/>
    <s v="Loss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x v="2"/>
    <n v="-8.1822000000000052"/>
    <x v="239"/>
    <s v="Loss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x v="2"/>
    <n v="3.5039999999999996"/>
    <x v="647"/>
    <s v="Profit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x v="7"/>
    <n v="-3.6536999999999988"/>
    <x v="1085"/>
    <s v="Loss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x v="4"/>
    <n v="-81.306500000000028"/>
    <x v="1199"/>
    <s v="Loss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x v="3"/>
    <n v="-13.342400000000001"/>
    <x v="355"/>
    <s v="Loss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x v="2"/>
    <n v="33.906499999999994"/>
    <x v="933"/>
    <s v="Profit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x v="0"/>
    <n v="694.50149999999985"/>
    <x v="136"/>
    <s v="Profit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x v="0"/>
    <n v="11.802999999999999"/>
    <x v="51"/>
    <s v="Profit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x v="0"/>
    <n v="16.2486"/>
    <x v="175"/>
    <s v="Profit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x v="0"/>
    <n v="1.3416000000000001"/>
    <x v="20"/>
    <s v="Profit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x v="0"/>
    <n v="4.4540999999999986"/>
    <x v="269"/>
    <s v="Profit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x v="0"/>
    <n v="25.053599999999996"/>
    <x v="20"/>
    <s v="Profit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x v="0"/>
    <n v="11.585999999999984"/>
    <x v="484"/>
    <s v="Profit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x v="0"/>
    <n v="8.9499999999999993"/>
    <x v="54"/>
    <s v="Profit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x v="0"/>
    <n v="5.6159999999999997"/>
    <x v="101"/>
    <s v="Profit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x v="2"/>
    <n v="1.102199999999999"/>
    <x v="836"/>
    <s v="Profit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x v="10"/>
    <n v="-56.310799999999972"/>
    <x v="1087"/>
    <s v="Loss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x v="10"/>
    <n v="-49.437600000000032"/>
    <x v="297"/>
    <s v="Loss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x v="2"/>
    <n v="48.992999999999995"/>
    <x v="378"/>
    <s v="Profit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x v="0"/>
    <n v="162"/>
    <x v="206"/>
    <s v="Profit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x v="0"/>
    <n v="9.5256000000000007"/>
    <x v="85"/>
    <s v="Profit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x v="2"/>
    <n v="11.283900000000017"/>
    <x v="468"/>
    <s v="Profit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x v="2"/>
    <n v="26.997299999999967"/>
    <x v="30"/>
    <s v="Profit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s"/>
    <n v="31.168000000000003"/>
    <n v="4"/>
    <x v="2"/>
    <n v="9.3504000000000005"/>
    <x v="1"/>
    <s v="Profit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x v="10"/>
    <n v="-28.224000000000004"/>
    <x v="701"/>
    <s v="Loss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x v="2"/>
    <n v="223.99360000000013"/>
    <x v="143"/>
    <s v="Profit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s"/>
    <n v="76.608000000000004"/>
    <n v="8"/>
    <x v="2"/>
    <n v="6.7031999999999954"/>
    <x v="204"/>
    <s v="Profit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x v="2"/>
    <n v="17.84699999999998"/>
    <x v="191"/>
    <s v="Profit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x v="2"/>
    <n v="29.691999999999993"/>
    <x v="108"/>
    <s v="Profit"/>
  </r>
  <r>
    <n v="8704"/>
    <s v="CA-2012-133494"/>
    <d v="2012-03-01T00:00:00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x v="2"/>
    <n v="0.44399999999999973"/>
    <x v="370"/>
    <s v="Profit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x v="2"/>
    <n v="11.513600000000004"/>
    <x v="7"/>
    <s v="Profit"/>
  </r>
  <r>
    <n v="8706"/>
    <s v="US-2011-132745"/>
    <d v="2011-10-01T00:00:00"/>
    <d v="2011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x v="0"/>
    <n v="0"/>
    <x v="163"/>
    <s v="Profit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x v="9"/>
    <n v="13.437199999999986"/>
    <x v="1200"/>
    <s v="Profit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x v="0"/>
    <n v="1.6896"/>
    <x v="48"/>
    <s v="Profit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x v="2"/>
    <n v="-17.992799999999999"/>
    <x v="287"/>
    <s v="Loss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x v="11"/>
    <n v="25.197899999999969"/>
    <x v="529"/>
    <s v="Profit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x v="0"/>
    <n v="10.347300000000004"/>
    <x v="870"/>
    <s v="Profit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x v="2"/>
    <n v="-23.488200000000091"/>
    <x v="1201"/>
    <s v="Loss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x v="11"/>
    <n v="-29.605799999999981"/>
    <x v="957"/>
    <s v="Loss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x v="2"/>
    <n v="5.3963999999999963"/>
    <x v="90"/>
    <s v="Profit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x v="2"/>
    <n v="9.3124999999999982"/>
    <x v="96"/>
    <s v="Profit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x v="6"/>
    <n v="-1.3983999999999996"/>
    <x v="140"/>
    <s v="Loss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x v="3"/>
    <n v="-160.96"/>
    <x v="725"/>
    <s v="Loss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x v="7"/>
    <n v="-4.5396000000000019"/>
    <x v="712"/>
    <s v="Loss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x v="2"/>
    <n v="3.9423999999999997"/>
    <x v="12"/>
    <s v="Profit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x v="2"/>
    <n v="5.6375999999999999"/>
    <x v="153"/>
    <s v="Profit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x v="4"/>
    <n v="-119.23120000000003"/>
    <x v="1202"/>
    <s v="Loss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s"/>
    <n v="67.536000000000016"/>
    <n v="9"/>
    <x v="2"/>
    <n v="6.7535999999999987"/>
    <x v="58"/>
    <s v="Profit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x v="3"/>
    <n v="-2.6670000000000007"/>
    <x v="844"/>
    <s v="Loss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x v="2"/>
    <n v="13.0928"/>
    <x v="82"/>
    <s v="Profit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x v="2"/>
    <n v="8.8704000000000018"/>
    <x v="213"/>
    <s v="Profit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x v="0"/>
    <n v="21.251999999999999"/>
    <x v="116"/>
    <s v="Profit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x v="2"/>
    <n v="0.70919999999999961"/>
    <x v="907"/>
    <s v="Profit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x v="2"/>
    <n v="16.005600000000005"/>
    <x v="259"/>
    <s v="Profit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x v="2"/>
    <n v="8.1939999999999955"/>
    <x v="839"/>
    <s v="Profit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s"/>
    <n v="22.512000000000004"/>
    <n v="3"/>
    <x v="2"/>
    <n v="2.2511999999999999"/>
    <x v="321"/>
    <s v="Profit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x v="2"/>
    <n v="-12.730200000000011"/>
    <x v="427"/>
    <s v="Loss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x v="0"/>
    <n v="15.776999999999996"/>
    <x v="92"/>
    <s v="Profit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x v="0"/>
    <n v="9.3312000000000008"/>
    <x v="77"/>
    <s v="Profit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x v="0"/>
    <n v="40.415999999999997"/>
    <x v="219"/>
    <s v="Profit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x v="0"/>
    <n v="244.61549999999988"/>
    <x v="49"/>
    <s v="Profit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x v="0"/>
    <n v="9.7439999999999998"/>
    <x v="337"/>
    <s v="Profit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x v="0"/>
    <n v="160.62299999999993"/>
    <x v="92"/>
    <s v="Profit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x v="6"/>
    <n v="-5.9399999999999977"/>
    <x v="261"/>
    <s v="Loss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x v="2"/>
    <n v="3.6431999999999998"/>
    <x v="119"/>
    <s v="Profit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x v="10"/>
    <n v="-20.996999999999993"/>
    <x v="362"/>
    <s v="Loss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x v="0"/>
    <n v="21.227999999999998"/>
    <x v="51"/>
    <s v="Profit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x v="0"/>
    <n v="5.1551999999999998"/>
    <x v="48"/>
    <s v="Profit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x v="2"/>
    <n v="3.0338000000000003"/>
    <x v="119"/>
    <s v="Profit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x v="2"/>
    <n v="-4.6409999999999982"/>
    <x v="991"/>
    <s v="Loss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x v="0"/>
    <n v="4.9647999999999985"/>
    <x v="5"/>
    <s v="Profit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x v="0"/>
    <n v="28.171799999999998"/>
    <x v="2"/>
    <s v="Profit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x v="0"/>
    <n v="12.634799999999984"/>
    <x v="656"/>
    <s v="Profit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x v="2"/>
    <n v="10.061999999999998"/>
    <x v="108"/>
    <s v="Profit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x v="2"/>
    <n v="38.997399999999971"/>
    <x v="329"/>
    <s v="Profit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x v="2"/>
    <n v="1143.8910000000001"/>
    <x v="60"/>
    <s v="Profit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x v="0"/>
    <n v="33.495000000000005"/>
    <x v="168"/>
    <s v="Profit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x v="2"/>
    <n v="31.4712"/>
    <x v="97"/>
    <s v="Profit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x v="2"/>
    <n v="19.966499999999982"/>
    <x v="597"/>
    <s v="Profit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x v="2"/>
    <n v="5.9777999999999993"/>
    <x v="97"/>
    <s v="Profit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x v="6"/>
    <n v="-3.5640000000000001"/>
    <x v="27"/>
    <s v="Loss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x v="6"/>
    <n v="-5.2149999999999999"/>
    <x v="31"/>
    <s v="Loss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x v="0"/>
    <n v="10.5504"/>
    <x v="361"/>
    <s v="Profit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x v="0"/>
    <n v="24.883200000000002"/>
    <x v="77"/>
    <s v="Profit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x v="0"/>
    <n v="9.3227999999999991"/>
    <x v="317"/>
    <s v="Profit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x v="0"/>
    <n v="2.5920000000000001"/>
    <x v="48"/>
    <s v="Profit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x v="0"/>
    <n v="635.495"/>
    <x v="54"/>
    <s v="Profit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x v="0"/>
    <n v="58.919199999999989"/>
    <x v="43"/>
    <s v="Profit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x v="0"/>
    <n v="4.068699999999998"/>
    <x v="184"/>
    <s v="Profit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x v="0"/>
    <n v="7.2696000000000005"/>
    <x v="20"/>
    <s v="Profit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x v="2"/>
    <n v="0.73479999999999923"/>
    <x v="613"/>
    <s v="Profit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x v="3"/>
    <n v="-2.5440000000000005"/>
    <x v="737"/>
    <s v="Loss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x v="3"/>
    <n v="-67.617000000000019"/>
    <x v="1203"/>
    <s v="Loss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x v="3"/>
    <n v="-13.167000000000002"/>
    <x v="187"/>
    <s v="Loss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x v="2"/>
    <n v="57.599999999999994"/>
    <x v="384"/>
    <s v="Profit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x v="2"/>
    <n v="9.1844999999999928"/>
    <x v="426"/>
    <s v="Profit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x v="2"/>
    <n v="5.1960000000000015"/>
    <x v="294"/>
    <s v="Profit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x v="2"/>
    <n v="94.278400000000033"/>
    <x v="457"/>
    <s v="Profit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x v="2"/>
    <n v="23.234999999999992"/>
    <x v="96"/>
    <s v="Profit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x v="0"/>
    <n v="6.7200000000000006"/>
    <x v="117"/>
    <s v="Profit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x v="2"/>
    <n v="3.8135999999999992"/>
    <x v="12"/>
    <s v="Profit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x v="2"/>
    <n v="0.30940000000000001"/>
    <x v="180"/>
    <s v="Profit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x v="4"/>
    <n v="0"/>
    <x v="163"/>
    <s v="Profit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x v="2"/>
    <n v="14.5152"/>
    <x v="12"/>
    <s v="Profit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x v="2"/>
    <n v="7.1993999999999687"/>
    <x v="1204"/>
    <s v="Profit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x v="2"/>
    <n v="2.5641000000000034"/>
    <x v="570"/>
    <s v="Profit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x v="2"/>
    <n v="6.2243999999999957"/>
    <x v="159"/>
    <s v="Profit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x v="8"/>
    <n v="-36.117600000000152"/>
    <x v="1205"/>
    <s v="Loss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x v="2"/>
    <n v="6.6351999999999984"/>
    <x v="108"/>
    <s v="Profit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x v="0"/>
    <n v="259.52970000000005"/>
    <x v="1206"/>
    <s v="Profit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x v="2"/>
    <n v="1.6704000000000001"/>
    <x v="249"/>
    <s v="Profit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x v="2"/>
    <n v="19.596000000000018"/>
    <x v="437"/>
    <s v="Profit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x v="2"/>
    <n v="5.4432"/>
    <x v="12"/>
    <s v="Profit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x v="2"/>
    <n v="54.393599999999978"/>
    <x v="189"/>
    <s v="Profit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x v="2"/>
    <n v="52.376399999999961"/>
    <x v="173"/>
    <s v="Profit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x v="2"/>
    <n v="-3.8863999999999947"/>
    <x v="1207"/>
    <s v="Loss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x v="0"/>
    <n v="21.445199999999996"/>
    <x v="116"/>
    <s v="Profit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x v="2"/>
    <n v="47.035099999999971"/>
    <x v="174"/>
    <s v="Profit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x v="0"/>
    <n v="6.8713999999999995"/>
    <x v="2"/>
    <s v="Profit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x v="0"/>
    <n v="8.7945000000000011"/>
    <x v="416"/>
    <s v="Profit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x v="2"/>
    <n v="72.974999999999909"/>
    <x v="191"/>
    <s v="Profit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x v="2"/>
    <n v="15.837600000000009"/>
    <x v="491"/>
    <s v="Profit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x v="0"/>
    <n v="6.2208000000000006"/>
    <x v="77"/>
    <s v="Profit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x v="0"/>
    <n v="12.874400000000001"/>
    <x v="46"/>
    <s v="Profit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x v="0"/>
    <n v="336.63499999999999"/>
    <x v="20"/>
    <s v="Profit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x v="10"/>
    <n v="239.99600000000009"/>
    <x v="1208"/>
    <s v="Profit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x v="2"/>
    <n v="3.7407999999999997"/>
    <x v="82"/>
    <s v="Profit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x v="0"/>
    <n v="62.15440000000001"/>
    <x v="56"/>
    <s v="Profit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x v="0"/>
    <n v="54.713599999999985"/>
    <x v="823"/>
    <s v="Profit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x v="0"/>
    <n v="11.474099999999996"/>
    <x v="136"/>
    <s v="Profit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x v="0"/>
    <n v="8.6939999999999991"/>
    <x v="116"/>
    <s v="Profit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x v="2"/>
    <n v="37.235999999999997"/>
    <x v="24"/>
    <s v="Profit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x v="0"/>
    <n v="14.572799999999997"/>
    <x v="206"/>
    <s v="Profit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x v="6"/>
    <n v="-27.734999999999992"/>
    <x v="550"/>
    <s v="Loss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x v="10"/>
    <n v="19.775000000000006"/>
    <x v="1209"/>
    <s v="Profit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x v="2"/>
    <n v="4.9815000000000005"/>
    <x v="181"/>
    <s v="Profit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x v="0"/>
    <n v="18.009600000000002"/>
    <x v="77"/>
    <s v="Profit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x v="9"/>
    <n v="48.333599999999976"/>
    <x v="1210"/>
    <s v="Profit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x v="0"/>
    <n v="3.7529999999999997"/>
    <x v="6"/>
    <s v="Profit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x v="2"/>
    <n v="13.317599999999985"/>
    <x v="484"/>
    <s v="Profit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x v="0"/>
    <n v="89.314199999999971"/>
    <x v="184"/>
    <s v="Profit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x v="0"/>
    <n v="20.726999999999997"/>
    <x v="2"/>
    <s v="Profit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x v="0"/>
    <n v="5.6416000000000004"/>
    <x v="42"/>
    <s v="Profit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s"/>
    <n v="16.559999999999999"/>
    <n v="2"/>
    <x v="0"/>
    <n v="7.783199999999999"/>
    <x v="2"/>
    <s v="Profit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x v="0"/>
    <n v="18.662400000000002"/>
    <x v="77"/>
    <s v="Profit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x v="2"/>
    <n v="117.43199999999999"/>
    <x v="82"/>
    <s v="Profit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x v="2"/>
    <n v="311.99479999999994"/>
    <x v="108"/>
    <s v="Profit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x v="6"/>
    <n v="-2.9963999999999995"/>
    <x v="27"/>
    <s v="Loss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x v="2"/>
    <n v="4.1987999999999985"/>
    <x v="90"/>
    <s v="Profit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x v="2"/>
    <n v="3.7407999999999997"/>
    <x v="82"/>
    <s v="Profit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x v="2"/>
    <n v="2.8781999999999992"/>
    <x v="108"/>
    <s v="Profit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x v="2"/>
    <n v="2.5056000000000003"/>
    <x v="481"/>
    <s v="Profit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x v="2"/>
    <n v="9.3520000000000003"/>
    <x v="82"/>
    <s v="Profit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x v="2"/>
    <n v="10.464999999999998"/>
    <x v="96"/>
    <s v="Profit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x v="0"/>
    <n v="4.7519999999999998"/>
    <x v="101"/>
    <s v="Profit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x v="0"/>
    <n v="54.087600000000009"/>
    <x v="274"/>
    <s v="Profit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x v="2"/>
    <n v="11.703999999999997"/>
    <x v="12"/>
    <s v="Profit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x v="0"/>
    <n v="14.3856"/>
    <x v="206"/>
    <s v="Profit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x v="2"/>
    <n v="456.58800000000002"/>
    <x v="60"/>
    <s v="Profit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x v="0"/>
    <n v="3.8774999999999995"/>
    <x v="280"/>
    <s v="Profit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x v="0"/>
    <n v="25.171999999999997"/>
    <x v="361"/>
    <s v="Profit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x v="0"/>
    <n v="3.7127999999999997"/>
    <x v="20"/>
    <s v="Profit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x v="0"/>
    <n v="4.9607999999999999"/>
    <x v="99"/>
    <s v="Profit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x v="0"/>
    <n v="7.5600000000000005"/>
    <x v="77"/>
    <s v="Profit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x v="0"/>
    <n v="18.447000000000003"/>
    <x v="21"/>
    <s v="Profit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x v="2"/>
    <n v="23.768399999999996"/>
    <x v="153"/>
    <s v="Profit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x v="0"/>
    <n v="131.98680000000002"/>
    <x v="292"/>
    <s v="Profit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x v="0"/>
    <n v="39.586800000000011"/>
    <x v="292"/>
    <s v="Profit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x v="0"/>
    <n v="11.151"/>
    <x v="82"/>
    <s v="Profit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x v="0"/>
    <n v="16.787500000000001"/>
    <x v="117"/>
    <s v="Profit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x v="6"/>
    <n v="-6.0299999999999976"/>
    <x v="550"/>
    <s v="Loss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x v="2"/>
    <n v="1.7486999999999999"/>
    <x v="24"/>
    <s v="Profit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x v="2"/>
    <n v="29.691999999999993"/>
    <x v="108"/>
    <s v="Profit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x v="2"/>
    <n v="13.011199999999995"/>
    <x v="58"/>
    <s v="Profit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x v="2"/>
    <n v="8.3519999999999932"/>
    <x v="159"/>
    <s v="Profit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x v="2"/>
    <n v="45.954000000000008"/>
    <x v="524"/>
    <s v="Profit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x v="6"/>
    <n v="-2.3136000000000001"/>
    <x v="279"/>
    <s v="Loss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x v="2"/>
    <n v="3.2871999999999999"/>
    <x v="12"/>
    <s v="Profit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x v="0"/>
    <n v="55.763999999999996"/>
    <x v="101"/>
    <s v="Profit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x v="2"/>
    <n v="6.2549999999999919"/>
    <x v="380"/>
    <s v="Profit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x v="2"/>
    <n v="-7.724700000000098"/>
    <x v="164"/>
    <s v="Loss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x v="2"/>
    <n v="7.9919999999999991"/>
    <x v="147"/>
    <s v="Profit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x v="0"/>
    <n v="39.888599999999997"/>
    <x v="915"/>
    <s v="Profit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x v="2"/>
    <n v="-7.9959999999999996"/>
    <x v="64"/>
    <s v="Loss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x v="2"/>
    <n v="1906.4849999999999"/>
    <x v="60"/>
    <s v="Profit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x v="2"/>
    <n v="3.5959999999999983"/>
    <x v="241"/>
    <s v="Profit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x v="0"/>
    <n v="14.904"/>
    <x v="77"/>
    <s v="Profit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x v="0"/>
    <n v="3.9248000000000003"/>
    <x v="55"/>
    <s v="Profit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x v="0"/>
    <n v="96.415999999999997"/>
    <x v="221"/>
    <s v="Profit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x v="0"/>
    <n v="29.980800000000002"/>
    <x v="6"/>
    <s v="Profit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x v="0"/>
    <n v="18.662400000000002"/>
    <x v="77"/>
    <s v="Profit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x v="0"/>
    <n v="10.880999999999997"/>
    <x v="9"/>
    <s v="Profit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x v="4"/>
    <n v="-70.489999999999981"/>
    <x v="513"/>
    <s v="Loss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x v="2"/>
    <n v="3.4749999999999996"/>
    <x v="8"/>
    <s v="Profit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x v="2"/>
    <n v="77.219999999999914"/>
    <x v="30"/>
    <s v="Profit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x v="2"/>
    <n v="5.3729999999999993"/>
    <x v="33"/>
    <s v="Profit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x v="0"/>
    <n v="31.099200000000003"/>
    <x v="292"/>
    <s v="Profit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x v="0"/>
    <n v="5.4124000000000478"/>
    <x v="199"/>
    <s v="Profit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x v="6"/>
    <n v="-71.39579999999998"/>
    <x v="171"/>
    <s v="Loss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x v="6"/>
    <n v="-13.393599999999999"/>
    <x v="27"/>
    <s v="Loss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x v="3"/>
    <n v="-32.984999999999999"/>
    <x v="283"/>
    <s v="Loss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x v="2"/>
    <n v="-34.758000000000017"/>
    <x v="262"/>
    <s v="Loss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x v="3"/>
    <n v="-153.20240000000001"/>
    <x v="475"/>
    <s v="Loss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x v="0"/>
    <n v="225.6"/>
    <x v="2"/>
    <s v="Profit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x v="0"/>
    <n v="9.5340000000000025"/>
    <x v="56"/>
    <s v="Profit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x v="0"/>
    <n v="92.505599999999987"/>
    <x v="70"/>
    <s v="Profit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x v="0"/>
    <n v="86.389199999999988"/>
    <x v="206"/>
    <s v="Profit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x v="2"/>
    <n v="-0.62650000000000716"/>
    <x v="726"/>
    <s v="Loss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x v="2"/>
    <n v="1.3986000000000001"/>
    <x v="290"/>
    <s v="Profit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x v="2"/>
    <n v="4.4849999999999994"/>
    <x v="96"/>
    <s v="Profit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x v="6"/>
    <n v="-4.5695999999999994"/>
    <x v="171"/>
    <s v="Loss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x v="6"/>
    <n v="-2.2896000000000001"/>
    <x v="279"/>
    <s v="Loss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x v="6"/>
    <n v="-16.684799999999996"/>
    <x v="381"/>
    <s v="Loss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x v="0"/>
    <n v="0"/>
    <x v="163"/>
    <s v="Profit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x v="0"/>
    <n v="107.03879999999994"/>
    <x v="340"/>
    <s v="Profit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x v="0"/>
    <n v="220.48530000000002"/>
    <x v="79"/>
    <s v="Profit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x v="0"/>
    <n v="751.76010000000008"/>
    <x v="244"/>
    <s v="Profit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x v="0"/>
    <n v="30.444999999999993"/>
    <x v="52"/>
    <s v="Profit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x v="2"/>
    <n v="267.66720000000009"/>
    <x v="7"/>
    <s v="Profit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x v="4"/>
    <n v="41.933999999999997"/>
    <x v="792"/>
    <s v="Profit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x v="0"/>
    <n v="43.684200000000018"/>
    <x v="274"/>
    <s v="Profit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x v="0"/>
    <n v="3.0497999999999985"/>
    <x v="340"/>
    <s v="Profit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x v="2"/>
    <n v="10.349999999999994"/>
    <x v="839"/>
    <s v="Profit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x v="0"/>
    <n v="18.009600000000002"/>
    <x v="77"/>
    <s v="Profit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x v="0"/>
    <n v="148.49099999999996"/>
    <x v="92"/>
    <s v="Profit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x v="0"/>
    <n v="11.778199999999998"/>
    <x v="2"/>
    <s v="Profit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x v="7"/>
    <n v="-12.825599999999994"/>
    <x v="161"/>
    <s v="Loss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x v="2"/>
    <n v="6.7048000000000005"/>
    <x v="24"/>
    <s v="Profit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x v="4"/>
    <n v="-38.215799999999973"/>
    <x v="464"/>
    <s v="Loss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x v="2"/>
    <n v="3.6288"/>
    <x v="12"/>
    <s v="Profit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x v="0"/>
    <n v="14.043800000000001"/>
    <x v="221"/>
    <s v="Profit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x v="0"/>
    <n v="6.1679999999999975"/>
    <x v="921"/>
    <s v="Profit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x v="0"/>
    <n v="33.776999999999994"/>
    <x v="115"/>
    <s v="Profit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x v="2"/>
    <n v="6.6976000000000013"/>
    <x v="132"/>
    <s v="Profit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x v="0"/>
    <n v="84.051199999999994"/>
    <x v="116"/>
    <s v="Profit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x v="0"/>
    <n v="10.307099999999998"/>
    <x v="43"/>
    <s v="Profit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x v="2"/>
    <n v="15.596099999999996"/>
    <x v="272"/>
    <s v="Profit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x v="2"/>
    <n v="-32.383800000000008"/>
    <x v="567"/>
    <s v="Loss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x v="6"/>
    <n v="-2.9700000000000006"/>
    <x v="822"/>
    <s v="Loss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x v="2"/>
    <n v="1.7247999999999997"/>
    <x v="95"/>
    <s v="Profit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x v="2"/>
    <n v="107.08199999999985"/>
    <x v="473"/>
    <s v="Profit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x v="3"/>
    <n v="-20.435200000000002"/>
    <x v="355"/>
    <s v="Loss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x v="3"/>
    <n v="-131.71680000000001"/>
    <x v="946"/>
    <s v="Loss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x v="2"/>
    <n v="26.823999999999995"/>
    <x v="12"/>
    <s v="Profit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x v="3"/>
    <n v="-27.791999999999994"/>
    <x v="650"/>
    <s v="Loss"/>
  </r>
  <r>
    <n v="8920"/>
    <s v="CA-2011-160276"/>
    <d v="2011-04-02T00:00:00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x v="0"/>
    <n v="46.196799999999996"/>
    <x v="111"/>
    <s v="Profit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x v="0"/>
    <n v="57.592799999999997"/>
    <x v="206"/>
    <s v="Profit"/>
  </r>
  <r>
    <n v="8922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x v="2"/>
    <n v="19.754999999999999"/>
    <x v="394"/>
    <s v="Profit"/>
  </r>
  <r>
    <n v="8923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x v="2"/>
    <n v="2.6028000000000011"/>
    <x v="32"/>
    <s v="Profit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x v="6"/>
    <n v="-3.8100000000000005"/>
    <x v="822"/>
    <s v="Loss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x v="2"/>
    <n v="143.99680000000006"/>
    <x v="7"/>
    <s v="Profit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x v="3"/>
    <n v="-2.678399999999999"/>
    <x v="1211"/>
    <s v="Loss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x v="5"/>
    <n v="-538.44600000000003"/>
    <x v="1212"/>
    <s v="Loss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x v="0"/>
    <n v="25.792000000000002"/>
    <x v="20"/>
    <s v="Profit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x v="4"/>
    <n v="-113.28200000000004"/>
    <x v="514"/>
    <s v="Loss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x v="4"/>
    <n v="-45.294000000000011"/>
    <x v="1213"/>
    <s v="Loss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x v="2"/>
    <n v="17.998199999999997"/>
    <x v="374"/>
    <s v="Profit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x v="0"/>
    <n v="22.988499999999998"/>
    <x v="764"/>
    <s v="Profit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x v="0"/>
    <n v="10.855799999999999"/>
    <x v="421"/>
    <s v="Profit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x v="0"/>
    <n v="4.3523999999999994"/>
    <x v="20"/>
    <s v="Profit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x v="2"/>
    <n v="3.96"/>
    <x v="35"/>
    <s v="Profit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x v="2"/>
    <n v="209.97899999999993"/>
    <x v="1214"/>
    <s v="Profit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x v="0"/>
    <n v="53.261000000000003"/>
    <x v="20"/>
    <s v="Profit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x v="2"/>
    <n v="16.997999999999983"/>
    <x v="267"/>
    <s v="Profit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x v="0"/>
    <n v="7.0520000000000005"/>
    <x v="42"/>
    <s v="Profit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x v="2"/>
    <n v="31.373999999999995"/>
    <x v="33"/>
    <s v="Profit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x v="2"/>
    <n v="-1.8126000000000002"/>
    <x v="1215"/>
    <s v="Loss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x v="6"/>
    <n v="-3.4649999999999999"/>
    <x v="822"/>
    <s v="Loss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x v="6"/>
    <n v="-251.98739999999992"/>
    <x v="1216"/>
    <s v="Loss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x v="4"/>
    <n v="-47.871600000000001"/>
    <x v="858"/>
    <s v="Loss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x v="0"/>
    <n v="80.791200000000003"/>
    <x v="79"/>
    <s v="Profit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x v="0"/>
    <n v="3.2849999999999993"/>
    <x v="9"/>
    <s v="Profit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x v="0"/>
    <n v="9.3312000000000008"/>
    <x v="77"/>
    <s v="Profit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x v="0"/>
    <n v="6.15"/>
    <x v="54"/>
    <s v="Profit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x v="0"/>
    <n v="3.632200000000001"/>
    <x v="21"/>
    <s v="Profit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x v="10"/>
    <n v="-249.32159999999999"/>
    <x v="1217"/>
    <s v="Loss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x v="2"/>
    <n v="7.615399999999994"/>
    <x v="573"/>
    <s v="Profit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x v="2"/>
    <n v="1.961999999999998"/>
    <x v="358"/>
    <s v="Profit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x v="2"/>
    <n v="2.8909999999999982"/>
    <x v="28"/>
    <s v="Profit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x v="2"/>
    <n v="16.290999999999997"/>
    <x v="1218"/>
    <s v="Profit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x v="2"/>
    <n v="-7.7727999999999895"/>
    <x v="1207"/>
    <s v="Loss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x v="0"/>
    <n v="3.8519999999999994"/>
    <x v="115"/>
    <s v="Profit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x v="2"/>
    <n v="5.7750000000000021"/>
    <x v="622"/>
    <s v="Profit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x v="5"/>
    <n v="-7.2000000000000028"/>
    <x v="1219"/>
    <s v="Loss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x v="2"/>
    <n v="37.494999999999962"/>
    <x v="267"/>
    <s v="Profit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x v="3"/>
    <n v="-179.77600000000001"/>
    <x v="532"/>
    <s v="Loss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x v="4"/>
    <n v="-24.397999999999911"/>
    <x v="1220"/>
    <s v="Loss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x v="2"/>
    <n v="3.7375999999999996"/>
    <x v="384"/>
    <s v="Profit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x v="0"/>
    <n v="71.229600000000005"/>
    <x v="21"/>
    <s v="Profit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x v="0"/>
    <n v="18.893699999999995"/>
    <x v="269"/>
    <s v="Profit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x v="0"/>
    <n v="75.679999999999978"/>
    <x v="58"/>
    <s v="Profit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x v="3"/>
    <n v="-1.934400000000001"/>
    <x v="591"/>
    <s v="Loss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x v="2"/>
    <n v="14.399999999999999"/>
    <x v="384"/>
    <s v="Profit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x v="4"/>
    <n v="-13.432999999999993"/>
    <x v="1221"/>
    <s v="Loss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x v="2"/>
    <n v="-8.803799999999999"/>
    <x v="287"/>
    <s v="Loss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x v="2"/>
    <n v="1.7262000000000022"/>
    <x v="570"/>
    <s v="Profit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x v="10"/>
    <n v="-25.198000000000008"/>
    <x v="383"/>
    <s v="Loss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x v="9"/>
    <n v="60.391999999999967"/>
    <x v="410"/>
    <s v="Profit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x v="2"/>
    <n v="-1.187400000000002"/>
    <x v="556"/>
    <s v="Loss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x v="11"/>
    <n v="28.410200000000017"/>
    <x v="1222"/>
    <s v="Profit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x v="2"/>
    <n v="12.700800000000001"/>
    <x v="12"/>
    <s v="Profit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x v="2"/>
    <n v="29.363999999999997"/>
    <x v="59"/>
    <s v="Profit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x v="4"/>
    <n v="-31.033499999999989"/>
    <x v="1223"/>
    <s v="Loss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x v="3"/>
    <n v="-9.1560000000000006"/>
    <x v="737"/>
    <s v="Loss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x v="0"/>
    <n v="2.8224"/>
    <x v="79"/>
    <s v="Profit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x v="3"/>
    <n v="-2.8380000000000001"/>
    <x v="187"/>
    <s v="Loss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x v="3"/>
    <n v="-14.770800000000001"/>
    <x v="187"/>
    <s v="Loss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x v="3"/>
    <n v="-6.3018000000000001"/>
    <x v="142"/>
    <s v="Loss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x v="3"/>
    <n v="-2.764800000000001"/>
    <x v="291"/>
    <s v="Loss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x v="7"/>
    <n v="-194.82400000000001"/>
    <x v="1224"/>
    <s v="Loss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x v="5"/>
    <n v="-99.266399999999976"/>
    <x v="167"/>
    <s v="Loss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x v="2"/>
    <n v="12.667199999999994"/>
    <x v="138"/>
    <s v="Profit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x v="6"/>
    <n v="-73.57699999999997"/>
    <x v="576"/>
    <s v="Loss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x v="2"/>
    <n v="9.2386000000000053"/>
    <x v="196"/>
    <s v="Profit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x v="2"/>
    <n v="1.1679999999999997"/>
    <x v="308"/>
    <s v="Profit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x v="0"/>
    <n v="3.7751999999999999"/>
    <x v="244"/>
    <s v="Profit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x v="0"/>
    <n v="2302.9670999999998"/>
    <x v="43"/>
    <s v="Profit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x v="0"/>
    <n v="21.997499999999999"/>
    <x v="230"/>
    <s v="Profit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x v="2"/>
    <n v="4.4004000000000003"/>
    <x v="89"/>
    <s v="Profit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x v="10"/>
    <n v="-968.88329999999996"/>
    <x v="1065"/>
    <s v="Loss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x v="2"/>
    <n v="29.691999999999993"/>
    <x v="108"/>
    <s v="Profit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x v="2"/>
    <n v="17.126999999999988"/>
    <x v="159"/>
    <s v="Profit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x v="2"/>
    <n v="12.314399999999999"/>
    <x v="82"/>
    <s v="Profit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Staples"/>
    <n v="56.704000000000001"/>
    <n v="2"/>
    <x v="2"/>
    <n v="19.137599999999992"/>
    <x v="29"/>
    <s v="Profit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x v="2"/>
    <n v="102.77399999999999"/>
    <x v="59"/>
    <s v="Profit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x v="4"/>
    <n v="-124.431"/>
    <x v="1061"/>
    <s v="Loss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x v="6"/>
    <n v="-6.0323999999999991"/>
    <x v="27"/>
    <s v="Loss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x v="0"/>
    <n v="0.83300000000000018"/>
    <x v="346"/>
    <s v="Profit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x v="0"/>
    <n v="7.1627999999999998"/>
    <x v="2"/>
    <s v="Profit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x v="0"/>
    <n v="26.393399999999986"/>
    <x v="990"/>
    <s v="Profit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x v="0"/>
    <n v="6.4368000000000016"/>
    <x v="69"/>
    <s v="Profit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x v="0"/>
    <n v="24.980400000000007"/>
    <x v="69"/>
    <s v="Profit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x v="0"/>
    <n v="10.572800000000001"/>
    <x v="46"/>
    <s v="Profit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x v="0"/>
    <n v="3.4685999999999999"/>
    <x v="2"/>
    <s v="Profit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x v="0"/>
    <n v="2.7353999999999998"/>
    <x v="2"/>
    <s v="Profit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x v="2"/>
    <n v="1.1924999999999997"/>
    <x v="8"/>
    <s v="Profit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x v="0"/>
    <n v="12.8184"/>
    <x v="85"/>
    <s v="Profit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x v="2"/>
    <n v="21.42"/>
    <x v="193"/>
    <s v="Profit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x v="0"/>
    <n v="66.541999999999987"/>
    <x v="85"/>
    <s v="Profit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x v="0"/>
    <n v="3.7529999999999997"/>
    <x v="6"/>
    <s v="Profit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x v="0"/>
    <n v="9.3120000000000012"/>
    <x v="580"/>
    <s v="Profit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x v="2"/>
    <n v="4.3835999999999995"/>
    <x v="19"/>
    <s v="Profit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x v="2"/>
    <n v="3.8528999999999991"/>
    <x v="33"/>
    <s v="Profit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x v="0"/>
    <n v="8.6435999999999993"/>
    <x v="93"/>
    <s v="Profit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x v="2"/>
    <n v="5.5379999999999985"/>
    <x v="108"/>
    <s v="Profit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x v="0"/>
    <n v="7.9983999999999895"/>
    <x v="787"/>
    <s v="Profit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x v="0"/>
    <n v="9.7217999999999982"/>
    <x v="76"/>
    <s v="Profit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x v="6"/>
    <n v="-116.84399999999999"/>
    <x v="88"/>
    <s v="Loss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x v="2"/>
    <n v="9.832800000000006"/>
    <x v="67"/>
    <s v="Profit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x v="9"/>
    <n v="1.3097999999999956"/>
    <x v="1225"/>
    <s v="Profit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x v="0"/>
    <n v="9.017100000000001"/>
    <x v="42"/>
    <s v="Profit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x v="0"/>
    <n v="9.7972000000000037"/>
    <x v="754"/>
    <s v="Profit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x v="0"/>
    <n v="12.831599999999996"/>
    <x v="507"/>
    <s v="Profit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x v="0"/>
    <n v="6.224400000000001"/>
    <x v="522"/>
    <s v="Profit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x v="0"/>
    <n v="61.382399999999997"/>
    <x v="276"/>
    <s v="Profit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x v="2"/>
    <n v="4.5187999999999997"/>
    <x v="19"/>
    <s v="Profit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x v="0"/>
    <n v="103.81799999999998"/>
    <x v="76"/>
    <s v="Profit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x v="0"/>
    <n v="45.36960000000002"/>
    <x v="603"/>
    <s v="Profit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x v="0"/>
    <n v="146.38799999999998"/>
    <x v="1"/>
    <s v="Profit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x v="0"/>
    <n v="843.17059999999992"/>
    <x v="2"/>
    <s v="Profit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x v="3"/>
    <n v="-4.4880000000000013"/>
    <x v="454"/>
    <s v="Loss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x v="2"/>
    <n v="2.7191999999999901"/>
    <x v="118"/>
    <s v="Profit"/>
  </r>
  <r>
    <n v="9037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x v="0"/>
    <n v="12.441600000000001"/>
    <x v="77"/>
    <s v="Profit"/>
  </r>
  <r>
    <n v="9038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x v="0"/>
    <n v="5.8707999999999991"/>
    <x v="20"/>
    <s v="Profit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x v="2"/>
    <n v="-12.414599999999997"/>
    <x v="284"/>
    <s v="Loss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x v="0"/>
    <n v="4946.37"/>
    <x v="54"/>
    <s v="Profit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x v="5"/>
    <n v="-45.827300000000008"/>
    <x v="751"/>
    <s v="Loss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x v="2"/>
    <n v="16.854399999999984"/>
    <x v="1226"/>
    <s v="Profit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x v="0"/>
    <n v="16.588799999999999"/>
    <x v="6"/>
    <s v="Profit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x v="0"/>
    <n v="163.18979999999999"/>
    <x v="317"/>
    <s v="Profit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x v="2"/>
    <n v="2.2439999999999998"/>
    <x v="147"/>
    <s v="Profit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x v="0"/>
    <n v="45.587999999999994"/>
    <x v="1227"/>
    <s v="Profit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x v="0"/>
    <n v="31.489499999999992"/>
    <x v="269"/>
    <s v="Profit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x v="0"/>
    <n v="8.6854999999999993"/>
    <x v="5"/>
    <s v="Profit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x v="0"/>
    <n v="22.200000000000003"/>
    <x v="54"/>
    <s v="Profit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x v="0"/>
    <n v="17.1678"/>
    <x v="20"/>
    <s v="Profit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x v="0"/>
    <n v="5.3213999999999997"/>
    <x v="85"/>
    <s v="Profit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x v="0"/>
    <n v="0.83999999999999986"/>
    <x v="280"/>
    <s v="Profit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x v="2"/>
    <n v="9.4283999999999963"/>
    <x v="352"/>
    <s v="Profit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x v="2"/>
    <n v="2.878400000000001"/>
    <x v="7"/>
    <s v="Profit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x v="0"/>
    <n v="6.1488000000000014"/>
    <x v="46"/>
    <s v="Profit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x v="0"/>
    <n v="8.5722000000000005"/>
    <x v="244"/>
    <s v="Profit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x v="9"/>
    <n v="553.39019999999982"/>
    <x v="386"/>
    <s v="Profit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x v="0"/>
    <n v="23.923199999999994"/>
    <x v="219"/>
    <s v="Profit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x v="2"/>
    <n v="27.358200000000011"/>
    <x v="135"/>
    <s v="Profit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x v="0"/>
    <n v="334.55099999999993"/>
    <x v="9"/>
    <s v="Profit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x v="2"/>
    <n v="33.635999999999996"/>
    <x v="147"/>
    <s v="Profit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x v="0"/>
    <n v="23.556399999999996"/>
    <x v="2"/>
    <s v="Profit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x v="0"/>
    <n v="18.240000000000002"/>
    <x v="54"/>
    <s v="Profit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x v="2"/>
    <n v="100.68499999999997"/>
    <x v="96"/>
    <s v="Profit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x v="3"/>
    <n v="-4.8609000000000009"/>
    <x v="577"/>
    <s v="Loss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x v="2"/>
    <n v="6.9367999999999999"/>
    <x v="153"/>
    <s v="Profit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x v="0"/>
    <n v="6.9239999999999995"/>
    <x v="1"/>
    <s v="Profit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x v="0"/>
    <n v="23.524799999999999"/>
    <x v="111"/>
    <s v="Profit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x v="2"/>
    <n v="-2.6997000000000355"/>
    <x v="637"/>
    <s v="Loss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x v="0"/>
    <n v="30.991800000000001"/>
    <x v="47"/>
    <s v="Profit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x v="2"/>
    <n v="2.6961000000000008"/>
    <x v="202"/>
    <s v="Profit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x v="0"/>
    <n v="6.8767999999999994"/>
    <x v="361"/>
    <s v="Profit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s"/>
    <n v="16.559999999999999"/>
    <n v="2"/>
    <x v="0"/>
    <n v="7.783199999999999"/>
    <x v="2"/>
    <s v="Profit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x v="0"/>
    <n v="67.188000000000017"/>
    <x v="373"/>
    <s v="Profit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x v="0"/>
    <n v="0"/>
    <x v="163"/>
    <s v="Profit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x v="6"/>
    <n v="-5.5338000000000012"/>
    <x v="311"/>
    <s v="Loss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x v="2"/>
    <n v="2.0399999999999991"/>
    <x v="90"/>
    <s v="Profit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x v="0"/>
    <n v="18.893699999999995"/>
    <x v="269"/>
    <s v="Profit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x v="0"/>
    <n v="34.988799999999969"/>
    <x v="106"/>
    <s v="Profit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x v="0"/>
    <n v="2.61"/>
    <x v="100"/>
    <s v="Profit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x v="2"/>
    <n v="17.993999999999978"/>
    <x v="191"/>
    <s v="Profit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x v="0"/>
    <n v="9.3312000000000008"/>
    <x v="77"/>
    <s v="Profit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x v="0"/>
    <n v="1.4455999999999998"/>
    <x v="111"/>
    <s v="Profit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x v="0"/>
    <n v="2.9346000000000032"/>
    <x v="973"/>
    <s v="Profit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x v="0"/>
    <n v="13.454999999999998"/>
    <x v="115"/>
    <s v="Profit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x v="2"/>
    <n v="89.954799999999992"/>
    <x v="108"/>
    <s v="Profit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x v="3"/>
    <n v="-251.18640000000005"/>
    <x v="946"/>
    <s v="Loss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x v="4"/>
    <n v="-136.48950000000002"/>
    <x v="405"/>
    <s v="Loss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x v="2"/>
    <n v="21.539699999999996"/>
    <x v="75"/>
    <s v="Profit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x v="2"/>
    <n v="-62.772499999999965"/>
    <x v="192"/>
    <s v="Loss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x v="0"/>
    <n v="104.56799999999998"/>
    <x v="9"/>
    <s v="Profit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x v="2"/>
    <n v="5.4432"/>
    <x v="12"/>
    <s v="Profit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x v="5"/>
    <n v="-376.69319999999999"/>
    <x v="1228"/>
    <s v="Loss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x v="0"/>
    <n v="83.994400000000013"/>
    <x v="46"/>
    <s v="Profit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x v="0"/>
    <n v="181.65599999999998"/>
    <x v="101"/>
    <s v="Profit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x v="0"/>
    <n v="11.731999999999999"/>
    <x v="361"/>
    <s v="Profit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x v="0"/>
    <n v="13.2986"/>
    <x v="221"/>
    <s v="Profit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x v="0"/>
    <n v="15.552000000000001"/>
    <x v="48"/>
    <s v="Profit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x v="2"/>
    <n v="27.71580000000003"/>
    <x v="1119"/>
    <s v="Profit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x v="2"/>
    <n v="3.7584"/>
    <x v="153"/>
    <s v="Profit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x v="2"/>
    <n v="128.68049999999994"/>
    <x v="272"/>
    <s v="Profit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x v="2"/>
    <n v="5.3190000000000008"/>
    <x v="949"/>
    <s v="Profit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x v="2"/>
    <n v="-16.956800000000005"/>
    <x v="183"/>
    <s v="Loss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x v="7"/>
    <n v="-84.447999999999993"/>
    <x v="1229"/>
    <s v="Loss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x v="3"/>
    <n v="-51.296000000000006"/>
    <x v="633"/>
    <s v="Loss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x v="2"/>
    <n v="-28.867800000000017"/>
    <x v="1230"/>
    <s v="Loss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x v="10"/>
    <n v="33.589499999999987"/>
    <x v="853"/>
    <s v="Profit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x v="2"/>
    <n v="1.6776"/>
    <x v="130"/>
    <s v="Profit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x v="2"/>
    <n v="11.733400000000001"/>
    <x v="249"/>
    <s v="Profit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x v="2"/>
    <n v="36.397199999999998"/>
    <x v="298"/>
    <s v="Profit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x v="0"/>
    <n v="17.472000000000001"/>
    <x v="77"/>
    <s v="Profit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x v="0"/>
    <n v="4.3623999999999974"/>
    <x v="49"/>
    <s v="Profit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x v="0"/>
    <n v="6.3040000000000305"/>
    <x v="1161"/>
    <s v="Profit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x v="0"/>
    <n v="7.1345999999999989"/>
    <x v="43"/>
    <s v="Profit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x v="2"/>
    <n v="38.997500000000002"/>
    <x v="368"/>
    <s v="Profit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x v="10"/>
    <n v="-93.079999999999984"/>
    <x v="935"/>
    <s v="Loss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x v="2"/>
    <n v="6.3935999999999993"/>
    <x v="921"/>
    <s v="Profit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x v="4"/>
    <n v="-63.376499999999965"/>
    <x v="37"/>
    <s v="Loss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x v="2"/>
    <n v="7.0511999999999988"/>
    <x v="108"/>
    <s v="Profit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x v="0"/>
    <n v="10.584"/>
    <x v="48"/>
    <s v="Profit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x v="0"/>
    <n v="46.952999999999996"/>
    <x v="43"/>
    <s v="Profit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x v="0"/>
    <n v="26.349399999999992"/>
    <x v="5"/>
    <s v="Profit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x v="0"/>
    <n v="3.5009999999999994"/>
    <x v="115"/>
    <s v="Profit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x v="6"/>
    <n v="-57.75660000000002"/>
    <x v="433"/>
    <s v="Loss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s"/>
    <n v="9.5519999999999996"/>
    <n v="3"/>
    <x v="7"/>
    <n v="-3.8207999999999984"/>
    <x v="166"/>
    <s v="Loss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x v="7"/>
    <n v="-2.1375999999999991"/>
    <x v="161"/>
    <s v="Loss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x v="0"/>
    <n v="3.4775999999999998"/>
    <x v="81"/>
    <s v="Profit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x v="2"/>
    <n v="-11.2806"/>
    <x v="293"/>
    <s v="Loss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x v="6"/>
    <n v="-58.71599999999998"/>
    <x v="212"/>
    <s v="Loss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x v="5"/>
    <n v="-241.17600000000002"/>
    <x v="600"/>
    <s v="Loss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x v="2"/>
    <n v="1.6324000000000014"/>
    <x v="240"/>
    <s v="Profit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x v="0"/>
    <n v="9.8856000000000002"/>
    <x v="206"/>
    <s v="Profit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x v="0"/>
    <n v="36.287699999999987"/>
    <x v="5"/>
    <s v="Profit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x v="2"/>
    <n v="41.697000000000003"/>
    <x v="130"/>
    <s v="Profit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x v="2"/>
    <n v="-22.671600000000005"/>
    <x v="885"/>
    <s v="Loss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x v="2"/>
    <n v="-5.1983999999999995"/>
    <x v="179"/>
    <s v="Loss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x v="2"/>
    <n v="3.4668000000000001"/>
    <x v="97"/>
    <s v="Profit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x v="6"/>
    <n v="-12.224"/>
    <x v="553"/>
    <s v="Loss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x v="2"/>
    <n v="13.571999999999996"/>
    <x v="456"/>
    <s v="Profit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x v="2"/>
    <n v="95.188799999999972"/>
    <x v="555"/>
    <s v="Profit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x v="0"/>
    <n v="47.993999999999986"/>
    <x v="9"/>
    <s v="Profit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x v="0"/>
    <n v="12.208000000000002"/>
    <x v="46"/>
    <s v="Profit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x v="2"/>
    <n v="3.0043999999999995"/>
    <x v="153"/>
    <s v="Profit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x v="2"/>
    <n v="70.195499999999981"/>
    <x v="278"/>
    <s v="Profit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x v="0"/>
    <n v="18.820999999999994"/>
    <x v="184"/>
    <s v="Profit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x v="3"/>
    <n v="-4.492799999999999"/>
    <x v="487"/>
    <s v="Loss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x v="0"/>
    <n v="42.991400000000006"/>
    <x v="42"/>
    <s v="Profit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400000000000009"/>
    <n v="6"/>
    <x v="0"/>
    <n v="2.7336"/>
    <x v="317"/>
    <s v="Profit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x v="0"/>
    <n v="406.71539999999993"/>
    <x v="111"/>
    <s v="Profit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x v="0"/>
    <n v="66.508799999999994"/>
    <x v="70"/>
    <s v="Profit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x v="9"/>
    <n v="12.376000000000001"/>
    <x v="798"/>
    <s v="Profit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x v="2"/>
    <n v="2.3685999999999989"/>
    <x v="138"/>
    <s v="Profit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x v="2"/>
    <n v="1.4499999999999993"/>
    <x v="839"/>
    <s v="Profit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x v="2"/>
    <n v="1.852199999999999"/>
    <x v="4"/>
    <s v="Profit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x v="2"/>
    <n v="3.1382000000000003"/>
    <x v="971"/>
    <s v="Profit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x v="0"/>
    <n v="19.238399999999999"/>
    <x v="48"/>
    <s v="Profit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x v="0"/>
    <n v="27.529200000000003"/>
    <x v="69"/>
    <s v="Profit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x v="0"/>
    <n v="124.6752"/>
    <x v="48"/>
    <s v="Profit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x v="0"/>
    <n v="104.7222"/>
    <x v="201"/>
    <s v="Profit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x v="6"/>
    <n v="-3.0366"/>
    <x v="88"/>
    <s v="Loss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x v="6"/>
    <n v="-7.9199999999999982"/>
    <x v="162"/>
    <s v="Loss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x v="0"/>
    <n v="32.46879999999998"/>
    <x v="1231"/>
    <s v="Profit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x v="0"/>
    <n v="176.80260000000001"/>
    <x v="20"/>
    <s v="Profit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x v="2"/>
    <n v="0.74249999999999994"/>
    <x v="8"/>
    <s v="Profit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x v="3"/>
    <n v="-393.60200000000009"/>
    <x v="1203"/>
    <s v="Loss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x v="2"/>
    <n v="503.63999999999965"/>
    <x v="159"/>
    <s v="Profit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x v="0"/>
    <n v="50.327999999999996"/>
    <x v="48"/>
    <s v="Profit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x v="0"/>
    <n v="72.431999999999988"/>
    <x v="9"/>
    <s v="Profit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x v="0"/>
    <n v="147.08959999999999"/>
    <x v="116"/>
    <s v="Profit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x v="0"/>
    <n v="21.012799999999999"/>
    <x v="116"/>
    <s v="Profit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x v="0"/>
    <n v="1.597999999999999"/>
    <x v="289"/>
    <s v="Profit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x v="0"/>
    <n v="22.991999999999997"/>
    <x v="48"/>
    <s v="Profit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x v="0"/>
    <n v="222.58799999999991"/>
    <x v="189"/>
    <s v="Profit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x v="0"/>
    <n v="11.230799999999999"/>
    <x v="85"/>
    <s v="Profit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x v="2"/>
    <n v="8.9969999999999892"/>
    <x v="191"/>
    <s v="Profit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x v="0"/>
    <n v="9.3312000000000008"/>
    <x v="77"/>
    <s v="Profit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x v="6"/>
    <n v="-20.72399999999999"/>
    <x v="190"/>
    <s v="Loss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x v="0"/>
    <n v="3.9144000000000005"/>
    <x v="46"/>
    <s v="Profit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x v="0"/>
    <n v="6.1490000000000009"/>
    <x v="21"/>
    <s v="Profit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x v="2"/>
    <n v="44.242500000000035"/>
    <x v="124"/>
    <s v="Profit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x v="2"/>
    <n v="4.1832000000000003"/>
    <x v="82"/>
    <s v="Profit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x v="2"/>
    <n v="11.673000000000002"/>
    <x v="60"/>
    <s v="Profit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x v="0"/>
    <n v="7.8064000000000036"/>
    <x v="1035"/>
    <s v="Profit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x v="0"/>
    <n v="11.543199999999999"/>
    <x v="2"/>
    <s v="Profit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x v="0"/>
    <n v="15.524999999999999"/>
    <x v="1"/>
    <s v="Profit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x v="2"/>
    <n v="25.897999999999982"/>
    <x v="370"/>
    <s v="Profit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x v="0"/>
    <n v="412.46800000000007"/>
    <x v="56"/>
    <s v="Profit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s"/>
    <n v="3.4880000000000004"/>
    <n v="2"/>
    <x v="2"/>
    <n v="-0.69760000000000066"/>
    <x v="432"/>
    <s v="Loss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x v="2"/>
    <n v="3.8024000000000004"/>
    <x v="1130"/>
    <s v="Profit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x v="2"/>
    <n v="-165.768"/>
    <x v="64"/>
    <s v="Loss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x v="6"/>
    <n v="-82.989999999999981"/>
    <x v="550"/>
    <s v="Loss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x v="2"/>
    <n v="15.489999999999997"/>
    <x v="96"/>
    <s v="Profit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x v="3"/>
    <n v="-46.995200000000025"/>
    <x v="572"/>
    <s v="Loss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x v="2"/>
    <n v="38.779199999999989"/>
    <x v="540"/>
    <s v="Profit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x v="2"/>
    <n v="3.5993999999999993"/>
    <x v="374"/>
    <s v="Profit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x v="2"/>
    <n v="-16.614000000000004"/>
    <x v="819"/>
    <s v="Loss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x v="0"/>
    <n v="19.180800000000001"/>
    <x v="77"/>
    <s v="Profit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x v="2"/>
    <n v="125.30000000000007"/>
    <x v="789"/>
    <s v="Profit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x v="0"/>
    <n v="11.0808"/>
    <x v="6"/>
    <s v="Profit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x v="2"/>
    <n v="32.097999999999971"/>
    <x v="325"/>
    <s v="Profit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x v="0"/>
    <n v="12.097999999999999"/>
    <x v="155"/>
    <s v="Profit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x v="0"/>
    <n v="148.51060000000001"/>
    <x v="47"/>
    <s v="Profit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x v="2"/>
    <n v="10.0632"/>
    <x v="82"/>
    <s v="Profit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x v="0"/>
    <n v="32.186000000000007"/>
    <x v="56"/>
    <s v="Profit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x v="0"/>
    <n v="6.911999999999999"/>
    <x v="1"/>
    <s v="Profit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x v="0"/>
    <n v="4.4891999999999985"/>
    <x v="184"/>
    <s v="Profit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x v="0"/>
    <n v="24.883200000000002"/>
    <x v="77"/>
    <s v="Profit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x v="2"/>
    <n v="7.4654999999999987"/>
    <x v="245"/>
    <s v="Profit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x v="0"/>
    <n v="4.1755999999999993"/>
    <x v="111"/>
    <s v="Profit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x v="0"/>
    <n v="3.4944000000000002"/>
    <x v="48"/>
    <s v="Profit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x v="0"/>
    <n v="2.5920000000000001"/>
    <x v="48"/>
    <s v="Profit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x v="0"/>
    <n v="9.3312000000000008"/>
    <x v="77"/>
    <s v="Profit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x v="0"/>
    <n v="11.166400000000003"/>
    <x v="56"/>
    <s v="Profit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x v="0"/>
    <n v="28.598399999999994"/>
    <x v="595"/>
    <s v="Profit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x v="2"/>
    <n v="6.9741"/>
    <x v="97"/>
    <s v="Profit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x v="0"/>
    <n v="15.552000000000001"/>
    <x v="48"/>
    <s v="Profit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x v="3"/>
    <n v="-24.771599999999999"/>
    <x v="14"/>
    <s v="Loss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x v="0"/>
    <n v="7.4871999999999996"/>
    <x v="85"/>
    <s v="Profit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x v="2"/>
    <n v="3.3515999999999977"/>
    <x v="173"/>
    <s v="Profit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x v="5"/>
    <n v="-204.99959999999996"/>
    <x v="167"/>
    <s v="Loss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x v="0"/>
    <n v="5.2028999999999996"/>
    <x v="2"/>
    <s v="Profit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x v="0"/>
    <n v="346.03960000000006"/>
    <x v="23"/>
    <s v="Profit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x v="0"/>
    <n v="12.441600000000001"/>
    <x v="77"/>
    <s v="Profit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x v="3"/>
    <n v="-13.188000000000009"/>
    <x v="646"/>
    <s v="Loss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x v="3"/>
    <n v="-2.3232000000000008"/>
    <x v="795"/>
    <s v="Loss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x v="3"/>
    <n v="-6.4232000000000014"/>
    <x v="65"/>
    <s v="Loss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x v="2"/>
    <n v="-12.528600000000001"/>
    <x v="129"/>
    <s v="Loss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x v="0"/>
    <n v="106.78080000000003"/>
    <x v="56"/>
    <s v="Profit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x v="0"/>
    <n v="3.36"/>
    <x v="54"/>
    <s v="Profit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x v="2"/>
    <n v="5.5070999999999994"/>
    <x v="153"/>
    <s v="Profit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x v="0"/>
    <n v="27.993600000000001"/>
    <x v="70"/>
    <s v="Profit"/>
  </r>
  <r>
    <n v="9232"/>
    <s v="CA-2011-148383"/>
    <d v="2011-12-27T00:00:00"/>
    <d v="2011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x v="6"/>
    <n v="-694.29359999999997"/>
    <x v="27"/>
    <s v="Loss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x v="0"/>
    <n v="31.244399999999995"/>
    <x v="136"/>
    <s v="Profit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x v="0"/>
    <n v="0.94679999999999698"/>
    <x v="114"/>
    <s v="Profit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x v="2"/>
    <n v="68.197999999999979"/>
    <x v="278"/>
    <s v="Profit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x v="0"/>
    <n v="5.2332000000000001"/>
    <x v="46"/>
    <s v="Profit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x v="2"/>
    <n v="28.436399999999935"/>
    <x v="10"/>
    <s v="Profit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x v="2"/>
    <n v="2.5591999999999997"/>
    <x v="12"/>
    <s v="Profit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x v="2"/>
    <n v="-3.6892000000000067"/>
    <x v="1232"/>
    <s v="Loss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Staples"/>
    <n v="56.783999999999999"/>
    <n v="7"/>
    <x v="2"/>
    <n v="20.584200000000003"/>
    <x v="249"/>
    <s v="Profit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x v="6"/>
    <n v="-3.9248999999999974"/>
    <x v="1233"/>
    <s v="Loss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x v="2"/>
    <n v="0.57540000000000058"/>
    <x v="438"/>
    <s v="Profit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x v="2"/>
    <n v="4.6487999999999987"/>
    <x v="19"/>
    <s v="Profit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x v="11"/>
    <n v="7.0489999999999995"/>
    <x v="1010"/>
    <s v="Profit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x v="0"/>
    <n v="2.2239999999999998"/>
    <x v="723"/>
    <s v="Profit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x v="0"/>
    <n v="15.552000000000001"/>
    <x v="48"/>
    <s v="Profit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x v="0"/>
    <n v="2.8535999999999988"/>
    <x v="184"/>
    <s v="Profit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x v="0"/>
    <n v="0.72279999999999989"/>
    <x v="111"/>
    <s v="Profit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x v="2"/>
    <n v="1.3649999999999998"/>
    <x v="59"/>
    <s v="Profit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x v="0"/>
    <n v="220.48250000000002"/>
    <x v="168"/>
    <s v="Profit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x v="0"/>
    <n v="54.444800000000001"/>
    <x v="2"/>
    <s v="Profit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x v="2"/>
    <n v="33.639999999999986"/>
    <x v="71"/>
    <s v="Profit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x v="0"/>
    <n v="63.983999999999988"/>
    <x v="387"/>
    <s v="Profit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x v="0"/>
    <n v="6.2208000000000006"/>
    <x v="77"/>
    <s v="Profit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x v="0"/>
    <n v="15.222499999999997"/>
    <x v="52"/>
    <s v="Profit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x v="0"/>
    <n v="6.8723999999999998"/>
    <x v="116"/>
    <s v="Profit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x v="0"/>
    <n v="4.4344000000000001"/>
    <x v="116"/>
    <s v="Profit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x v="0"/>
    <n v="53.270399999999995"/>
    <x v="823"/>
    <s v="Profit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x v="0"/>
    <n v="24.393000000000001"/>
    <x v="2"/>
    <s v="Profit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x v="0"/>
    <n v="2.598399999999998"/>
    <x v="333"/>
    <s v="Profit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x v="0"/>
    <n v="6.63"/>
    <x v="20"/>
    <s v="Profit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x v="2"/>
    <n v="-2.6997000000000355"/>
    <x v="637"/>
    <s v="Loss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x v="0"/>
    <n v="35.097300000000004"/>
    <x v="511"/>
    <s v="Profit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x v="9"/>
    <n v="53.982000000000006"/>
    <x v="874"/>
    <s v="Profit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x v="6"/>
    <n v="-7.782"/>
    <x v="80"/>
    <s v="Loss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x v="2"/>
    <n v="24.317999999999998"/>
    <x v="147"/>
    <s v="Profit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x v="0"/>
    <n v="5.5327999999999999"/>
    <x v="415"/>
    <s v="Profit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x v="9"/>
    <n v="6.8388000000000009"/>
    <x v="1095"/>
    <s v="Profit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x v="0"/>
    <n v="9.6191999999999993"/>
    <x v="48"/>
    <s v="Profit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x v="2"/>
    <n v="11.2308"/>
    <x v="82"/>
    <s v="Profit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x v="2"/>
    <n v="1453.1237999999996"/>
    <x v="29"/>
    <s v="Profit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x v="0"/>
    <n v="4.4088000000000012"/>
    <x v="292"/>
    <s v="Profit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x v="0"/>
    <n v="303.3408"/>
    <x v="48"/>
    <s v="Profit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x v="0"/>
    <n v="757.41120000000001"/>
    <x v="48"/>
    <s v="Profit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x v="0"/>
    <n v="112.57400000000001"/>
    <x v="292"/>
    <s v="Profit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x v="2"/>
    <n v="13.852799999999995"/>
    <x v="456"/>
    <s v="Profit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x v="2"/>
    <n v="11.98"/>
    <x v="117"/>
    <s v="Profit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x v="2"/>
    <n v="5.1791999999999998"/>
    <x v="19"/>
    <s v="Profit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x v="6"/>
    <n v="-5.6006999999999962"/>
    <x v="1233"/>
    <s v="Loss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x v="4"/>
    <n v="-28.49799999999999"/>
    <x v="397"/>
    <s v="Loss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x v="0"/>
    <n v="40.97"/>
    <x v="117"/>
    <s v="Profit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x v="0"/>
    <n v="20.369999999999997"/>
    <x v="9"/>
    <s v="Profit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x v="2"/>
    <n v="25.278400000000001"/>
    <x v="82"/>
    <s v="Profit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x v="2"/>
    <n v="3.9473999999999996"/>
    <x v="97"/>
    <s v="Profit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x v="0"/>
    <n v="43.223399999999984"/>
    <x v="320"/>
    <s v="Profit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x v="2"/>
    <n v="4.7712000000000012"/>
    <x v="139"/>
    <s v="Profit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x v="3"/>
    <n v="-11.020800000000005"/>
    <x v="572"/>
    <s v="Loss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x v="4"/>
    <n v="-84.961500000000029"/>
    <x v="879"/>
    <s v="Loss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x v="4"/>
    <n v="-15.418800000000203"/>
    <x v="740"/>
    <s v="Loss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x v="0"/>
    <n v="22.987699999999997"/>
    <x v="2"/>
    <s v="Profit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x v="0"/>
    <n v="2.8535999999999988"/>
    <x v="184"/>
    <s v="Profit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x v="0"/>
    <n v="15.524999999999999"/>
    <x v="101"/>
    <s v="Profit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x v="3"/>
    <n v="-0.94520000000000004"/>
    <x v="414"/>
    <s v="Loss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x v="0"/>
    <n v="20.585999999999999"/>
    <x v="2"/>
    <s v="Profit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x v="2"/>
    <n v="5.0286000000000008"/>
    <x v="249"/>
    <s v="Profit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x v="5"/>
    <n v="-64.937599999999989"/>
    <x v="194"/>
    <s v="Loss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x v="2"/>
    <n v="8.2847999999999971"/>
    <x v="189"/>
    <s v="Profit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x v="2"/>
    <n v="24.476800000000004"/>
    <x v="457"/>
    <s v="Profit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x v="2"/>
    <n v="6.5057999999999971"/>
    <x v="174"/>
    <s v="Profit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x v="3"/>
    <n v="-6.8992000000000022"/>
    <x v="641"/>
    <s v="Loss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x v="4"/>
    <n v="-20.245000000000008"/>
    <x v="1234"/>
    <s v="Loss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x v="2"/>
    <n v="6.122999999999994"/>
    <x v="207"/>
    <s v="Profit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x v="2"/>
    <n v="0.88559999999999883"/>
    <x v="630"/>
    <s v="Profit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x v="2"/>
    <n v="5.4432"/>
    <x v="12"/>
    <s v="Profit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x v="3"/>
    <n v="-2.2877999999999998"/>
    <x v="695"/>
    <s v="Loss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x v="0"/>
    <n v="2.1840000000000002"/>
    <x v="20"/>
    <s v="Profit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x v="0"/>
    <n v="1.9023999999999992"/>
    <x v="184"/>
    <s v="Profit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x v="0"/>
    <n v="3.7200000000000006"/>
    <x v="168"/>
    <s v="Profit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x v="0"/>
    <n v="15.917999999999999"/>
    <x v="213"/>
    <s v="Profit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x v="0"/>
    <n v="9.9215999999999998"/>
    <x v="99"/>
    <s v="Profit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x v="2"/>
    <n v="45.839999999999996"/>
    <x v="8"/>
    <s v="Profit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x v="2"/>
    <n v="1.7247999999999997"/>
    <x v="95"/>
    <s v="Profit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x v="2"/>
    <n v="4.7616000000000014"/>
    <x v="11"/>
    <s v="Profit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x v="0"/>
    <n v="117.12960000000004"/>
    <x v="56"/>
    <s v="Profit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x v="9"/>
    <n v="46.790800000000004"/>
    <x v="831"/>
    <s v="Profit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x v="10"/>
    <n v="-27.715799999999994"/>
    <x v="208"/>
    <s v="Loss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x v="2"/>
    <n v="-163.45159999999996"/>
    <x v="192"/>
    <s v="Loss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x v="2"/>
    <n v="-2.9940000000000015"/>
    <x v="225"/>
    <s v="Loss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x v="0"/>
    <n v="6.4127999999999998"/>
    <x v="48"/>
    <s v="Profit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x v="9"/>
    <n v="25.474399999999999"/>
    <x v="1005"/>
    <s v="Profit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x v="0"/>
    <n v="31.266399999999976"/>
    <x v="354"/>
    <s v="Profit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x v="7"/>
    <n v="-5.6879999999999988"/>
    <x v="1235"/>
    <s v="Loss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x v="7"/>
    <n v="-84.292799999999986"/>
    <x v="295"/>
    <s v="Loss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x v="0"/>
    <n v="97.078399999999988"/>
    <x v="116"/>
    <s v="Profit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x v="2"/>
    <n v="59.481600000000014"/>
    <x v="457"/>
    <s v="Profit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x v="2"/>
    <n v="23.711999999999996"/>
    <x v="108"/>
    <s v="Profit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x v="0"/>
    <n v="34.812800000000003"/>
    <x v="42"/>
    <s v="Profit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x v="2"/>
    <n v="34.178400000000011"/>
    <x v="11"/>
    <s v="Profit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x v="0"/>
    <n v="7.2744"/>
    <x v="361"/>
    <s v="Profit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x v="0"/>
    <n v="15.395199999999999"/>
    <x v="317"/>
    <s v="Profit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s"/>
    <n v="15.56"/>
    <n v="2"/>
    <x v="0"/>
    <n v="7.3132000000000001"/>
    <x v="2"/>
    <s v="Profit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x v="2"/>
    <n v="75.180000000000064"/>
    <x v="240"/>
    <s v="Profit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x v="0"/>
    <n v="50.876800000000003"/>
    <x v="20"/>
    <s v="Profit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x v="0"/>
    <n v="6.6739999999999995"/>
    <x v="2"/>
    <s v="Profit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x v="2"/>
    <n v="-15.71759999999999"/>
    <x v="837"/>
    <s v="Loss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x v="2"/>
    <n v="1.4975999999999996"/>
    <x v="19"/>
    <s v="Profit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x v="0"/>
    <n v="8.7710000000000008"/>
    <x v="389"/>
    <s v="Profit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x v="2"/>
    <n v="1.1219999999999999"/>
    <x v="147"/>
    <s v="Profit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x v="2"/>
    <n v="7.0223999999999993"/>
    <x v="82"/>
    <s v="Profit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x v="0"/>
    <n v="68.963099999999997"/>
    <x v="47"/>
    <s v="Profit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x v="0"/>
    <n v="9"/>
    <x v="48"/>
    <s v="Profit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x v="2"/>
    <n v="11.757600000000011"/>
    <x v="437"/>
    <s v="Profit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x v="2"/>
    <n v="19.193999999999999"/>
    <x v="147"/>
    <s v="Profit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x v="10"/>
    <n v="-106.39299999999997"/>
    <x v="811"/>
    <s v="Loss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x v="6"/>
    <n v="-4.7625000000000011"/>
    <x v="822"/>
    <s v="Loss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x v="10"/>
    <n v="-11.518799999999999"/>
    <x v="858"/>
    <s v="Loss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x v="2"/>
    <n v="8.2896000000000001"/>
    <x v="339"/>
    <s v="Profit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x v="4"/>
    <n v="-12.84900000000016"/>
    <x v="1051"/>
    <s v="Loss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x v="0"/>
    <n v="202.25279999999998"/>
    <x v="589"/>
    <s v="Profit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x v="0"/>
    <n v="10.909600000000001"/>
    <x v="20"/>
    <s v="Profit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x v="2"/>
    <n v="4.4603999999999999"/>
    <x v="97"/>
    <s v="Profit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x v="2"/>
    <n v="-20.784600000000012"/>
    <x v="592"/>
    <s v="Loss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x v="4"/>
    <n v="-14.870399999999961"/>
    <x v="854"/>
    <s v="Loss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x v="2"/>
    <n v="3.7127999999999988"/>
    <x v="108"/>
    <s v="Profit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x v="0"/>
    <n v="9.3312000000000008"/>
    <x v="77"/>
    <s v="Profit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x v="0"/>
    <n v="1.0192000000000001"/>
    <x v="46"/>
    <s v="Profit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x v="0"/>
    <n v="8.7137999999999991"/>
    <x v="2"/>
    <s v="Profit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x v="2"/>
    <n v="15.091999999999995"/>
    <x v="95"/>
    <s v="Profit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x v="10"/>
    <n v="-99.34529999999998"/>
    <x v="436"/>
    <s v="Loss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x v="0"/>
    <n v="7.816599999999994"/>
    <x v="354"/>
    <s v="Profit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x v="0"/>
    <n v="0"/>
    <x v="163"/>
    <s v="Profit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x v="2"/>
    <n v="10.3194"/>
    <x v="97"/>
    <s v="Profit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x v="0"/>
    <n v="0.3906000000000005"/>
    <x v="904"/>
    <s v="Profit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x v="0"/>
    <n v="6.4205999999999976"/>
    <x v="184"/>
    <s v="Profit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x v="0"/>
    <n v="7.1863999999999919"/>
    <x v="357"/>
    <s v="Profit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x v="0"/>
    <n v="5.6644000000000005"/>
    <x v="79"/>
    <s v="Profit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x v="2"/>
    <n v="25.679999999999996"/>
    <x v="59"/>
    <s v="Profit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x v="0"/>
    <n v="83.843999999999937"/>
    <x v="697"/>
    <s v="Profit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x v="0"/>
    <n v="18.211199999999998"/>
    <x v="48"/>
    <s v="Profit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x v="0"/>
    <n v="43.675200000000018"/>
    <x v="744"/>
    <s v="Profit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x v="2"/>
    <n v="-4.1568000000000023"/>
    <x v="1236"/>
    <s v="Loss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x v="4"/>
    <n v="-86.058600000000013"/>
    <x v="1061"/>
    <s v="Loss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x v="2"/>
    <n v="2.9144999999999994"/>
    <x v="24"/>
    <s v="Profit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x v="2"/>
    <n v="52.492999999999967"/>
    <x v="310"/>
    <s v="Profit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x v="0"/>
    <n v="15.958800000000004"/>
    <x v="21"/>
    <s v="Profit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x v="0"/>
    <n v="10.5"/>
    <x v="230"/>
    <s v="Profit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x v="0"/>
    <n v="13.674000000000003"/>
    <x v="1237"/>
    <s v="Profit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x v="0"/>
    <n v="8.465600000000002"/>
    <x v="21"/>
    <s v="Profit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x v="2"/>
    <n v="2.3868"/>
    <x v="181"/>
    <s v="Profit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x v="2"/>
    <n v="15.934799999999997"/>
    <x v="82"/>
    <s v="Profit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x v="2"/>
    <n v="6.4784000000000042"/>
    <x v="67"/>
    <s v="Profit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x v="2"/>
    <n v="-10.60680000000005"/>
    <x v="1238"/>
    <s v="Loss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x v="2"/>
    <n v="0.504"/>
    <x v="60"/>
    <s v="Profit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x v="2"/>
    <n v="-1.049000000000003"/>
    <x v="1239"/>
    <s v="Loss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x v="0"/>
    <n v="12.441600000000001"/>
    <x v="77"/>
    <s v="Profit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x v="2"/>
    <n v="33.1584"/>
    <x v="339"/>
    <s v="Profit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x v="0"/>
    <n v="37.562399999999997"/>
    <x v="2"/>
    <s v="Profit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x v="0"/>
    <n v="5.7715999999999994"/>
    <x v="2"/>
    <s v="Profit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x v="0"/>
    <n v="152.02319999999997"/>
    <x v="361"/>
    <s v="Profit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x v="0"/>
    <n v="0.95879999999999987"/>
    <x v="43"/>
    <s v="Profit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x v="2"/>
    <n v="14.307499999999997"/>
    <x v="657"/>
    <s v="Profit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x v="2"/>
    <n v="2.5973999999999995"/>
    <x v="108"/>
    <s v="Profit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x v="2"/>
    <n v="-29.116799999999955"/>
    <x v="1041"/>
    <s v="Loss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x v="0"/>
    <n v="157.48750000000001"/>
    <x v="168"/>
    <s v="Profit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x v="9"/>
    <n v="140.39599999999993"/>
    <x v="410"/>
    <s v="Profit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x v="2"/>
    <n v="-10.019600000000054"/>
    <x v="1240"/>
    <s v="Loss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x v="0"/>
    <n v="35.334599999999995"/>
    <x v="2"/>
    <s v="Profit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x v="0"/>
    <n v="8.0548000000000002"/>
    <x v="20"/>
    <s v="Profit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x v="0"/>
    <n v="661.45590000000004"/>
    <x v="85"/>
    <s v="Profit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x v="2"/>
    <n v="1.2348000000000008"/>
    <x v="240"/>
    <s v="Profit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s"/>
    <n v="31.12"/>
    <n v="4"/>
    <x v="0"/>
    <n v="14.6264"/>
    <x v="2"/>
    <s v="Profit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x v="2"/>
    <n v="0.96119999999999983"/>
    <x v="407"/>
    <s v="Profit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x v="10"/>
    <n v="-66.230199999999996"/>
    <x v="436"/>
    <s v="Loss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x v="0"/>
    <n v="286.38359999999989"/>
    <x v="385"/>
    <s v="Profit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x v="2"/>
    <n v="1.6829999999999994"/>
    <x v="122"/>
    <s v="Profit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x v="4"/>
    <n v="156.04699999999997"/>
    <x v="1241"/>
    <s v="Profit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x v="2"/>
    <n v="2.6399999999999997"/>
    <x v="8"/>
    <s v="Profit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x v="0"/>
    <n v="171.36000000000007"/>
    <x v="603"/>
    <s v="Profit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x v="0"/>
    <n v="3.9831000000000003"/>
    <x v="447"/>
    <s v="Profit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x v="6"/>
    <n v="-2.5092999999999996"/>
    <x v="140"/>
    <s v="Loss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x v="2"/>
    <n v="15.385999999999999"/>
    <x v="378"/>
    <s v="Profit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x v="2"/>
    <n v="6.5434999999999981"/>
    <x v="278"/>
    <s v="Profit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x v="2"/>
    <n v="0"/>
    <x v="163"/>
    <s v="Profit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x v="3"/>
    <n v="-11.587200000000003"/>
    <x v="899"/>
    <s v="Loss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x v="2"/>
    <n v="15.598999999999997"/>
    <x v="883"/>
    <s v="Profit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x v="0"/>
    <n v="8.7906000000000013"/>
    <x v="79"/>
    <s v="Profit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x v="0"/>
    <n v="3.2351999999999994"/>
    <x v="219"/>
    <s v="Profit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x v="2"/>
    <n v="3.6288"/>
    <x v="12"/>
    <s v="Profit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Staples"/>
    <n v="11.952000000000002"/>
    <n v="3"/>
    <x v="2"/>
    <n v="4.0338000000000003"/>
    <x v="97"/>
    <s v="Profit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x v="3"/>
    <n v="-38.821200000000012"/>
    <x v="825"/>
    <s v="Loss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x v="3"/>
    <n v="-56.059200000000011"/>
    <x v="825"/>
    <s v="Loss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x v="2"/>
    <n v="60.475200000000058"/>
    <x v="41"/>
    <s v="Profit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x v="0"/>
    <n v="11.802999999999999"/>
    <x v="51"/>
    <s v="Profit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x v="2"/>
    <n v="37.796999999999997"/>
    <x v="647"/>
    <s v="Profit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x v="0"/>
    <n v="4.9500000000000011"/>
    <x v="45"/>
    <s v="Profit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x v="9"/>
    <n v="420.58800000000019"/>
    <x v="1064"/>
    <s v="Profit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x v="0"/>
    <n v="13.452000000000002"/>
    <x v="344"/>
    <s v="Profit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x v="0"/>
    <n v="39.97999999999999"/>
    <x v="384"/>
    <s v="Profit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x v="4"/>
    <n v="-69.311999999999898"/>
    <x v="1242"/>
    <s v="Loss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x v="2"/>
    <n v="82.496999999999957"/>
    <x v="90"/>
    <s v="Profit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x v="4"/>
    <n v="-16.261300000000006"/>
    <x v="571"/>
    <s v="Loss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x v="2"/>
    <n v="1.9925999999999999"/>
    <x v="97"/>
    <s v="Profit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x v="2"/>
    <n v="-5.2640000000000002"/>
    <x v="1080"/>
    <s v="Loss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x v="2"/>
    <n v="12.700800000000001"/>
    <x v="12"/>
    <s v="Profit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x v="2"/>
    <n v="1.1555999999999984"/>
    <x v="285"/>
    <s v="Profit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x v="2"/>
    <n v="-31.600000000000037"/>
    <x v="568"/>
    <s v="Loss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x v="6"/>
    <n v="-2.0621999999999998"/>
    <x v="171"/>
    <s v="Loss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x v="0"/>
    <n v="6.2208000000000006"/>
    <x v="77"/>
    <s v="Profit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x v="10"/>
    <n v="-57.115200000000016"/>
    <x v="282"/>
    <s v="Loss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x v="2"/>
    <n v="2.5019999999999971"/>
    <x v="30"/>
    <s v="Profit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x v="0"/>
    <n v="6.7251999999999992"/>
    <x v="116"/>
    <s v="Profit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x v="2"/>
    <n v="6.0449999999999946"/>
    <x v="134"/>
    <s v="Profit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x v="2"/>
    <n v="1.2192000000000007"/>
    <x v="491"/>
    <s v="Profit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x v="2"/>
    <n v="19.178600000000003"/>
    <x v="180"/>
    <s v="Profit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x v="2"/>
    <n v="34.741999999999997"/>
    <x v="153"/>
    <s v="Profit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x v="0"/>
    <n v="5.6993999999999998"/>
    <x v="116"/>
    <s v="Profit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x v="0"/>
    <n v="16.146000000000001"/>
    <x v="100"/>
    <s v="Profit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x v="0"/>
    <n v="138.41699999999997"/>
    <x v="51"/>
    <s v="Profit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x v="0"/>
    <n v="5.9135999999999997"/>
    <x v="48"/>
    <s v="Profit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x v="2"/>
    <n v="3.0127999999999995"/>
    <x v="12"/>
    <s v="Profit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x v="0"/>
    <n v="5.4503999999999913"/>
    <x v="1243"/>
    <s v="Profit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x v="0"/>
    <n v="55.844999999999985"/>
    <x v="9"/>
    <s v="Profit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x v="2"/>
    <n v="26.582399999999986"/>
    <x v="332"/>
    <s v="Profit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x v="0"/>
    <n v="13.685099999999995"/>
    <x v="5"/>
    <s v="Profit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x v="2"/>
    <n v="-8.2763999999999971"/>
    <x v="284"/>
    <s v="Loss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x v="5"/>
    <n v="-1.8294999999999959"/>
    <x v="1244"/>
    <s v="Loss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x v="2"/>
    <n v="0.33989999999999654"/>
    <x v="1245"/>
    <s v="Profit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x v="6"/>
    <n v="-10.050000000000001"/>
    <x v="828"/>
    <s v="Loss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x v="0"/>
    <n v="41.933999999999983"/>
    <x v="200"/>
    <s v="Profit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x v="2"/>
    <n v="-2.9985000000000022"/>
    <x v="326"/>
    <s v="Loss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x v="0"/>
    <n v="17.22"/>
    <x v="54"/>
    <s v="Profit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x v="2"/>
    <n v="20.097000000000008"/>
    <x v="552"/>
    <s v="Profit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x v="0"/>
    <n v="168.47040000000004"/>
    <x v="578"/>
    <s v="Profit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x v="2"/>
    <n v="3.4047999999999981"/>
    <x v="224"/>
    <s v="Profit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x v="0"/>
    <n v="7.9487999999999985"/>
    <x v="242"/>
    <s v="Profit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x v="0"/>
    <n v="1.597999999999999"/>
    <x v="289"/>
    <s v="Profit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x v="2"/>
    <n v="55.582200000000007"/>
    <x v="181"/>
    <s v="Profit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x v="10"/>
    <n v="-66.599999999999994"/>
    <x v="539"/>
    <s v="Loss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x v="0"/>
    <n v="6.2208000000000006"/>
    <x v="77"/>
    <s v="Profit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x v="0"/>
    <n v="53.260799999999996"/>
    <x v="48"/>
    <s v="Profit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x v="0"/>
    <n v="3.9991999999999877"/>
    <x v="114"/>
    <s v="Profit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x v="2"/>
    <n v="3.7127999999999997"/>
    <x v="203"/>
    <s v="Profit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x v="9"/>
    <n v="24.2012"/>
    <x v="1123"/>
    <s v="Profit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x v="0"/>
    <n v="38.532000000000004"/>
    <x v="415"/>
    <s v="Profit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x v="2"/>
    <n v="1.9925999999999999"/>
    <x v="97"/>
    <s v="Profit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x v="2"/>
    <n v="54.214999999999982"/>
    <x v="71"/>
    <s v="Profit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x v="7"/>
    <n v="-61.872"/>
    <x v="1246"/>
    <s v="Loss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x v="3"/>
    <n v="-6.2370000000000019"/>
    <x v="844"/>
    <s v="Loss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x v="2"/>
    <n v="4.1124999999999998"/>
    <x v="35"/>
    <s v="Profit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x v="3"/>
    <n v="-6.5076000000000018"/>
    <x v="899"/>
    <s v="Loss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x v="3"/>
    <n v="-533.73250000000007"/>
    <x v="1134"/>
    <s v="Loss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x v="2"/>
    <n v="1.8160000000000016"/>
    <x v="984"/>
    <s v="Profit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x v="2"/>
    <n v="91.995400000000018"/>
    <x v="243"/>
    <s v="Profit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x v="0"/>
    <n v="6.4943999999999988"/>
    <x v="136"/>
    <s v="Profit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x v="8"/>
    <n v="-137.97600000000008"/>
    <x v="1247"/>
    <s v="Loss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x v="2"/>
    <n v="9.6299999999999955"/>
    <x v="71"/>
    <s v="Profit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x v="4"/>
    <n v="-76.953599999999994"/>
    <x v="1248"/>
    <s v="Loss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x v="0"/>
    <n v="2.1581999999999999"/>
    <x v="136"/>
    <s v="Profit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x v="2"/>
    <n v="50.120000000000033"/>
    <x v="196"/>
    <s v="Profit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x v="0"/>
    <n v="59.114999999999981"/>
    <x v="9"/>
    <s v="Profit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x v="2"/>
    <n v="682.5168000000001"/>
    <x v="181"/>
    <s v="Profit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x v="0"/>
    <n v="3.1007999999999996"/>
    <x v="74"/>
    <s v="Profit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x v="0"/>
    <n v="19.080000000000002"/>
    <x v="54"/>
    <s v="Profit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x v="0"/>
    <n v="350.42700000000002"/>
    <x v="156"/>
    <s v="Profit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x v="0"/>
    <n v="5.3460000000000001"/>
    <x v="101"/>
    <s v="Profit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x v="0"/>
    <n v="46.800000000000004"/>
    <x v="244"/>
    <s v="Profit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s"/>
    <n v="8.67"/>
    <n v="1"/>
    <x v="0"/>
    <n v="2.3409000000000004"/>
    <x v="69"/>
    <s v="Profit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x v="0"/>
    <n v="2.0286"/>
    <x v="116"/>
    <s v="Profit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Staples"/>
    <n v="167.94"/>
    <n v="3"/>
    <x v="0"/>
    <n v="82.290599999999998"/>
    <x v="85"/>
    <s v="Profit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x v="0"/>
    <n v="31.187999999999999"/>
    <x v="221"/>
    <s v="Profit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x v="0"/>
    <n v="11.314800000000002"/>
    <x v="522"/>
    <s v="Profit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x v="0"/>
    <n v="8.01"/>
    <x v="117"/>
    <s v="Profit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x v="0"/>
    <n v="8.3537999999999997"/>
    <x v="20"/>
    <s v="Profit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x v="0"/>
    <n v="0.80640000000000001"/>
    <x v="46"/>
    <s v="Profit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x v="0"/>
    <n v="272.98250000000002"/>
    <x v="117"/>
    <s v="Profit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x v="0"/>
    <n v="54.860399999999998"/>
    <x v="85"/>
    <s v="Profit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x v="0"/>
    <n v="7.4759999999999991"/>
    <x v="361"/>
    <s v="Profit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x v="0"/>
    <n v="18.089999999999996"/>
    <x v="101"/>
    <s v="Profit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x v="0"/>
    <n v="4.5836999999999994"/>
    <x v="136"/>
    <s v="Profit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x v="0"/>
    <n v="20.694600000000008"/>
    <x v="870"/>
    <s v="Profit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x v="0"/>
    <n v="15.7194"/>
    <x v="201"/>
    <s v="Profit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x v="3"/>
    <n v="-13.895999999999997"/>
    <x v="650"/>
    <s v="Loss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x v="8"/>
    <n v="-6.0196000000000254"/>
    <x v="1249"/>
    <s v="Loss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x v="0"/>
    <n v="544.41749999999979"/>
    <x v="1250"/>
    <s v="Profit"/>
  </r>
  <r>
    <n v="9515"/>
    <s v="CA-2011-100293"/>
    <d v="2011-03-14T00:00:00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x v="2"/>
    <n v="31.869599999999995"/>
    <x v="82"/>
    <s v="Profit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"/>
    <n v="54.207999999999998"/>
    <n v="14"/>
    <x v="2"/>
    <n v="8.808799999999998"/>
    <x v="724"/>
    <s v="Profit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x v="10"/>
    <n v="4.0472999999999999"/>
    <x v="639"/>
    <s v="Profit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x v="2"/>
    <n v="2.5056000000000003"/>
    <x v="481"/>
    <s v="Profit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x v="2"/>
    <n v="48.994199999999921"/>
    <x v="228"/>
    <s v="Profit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x v="0"/>
    <n v="22.702400000000004"/>
    <x v="56"/>
    <s v="Profit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x v="0"/>
    <n v="3.720799999999997"/>
    <x v="44"/>
    <s v="Profit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x v="2"/>
    <n v="36.44729999999997"/>
    <x v="597"/>
    <s v="Profit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x v="2"/>
    <n v="5.4432"/>
    <x v="12"/>
    <s v="Profit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x v="2"/>
    <n v="-7.7406000000000006"/>
    <x v="875"/>
    <s v="Loss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x v="2"/>
    <n v="29.371999999999993"/>
    <x v="95"/>
    <s v="Profit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x v="0"/>
    <n v="39.97999999999999"/>
    <x v="384"/>
    <s v="Profit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x v="2"/>
    <n v="-7.0145999999999997"/>
    <x v="287"/>
    <s v="Loss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x v="2"/>
    <n v="60.463200000000015"/>
    <x v="186"/>
    <s v="Profit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x v="2"/>
    <n v="3.0211999999999994"/>
    <x v="19"/>
    <s v="Profit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x v="2"/>
    <n v="0.95759999999999934"/>
    <x v="173"/>
    <s v="Profit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Staples"/>
    <n v="52.76"/>
    <n v="2"/>
    <x v="0"/>
    <n v="24.269599999999997"/>
    <x v="116"/>
    <s v="Profit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x v="2"/>
    <n v="5.5616000000000021"/>
    <x v="7"/>
    <s v="Profit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x v="9"/>
    <n v="80.777199999999979"/>
    <x v="1094"/>
    <s v="Profit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x v="0"/>
    <n v="12.607699999999999"/>
    <x v="1251"/>
    <s v="Profit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x v="0"/>
    <n v="1.3391999999999982"/>
    <x v="1008"/>
    <s v="Profit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x v="2"/>
    <n v="3.283199999999999"/>
    <x v="29"/>
    <s v="Profit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x v="7"/>
    <n v="-6.8634000000000013"/>
    <x v="34"/>
    <s v="Loss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x v="11"/>
    <n v="84.293999999999969"/>
    <x v="1252"/>
    <s v="Profit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x v="0"/>
    <n v="7.7739999999999991"/>
    <x v="116"/>
    <s v="Profit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x v="0"/>
    <n v="18.781199999999998"/>
    <x v="2"/>
    <s v="Profit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x v="2"/>
    <n v="16.797200000000004"/>
    <x v="180"/>
    <s v="Profit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x v="2"/>
    <n v="13.320000000000002"/>
    <x v="60"/>
    <s v="Profit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x v="3"/>
    <n v="-9.6565000000000047"/>
    <x v="591"/>
    <s v="Loss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x v="2"/>
    <n v="19.137599999999992"/>
    <x v="29"/>
    <s v="Profit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x v="8"/>
    <n v="-114.01739999999995"/>
    <x v="880"/>
    <s v="Loss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x v="0"/>
    <n v="0.89100000000000001"/>
    <x v="100"/>
    <s v="Profit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x v="0"/>
    <n v="35.663599999999995"/>
    <x v="2"/>
    <s v="Profit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x v="2"/>
    <n v="2.1399999999999992"/>
    <x v="71"/>
    <s v="Profit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x v="6"/>
    <n v="-3.8549999999999986"/>
    <x v="748"/>
    <s v="Loss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x v="2"/>
    <n v="90.71999999999997"/>
    <x v="555"/>
    <s v="Profit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x v="2"/>
    <n v="5.1929999999999996"/>
    <x v="60"/>
    <s v="Profit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x v="2"/>
    <n v="43.318799999999953"/>
    <x v="358"/>
    <s v="Profit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x v="0"/>
    <n v="36.470399999999998"/>
    <x v="589"/>
    <s v="Profit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x v="2"/>
    <n v="8.5539999999999878"/>
    <x v="1253"/>
    <s v="Profit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x v="2"/>
    <n v="9.7789999999999964"/>
    <x v="319"/>
    <s v="Profit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x v="2"/>
    <n v="0.56399999999999983"/>
    <x v="245"/>
    <s v="Profit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x v="0"/>
    <n v="84.943599999999989"/>
    <x v="116"/>
    <s v="Profit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x v="7"/>
    <n v="-1.5935999999999995"/>
    <x v="508"/>
    <s v="Loss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x v="2"/>
    <n v="34.786500000000004"/>
    <x v="471"/>
    <s v="Profit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x v="2"/>
    <n v="-44.018999999999991"/>
    <x v="287"/>
    <s v="Loss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x v="2"/>
    <n v="10.393599999999998"/>
    <x v="921"/>
    <s v="Profit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x v="2"/>
    <n v="-75.59580000000004"/>
    <x v="525"/>
    <s v="Loss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x v="6"/>
    <n v="-164.9538"/>
    <x v="27"/>
    <s v="Loss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x v="2"/>
    <n v="2.0999999999999996"/>
    <x v="12"/>
    <s v="Profit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x v="0"/>
    <n v="5.7623999999999995"/>
    <x v="85"/>
    <s v="Profit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x v="2"/>
    <n v="98.480200000000082"/>
    <x v="1254"/>
    <s v="Profit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x v="6"/>
    <n v="-10.116"/>
    <x v="150"/>
    <s v="Loss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x v="2"/>
    <n v="1.0584000000000002"/>
    <x v="139"/>
    <s v="Profit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x v="0"/>
    <n v="22.388800000000003"/>
    <x v="56"/>
    <s v="Profit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x v="6"/>
    <n v="-4.4879999999999978"/>
    <x v="190"/>
    <s v="Loss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x v="2"/>
    <n v="1.6783999999999981"/>
    <x v="484"/>
    <s v="Profit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x v="2"/>
    <n v="5.5439999999999987"/>
    <x v="95"/>
    <s v="Profit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x v="2"/>
    <n v="7.9378000000000002"/>
    <x v="19"/>
    <s v="Profit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x v="2"/>
    <n v="1.9259999999999975"/>
    <x v="630"/>
    <s v="Profit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x v="0"/>
    <n v="10.4148"/>
    <x v="447"/>
    <s v="Profit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x v="4"/>
    <n v="-28.686199999999999"/>
    <x v="1061"/>
    <s v="Loss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x v="10"/>
    <n v="-79.908000000000015"/>
    <x v="282"/>
    <s v="Loss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x v="4"/>
    <n v="-4.4969999999999999"/>
    <x v="1255"/>
    <s v="Loss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x v="0"/>
    <n v="323.95499999999993"/>
    <x v="9"/>
    <s v="Profit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x v="0"/>
    <n v="3.5489999999999924"/>
    <x v="40"/>
    <s v="Profit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x v="0"/>
    <n v="8.6854999999999993"/>
    <x v="5"/>
    <s v="Profit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x v="9"/>
    <n v="-6.5490000000000492"/>
    <x v="1054"/>
    <s v="Loss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x v="2"/>
    <n v="3.4973999999999998"/>
    <x v="24"/>
    <s v="Profit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x v="2"/>
    <n v="-5.0098000000000269"/>
    <x v="1240"/>
    <s v="Loss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x v="0"/>
    <n v="13.967199999999998"/>
    <x v="111"/>
    <s v="Profit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x v="2"/>
    <n v="11.240400000000001"/>
    <x v="249"/>
    <s v="Profit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x v="2"/>
    <n v="22.155999999999999"/>
    <x v="153"/>
    <s v="Profit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x v="2"/>
    <n v="-43.9056"/>
    <x v="293"/>
    <s v="Loss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x v="2"/>
    <n v="15.191999999999979"/>
    <x v="473"/>
    <s v="Profit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x v="2"/>
    <n v="5.6783999999999981"/>
    <x v="332"/>
    <s v="Profit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x v="3"/>
    <n v="-172.55700000000007"/>
    <x v="795"/>
    <s v="Loss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x v="7"/>
    <n v="-9.8799999999999955"/>
    <x v="824"/>
    <s v="Loss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x v="7"/>
    <n v="-378.40000000000009"/>
    <x v="790"/>
    <s v="Loss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x v="0"/>
    <n v="3.8519999999999994"/>
    <x v="115"/>
    <s v="Profit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x v="0"/>
    <n v="5.6644000000000005"/>
    <x v="79"/>
    <s v="Profit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x v="0"/>
    <n v="6.7236000000000002"/>
    <x v="20"/>
    <s v="Profit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x v="2"/>
    <n v="89.954799999999992"/>
    <x v="108"/>
    <s v="Profit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x v="2"/>
    <n v="8.2763999999999953"/>
    <x v="90"/>
    <s v="Profit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x v="0"/>
    <n v="19.468799999999998"/>
    <x v="219"/>
    <s v="Profit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x v="2"/>
    <n v="2.6405999999999992"/>
    <x v="374"/>
    <s v="Profit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x v="2"/>
    <n v="14.5152"/>
    <x v="12"/>
    <s v="Profit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x v="0"/>
    <n v="114.95999999999998"/>
    <x v="70"/>
    <s v="Profit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x v="0"/>
    <n v="9.234"/>
    <x v="237"/>
    <s v="Profit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x v="10"/>
    <n v="-213.55740000000006"/>
    <x v="1256"/>
    <s v="Loss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x v="0"/>
    <n v="55.36160000000001"/>
    <x v="46"/>
    <s v="Profit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x v="2"/>
    <n v="-6.1879999999999988"/>
    <x v="548"/>
    <s v="Loss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x v="2"/>
    <n v="-43.729199999999992"/>
    <x v="284"/>
    <s v="Loss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x v="0"/>
    <n v="9.9359999999999999"/>
    <x v="116"/>
    <s v="Profit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x v="0"/>
    <n v="5.2028999999999996"/>
    <x v="2"/>
    <s v="Profit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x v="0"/>
    <n v="19.798799999999972"/>
    <x v="527"/>
    <s v="Profit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x v="0"/>
    <n v="13.3056"/>
    <x v="77"/>
    <s v="Profit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x v="0"/>
    <n v="5.2559999999999993"/>
    <x v="101"/>
    <s v="Profit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x v="2"/>
    <n v="23.998400000000004"/>
    <x v="132"/>
    <s v="Profit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x v="0"/>
    <n v="6.8939999999999984"/>
    <x v="9"/>
    <s v="Profit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x v="0"/>
    <n v="15.319499999999996"/>
    <x v="450"/>
    <s v="Profit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x v="2"/>
    <n v="762.59400000000005"/>
    <x v="60"/>
    <s v="Profit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x v="0"/>
    <n v="1.6703999999999999"/>
    <x v="51"/>
    <s v="Profit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x v="10"/>
    <n v="74.998499999999922"/>
    <x v="1257"/>
    <s v="Profit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x v="2"/>
    <n v="5.3969999999999914"/>
    <x v="477"/>
    <s v="Profit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x v="2"/>
    <n v="-1.7495000000000118"/>
    <x v="1258"/>
    <s v="Loss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x v="2"/>
    <n v="1.2527999999999988"/>
    <x v="872"/>
    <s v="Profit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x v="2"/>
    <n v="0.47279999999999966"/>
    <x v="741"/>
    <s v="Profit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x v="2"/>
    <n v="11.102399999999996"/>
    <x v="29"/>
    <s v="Profit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x v="3"/>
    <n v="-54.549600000000012"/>
    <x v="1030"/>
    <s v="Loss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x v="4"/>
    <n v="-39.511800000000036"/>
    <x v="327"/>
    <s v="Loss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x v="8"/>
    <n v="-96.470399999999955"/>
    <x v="1259"/>
    <s v="Loss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x v="2"/>
    <n v="3.3524000000000003"/>
    <x v="24"/>
    <s v="Profit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x v="0"/>
    <n v="6.7481999999999989"/>
    <x v="116"/>
    <s v="Profit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x v="2"/>
    <n v="13.0928"/>
    <x v="82"/>
    <s v="Profit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x v="6"/>
    <n v="-2.5212000000000003"/>
    <x v="210"/>
    <s v="Loss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x v="2"/>
    <n v="2.3243999999999994"/>
    <x v="19"/>
    <s v="Profit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x v="0"/>
    <n v="88.052999999999997"/>
    <x v="85"/>
    <s v="Profit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x v="0"/>
    <n v="38.975200000000008"/>
    <x v="379"/>
    <s v="Profit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x v="0"/>
    <n v="30.089999999999982"/>
    <x v="340"/>
    <s v="Profit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x v="0"/>
    <n v="22.246000000000006"/>
    <x v="56"/>
    <s v="Profit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x v="0"/>
    <n v="260.61120000000017"/>
    <x v="1260"/>
    <s v="Profit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x v="0"/>
    <n v="55.016000000000005"/>
    <x v="749"/>
    <s v="Profit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x v="0"/>
    <n v="94.926000000000045"/>
    <x v="495"/>
    <s v="Profit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x v="0"/>
    <n v="5.6644000000000005"/>
    <x v="79"/>
    <s v="Profit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x v="10"/>
    <n v="-1862.3124000000003"/>
    <x v="1261"/>
    <s v="Loss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x v="0"/>
    <n v="9.4989999999999988"/>
    <x v="116"/>
    <s v="Profit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x v="0"/>
    <n v="0"/>
    <x v="163"/>
    <s v="Profit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x v="2"/>
    <n v="21.835199999999986"/>
    <x v="697"/>
    <s v="Profit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x v="2"/>
    <n v="54.17639999999993"/>
    <x v="630"/>
    <s v="Profit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x v="2"/>
    <n v="12.312299999999993"/>
    <x v="113"/>
    <s v="Profit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x v="2"/>
    <n v="-8.3524000000000012"/>
    <x v="129"/>
    <s v="Loss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x v="6"/>
    <n v="-48.391999999999982"/>
    <x v="212"/>
    <s v="Loss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x v="0"/>
    <n v="57.501599999999996"/>
    <x v="20"/>
    <s v="Profit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x v="0"/>
    <n v="78.951599999999999"/>
    <x v="46"/>
    <s v="Profit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x v="11"/>
    <n v="160.31359999999984"/>
    <x v="634"/>
    <s v="Profit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x v="0"/>
    <n v="10.4076"/>
    <x v="361"/>
    <s v="Profit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x v="0"/>
    <n v="19.487999999999992"/>
    <x v="9"/>
    <s v="Profit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x v="0"/>
    <n v="297.69"/>
    <x v="54"/>
    <s v="Profit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x v="2"/>
    <n v="11.997999999999998"/>
    <x v="1036"/>
    <s v="Profit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x v="6"/>
    <n v="-3.6212"/>
    <x v="210"/>
    <s v="Loss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x v="0"/>
    <n v="35.078399999999995"/>
    <x v="595"/>
    <s v="Profit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x v="2"/>
    <n v="1.3944000000000001"/>
    <x v="82"/>
    <s v="Profit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x v="0"/>
    <n v="5.7376000000000005"/>
    <x v="55"/>
    <s v="Profit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x v="9"/>
    <n v="83.709599999999966"/>
    <x v="911"/>
    <s v="Profit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x v="0"/>
    <n v="9"/>
    <x v="48"/>
    <s v="Profit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x v="2"/>
    <n v="226.79460000000006"/>
    <x v="135"/>
    <s v="Profit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x v="0"/>
    <n v="3.7744"/>
    <x v="944"/>
    <s v="Profit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x v="2"/>
    <n v="161.19000000000003"/>
    <x v="181"/>
    <s v="Profit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x v="0"/>
    <n v="9.6974999999999838"/>
    <x v="743"/>
    <s v="Profit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x v="0"/>
    <n v="6.2208000000000006"/>
    <x v="77"/>
    <s v="Profit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x v="0"/>
    <n v="23.987999999999996"/>
    <x v="384"/>
    <s v="Profit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x v="0"/>
    <n v="4.4711999999999996"/>
    <x v="479"/>
    <s v="Profit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x v="2"/>
    <n v="6.5569000000000006"/>
    <x v="24"/>
    <s v="Profit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x v="0"/>
    <n v="35.984999999999999"/>
    <x v="54"/>
    <s v="Profit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x v="0"/>
    <n v="6.8723999999999998"/>
    <x v="116"/>
    <s v="Profit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x v="2"/>
    <n v="8.0849999999999973"/>
    <x v="303"/>
    <s v="Profit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x v="2"/>
    <n v="1.375"/>
    <x v="368"/>
    <s v="Profit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x v="2"/>
    <n v="2.6892000000000005"/>
    <x v="181"/>
    <s v="Profit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x v="10"/>
    <n v="-374.99250000000006"/>
    <x v="211"/>
    <s v="Loss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x v="2"/>
    <n v="1.331599999999999"/>
    <x v="697"/>
    <s v="Profit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x v="0"/>
    <n v="14.143999999999998"/>
    <x v="317"/>
    <s v="Profit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x v="0"/>
    <n v="29.449199999999998"/>
    <x v="116"/>
    <s v="Profit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x v="0"/>
    <n v="2.027099999999999"/>
    <x v="184"/>
    <s v="Profit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x v="0"/>
    <n v="1.8468"/>
    <x v="6"/>
    <s v="Profit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x v="0"/>
    <n v="61.38900000000001"/>
    <x v="418"/>
    <s v="Profit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x v="2"/>
    <n v="75.167999999999921"/>
    <x v="597"/>
    <s v="Profit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x v="0"/>
    <n v="4.2336"/>
    <x v="85"/>
    <s v="Profit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x v="0"/>
    <n v="18.662400000000002"/>
    <x v="77"/>
    <s v="Profit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x v="0"/>
    <n v="54.280799999999999"/>
    <x v="6"/>
    <s v="Profit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x v="0"/>
    <n v="6.3504000000000005"/>
    <x v="85"/>
    <s v="Profit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x v="0"/>
    <n v="5.8064999999999998"/>
    <x v="82"/>
    <s v="Profit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x v="0"/>
    <n v="10.178999999999997"/>
    <x v="51"/>
    <s v="Profit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x v="3"/>
    <n v="-17.469000000000005"/>
    <x v="454"/>
    <s v="Loss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x v="0"/>
    <n v="15.552000000000001"/>
    <x v="48"/>
    <s v="Profit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x v="0"/>
    <n v="125.99000000000001"/>
    <x v="168"/>
    <s v="Profit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x v="0"/>
    <n v="2.0415999999999999"/>
    <x v="51"/>
    <s v="Profit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x v="8"/>
    <n v="-18.058800000000076"/>
    <x v="1205"/>
    <s v="Loss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x v="0"/>
    <n v="122.2936"/>
    <x v="20"/>
    <s v="Profit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x v="0"/>
    <n v="15.229199999999999"/>
    <x v="85"/>
    <s v="Profit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x v="0"/>
    <n v="2.1899999999999995"/>
    <x v="9"/>
    <s v="Profit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x v="2"/>
    <n v="9.1919999999999931"/>
    <x v="370"/>
    <s v="Profit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x v="0"/>
    <n v="240.8595"/>
    <x v="85"/>
    <s v="Profit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x v="2"/>
    <n v="9.48"/>
    <x v="35"/>
    <s v="Profit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x v="0"/>
    <n v="10.7301"/>
    <x v="2"/>
    <s v="Profit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x v="0"/>
    <n v="16.295999999999999"/>
    <x v="1"/>
    <s v="Profit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x v="2"/>
    <n v="14.758199999999995"/>
    <x v="456"/>
    <s v="Profit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x v="0"/>
    <n v="1.1945999999999999"/>
    <x v="136"/>
    <s v="Profit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x v="0"/>
    <n v="5.5391999999999992"/>
    <x v="48"/>
    <s v="Profit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x v="0"/>
    <n v="390.97699999999998"/>
    <x v="116"/>
    <s v="Profit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x v="0"/>
    <n v="5.3948999999999998"/>
    <x v="85"/>
    <s v="Profit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x v="2"/>
    <n v="13.868400000000001"/>
    <x v="12"/>
    <s v="Profit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x v="2"/>
    <n v="12.106799999999993"/>
    <x v="289"/>
    <s v="Profit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x v="0"/>
    <n v="5.6993999999999998"/>
    <x v="116"/>
    <s v="Profit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x v="0"/>
    <n v="5.5888000000000009"/>
    <x v="46"/>
    <s v="Profit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x v="0"/>
    <n v="3.4091999999999842"/>
    <x v="265"/>
    <s v="Profit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x v="2"/>
    <n v="-34.196000000000026"/>
    <x v="669"/>
    <s v="Loss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x v="6"/>
    <n v="-8.7959999999999958"/>
    <x v="212"/>
    <s v="Loss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x v="2"/>
    <n v="-94.508399999999995"/>
    <x v="472"/>
    <s v="Loss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x v="2"/>
    <n v="-6.4450000000000021"/>
    <x v="1105"/>
    <s v="Loss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x v="2"/>
    <n v="16.794600000000003"/>
    <x v="243"/>
    <s v="Profit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x v="2"/>
    <n v="20.154400000000003"/>
    <x v="213"/>
    <s v="Profit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x v="2"/>
    <n v="2.7984000000000027"/>
    <x v="152"/>
    <s v="Profit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x v="2"/>
    <n v="7.9960000000000058"/>
    <x v="437"/>
    <s v="Profit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x v="2"/>
    <n v="11.198000000000015"/>
    <x v="151"/>
    <s v="Profit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x v="2"/>
    <n v="-55.256"/>
    <x v="64"/>
    <s v="Loss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x v="0"/>
    <n v="7.5840000000000014"/>
    <x v="749"/>
    <s v="Profit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x v="9"/>
    <n v="39.923399999999994"/>
    <x v="1262"/>
    <s v="Profit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x v="0"/>
    <n v="39.586800000000011"/>
    <x v="292"/>
    <s v="Profit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x v="2"/>
    <n v="100.14029999999998"/>
    <x v="33"/>
    <s v="Profit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x v="2"/>
    <n v="4.4311999999999996"/>
    <x v="153"/>
    <s v="Profit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x v="0"/>
    <n v="37.787400000000005"/>
    <x v="522"/>
    <s v="Profit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x v="0"/>
    <n v="80.320799999999991"/>
    <x v="46"/>
    <s v="Profit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x v="0"/>
    <n v="284.18549999999993"/>
    <x v="5"/>
    <s v="Profit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s"/>
    <n v="4.3600000000000003"/>
    <n v="2"/>
    <x v="0"/>
    <n v="0.17439999999999944"/>
    <x v="1186"/>
    <s v="Profit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x v="2"/>
    <n v="3.1399999999999988"/>
    <x v="71"/>
    <s v="Profit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x v="0"/>
    <n v="153.47250000000003"/>
    <x v="418"/>
    <s v="Profit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x v="0"/>
    <n v="9.9295999999999971"/>
    <x v="5"/>
    <s v="Profit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x v="0"/>
    <n v="145.06959999999992"/>
    <x v="184"/>
    <s v="Profit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x v="0"/>
    <n v="9.2552000000000003"/>
    <x v="221"/>
    <s v="Profit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x v="0"/>
    <n v="421.58529999999996"/>
    <x v="2"/>
    <s v="Profit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x v="2"/>
    <n v="1.9844999999999995"/>
    <x v="33"/>
    <s v="Profit"/>
  </r>
  <r>
    <n v="9737"/>
    <s v="US-2012-100069"/>
    <d v="2012-06-29T00:00:00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x v="0"/>
    <n v="72.894599999999997"/>
    <x v="237"/>
    <s v="Profit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x v="0"/>
    <n v="80.631200000000007"/>
    <x v="20"/>
    <s v="Profit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x v="2"/>
    <n v="22.900799999999997"/>
    <x v="19"/>
    <s v="Profit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x v="2"/>
    <n v="6.8879999999999981"/>
    <x v="12"/>
    <s v="Profit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x v="0"/>
    <n v="54.861300000000007"/>
    <x v="244"/>
    <s v="Profit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x v="0"/>
    <n v="1013.1270000000001"/>
    <x v="23"/>
    <s v="Profit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x v="0"/>
    <n v="29.445499999999996"/>
    <x v="43"/>
    <s v="Profit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x v="0"/>
    <n v="4.5359999999999996"/>
    <x v="48"/>
    <s v="Profit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x v="2"/>
    <n v="90.64439999999999"/>
    <x v="33"/>
    <s v="Profit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x v="2"/>
    <n v="9.1020000000000039"/>
    <x v="1263"/>
    <s v="Profit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x v="2"/>
    <n v="-1.7772000000000041"/>
    <x v="929"/>
    <s v="Loss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x v="7"/>
    <n v="-7.9634"/>
    <x v="1198"/>
    <s v="Loss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x v="4"/>
    <n v="-56.995999999999981"/>
    <x v="397"/>
    <s v="Loss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x v="0"/>
    <n v="57.592799999999997"/>
    <x v="206"/>
    <s v="Profit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x v="2"/>
    <n v="0.66799999999999948"/>
    <x v="370"/>
    <s v="Profit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x v="2"/>
    <n v="3.4649999999999999"/>
    <x v="647"/>
    <s v="Profit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x v="2"/>
    <n v="0.90479999999999983"/>
    <x v="94"/>
    <s v="Profit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x v="0"/>
    <n v="3.7995999999999999"/>
    <x v="221"/>
    <s v="Profit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x v="0"/>
    <n v="8.8800000000000008"/>
    <x v="54"/>
    <s v="Profit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x v="0"/>
    <n v="9.9882000000000204"/>
    <x v="800"/>
    <s v="Profit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x v="0"/>
    <n v="58.419999999999987"/>
    <x v="555"/>
    <s v="Profit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x v="0"/>
    <n v="55.647000000000006"/>
    <x v="6"/>
    <s v="Profit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x v="0"/>
    <n v="8.1143999999999998"/>
    <x v="116"/>
    <s v="Profit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x v="2"/>
    <n v="70.196000000000026"/>
    <x v="188"/>
    <s v="Profit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x v="0"/>
    <n v="1.4189999999999996"/>
    <x v="76"/>
    <s v="Profit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x v="0"/>
    <n v="86.389199999999988"/>
    <x v="206"/>
    <s v="Profit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x v="0"/>
    <n v="22.948799999999999"/>
    <x v="46"/>
    <s v="Profit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x v="0"/>
    <n v="4.7724000000000046"/>
    <x v="720"/>
    <s v="Profit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x v="2"/>
    <n v="12.232500000000009"/>
    <x v="196"/>
    <s v="Profit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x v="0"/>
    <n v="4.7231999999999994"/>
    <x v="70"/>
    <s v="Profit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x v="0"/>
    <n v="3.5009999999999994"/>
    <x v="115"/>
    <s v="Profit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x v="0"/>
    <n v="26.901000000000003"/>
    <x v="85"/>
    <s v="Profit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x v="0"/>
    <n v="25.02"/>
    <x v="54"/>
    <s v="Profit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x v="2"/>
    <n v="8.4979999999999762"/>
    <x v="1159"/>
    <s v="Profit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x v="2"/>
    <n v="3.4215999999999993"/>
    <x v="108"/>
    <s v="Profit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x v="2"/>
    <n v="4.2384000000000022"/>
    <x v="143"/>
    <s v="Profit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x v="2"/>
    <n v="38.724999999999994"/>
    <x v="96"/>
    <s v="Profit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x v="0"/>
    <n v="39.425499999999985"/>
    <x v="5"/>
    <s v="Profit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x v="3"/>
    <n v="-3701.8928000000014"/>
    <x v="442"/>
    <s v="Loss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x v="7"/>
    <n v="-10.060199999999998"/>
    <x v="1193"/>
    <s v="Loss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x v="3"/>
    <n v="-26.854400000000012"/>
    <x v="572"/>
    <s v="Loss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x v="2"/>
    <n v="-26.946000000000012"/>
    <x v="225"/>
    <s v="Loss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x v="3"/>
    <n v="-13.32"/>
    <x v="283"/>
    <s v="Loss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x v="3"/>
    <n v="-12.090000000000003"/>
    <x v="127"/>
    <s v="Loss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x v="0"/>
    <n v="131.35499999999996"/>
    <x v="9"/>
    <s v="Profit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x v="2"/>
    <n v="252.58799999999999"/>
    <x v="59"/>
    <s v="Profit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x v="0"/>
    <n v="134.65199999999999"/>
    <x v="93"/>
    <s v="Profit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x v="0"/>
    <n v="16.788600000000002"/>
    <x v="6"/>
    <s v="Profit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x v="0"/>
    <n v="2.9807999999999995"/>
    <x v="206"/>
    <s v="Profit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x v="0"/>
    <n v="23.916899999999998"/>
    <x v="93"/>
    <s v="Profit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x v="0"/>
    <n v="40.472999999999999"/>
    <x v="237"/>
    <s v="Profit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x v="8"/>
    <n v="-30.098000000000127"/>
    <x v="1249"/>
    <s v="Loss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x v="4"/>
    <n v="-8.5794000000000779"/>
    <x v="102"/>
    <s v="Loss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x v="2"/>
    <n v="6.9985999999999997"/>
    <x v="298"/>
    <s v="Profit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x v="4"/>
    <n v="-66.391599999999983"/>
    <x v="1264"/>
    <s v="Loss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s"/>
    <n v="56.063999999999993"/>
    <n v="6"/>
    <x v="2"/>
    <n v="21.024000000000001"/>
    <x v="394"/>
    <s v="Profit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x v="4"/>
    <n v="-29.252400000000009"/>
    <x v="429"/>
    <s v="Loss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x v="2"/>
    <n v="1.6307999999999998"/>
    <x v="33"/>
    <s v="Profit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x v="3"/>
    <n v="-31.00800000000001"/>
    <x v="442"/>
    <s v="Loss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x v="3"/>
    <n v="-5.8869000000000007"/>
    <x v="355"/>
    <s v="Loss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x v="2"/>
    <n v="1.5551999999999992"/>
    <x v="741"/>
    <s v="Profit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x v="10"/>
    <n v="-43.117800000000045"/>
    <x v="1265"/>
    <s v="Loss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x v="10"/>
    <n v="2.6375999999999991"/>
    <x v="58"/>
    <s v="Profit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x v="2"/>
    <n v="2.2065999999999999"/>
    <x v="193"/>
    <s v="Profit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x v="10"/>
    <n v="-21.423599999999993"/>
    <x v="619"/>
    <s v="Loss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x v="0"/>
    <n v="28.216999999999992"/>
    <x v="5"/>
    <s v="Profit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x v="2"/>
    <n v="1.2064000000000001"/>
    <x v="24"/>
    <s v="Profit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x v="0"/>
    <n v="36.717300000000009"/>
    <x v="69"/>
    <s v="Profit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x v="0"/>
    <n v="2.1401999999999992"/>
    <x v="5"/>
    <s v="Profit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x v="2"/>
    <n v="9.6832000000000011"/>
    <x v="193"/>
    <s v="Profit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x v="6"/>
    <n v="-21.084799999999994"/>
    <x v="261"/>
    <s v="Loss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x v="2"/>
    <n v="12.177999999999983"/>
    <x v="431"/>
    <s v="Profit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x v="3"/>
    <n v="-3.3792"/>
    <x v="487"/>
    <s v="Loss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x v="2"/>
    <n v="9.0719999999999992"/>
    <x v="12"/>
    <s v="Profit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x v="2"/>
    <n v="9.0575999999999972"/>
    <x v="456"/>
    <s v="Profit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x v="0"/>
    <n v="12.441600000000001"/>
    <x v="77"/>
    <s v="Profit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x v="0"/>
    <n v="9.702"/>
    <x v="361"/>
    <s v="Profit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x v="0"/>
    <n v="100.4255"/>
    <x v="93"/>
    <s v="Profit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x v="0"/>
    <n v="38.376000000000005"/>
    <x v="77"/>
    <s v="Profit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x v="2"/>
    <n v="54.214999999999982"/>
    <x v="71"/>
    <s v="Profit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x v="2"/>
    <n v="-6.4619999999999891"/>
    <x v="860"/>
    <s v="Loss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x v="2"/>
    <n v="45.467100000000009"/>
    <x v="139"/>
    <s v="Profit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x v="2"/>
    <n v="0.3335999999999999"/>
    <x v="374"/>
    <s v="Profit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x v="2"/>
    <n v="3.1499999999999995"/>
    <x v="12"/>
    <s v="Profit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x v="2"/>
    <n v="13.199999999999998"/>
    <x v="8"/>
    <s v="Profit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x v="6"/>
    <n v="-13.393599999999999"/>
    <x v="27"/>
    <s v="Loss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x v="0"/>
    <n v="42.814799999999998"/>
    <x v="361"/>
    <s v="Profit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x v="0"/>
    <n v="41.822999999999993"/>
    <x v="101"/>
    <s v="Profit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x v="2"/>
    <n v="6.2495999999999992"/>
    <x v="12"/>
    <s v="Profit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x v="2"/>
    <n v="15.092999999999998"/>
    <x v="108"/>
    <s v="Profit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x v="2"/>
    <n v="-12.196000000000005"/>
    <x v="225"/>
    <s v="Loss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x v="0"/>
    <n v="6.4649999999999892"/>
    <x v="743"/>
    <s v="Profit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x v="2"/>
    <n v="3.7595999999999998"/>
    <x v="19"/>
    <s v="Profit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x v="2"/>
    <n v="15.147000000000006"/>
    <x v="294"/>
    <s v="Profit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x v="2"/>
    <n v="95.990400000000008"/>
    <x v="1"/>
    <s v="Profit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x v="7"/>
    <n v="-2.5872000000000011"/>
    <x v="405"/>
    <s v="Loss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x v="2"/>
    <n v="1.4442000000000004"/>
    <x v="249"/>
    <s v="Profit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x v="2"/>
    <n v="190.38810000000001"/>
    <x v="933"/>
    <s v="Profit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x v="7"/>
    <n v="-6.2999999999999972"/>
    <x v="1076"/>
    <s v="Loss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x v="3"/>
    <n v="-26.227200000000003"/>
    <x v="633"/>
    <s v="Loss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x v="0"/>
    <n v="5.1229999999999993"/>
    <x v="43"/>
    <s v="Profit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x v="0"/>
    <n v="14.8"/>
    <x v="54"/>
    <s v="Profit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x v="0"/>
    <n v="2.2907999999999999"/>
    <x v="116"/>
    <s v="Profit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x v="2"/>
    <n v="161.99189999999999"/>
    <x v="33"/>
    <s v="Profit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x v="2"/>
    <n v="4.4736000000000011"/>
    <x v="457"/>
    <s v="Profit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x v="0"/>
    <n v="1.6703999999999999"/>
    <x v="51"/>
    <s v="Profit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x v="2"/>
    <n v="60.391999999999939"/>
    <x v="134"/>
    <s v="Profit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x v="2"/>
    <n v="5.1791999999999998"/>
    <x v="19"/>
    <s v="Profit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x v="7"/>
    <n v="-40.003599999999999"/>
    <x v="304"/>
    <s v="Loss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x v="2"/>
    <n v="9.9521999999999977"/>
    <x v="374"/>
    <s v="Profit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x v="0"/>
    <n v="11.206"/>
    <x v="20"/>
    <s v="Profit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x v="0"/>
    <n v="132.99"/>
    <x v="20"/>
    <s v="Profit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x v="2"/>
    <n v="46.224999999999987"/>
    <x v="8"/>
    <s v="Profit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x v="0"/>
    <n v="16.268800000000002"/>
    <x v="322"/>
    <s v="Profit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x v="0"/>
    <n v="4.0191999999999997"/>
    <x v="219"/>
    <s v="Profit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x v="2"/>
    <n v="33.93"/>
    <x v="59"/>
    <s v="Profit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x v="0"/>
    <n v="6.0167999999999999"/>
    <x v="116"/>
    <s v="Profit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x v="0"/>
    <n v="83.733000000000004"/>
    <x v="244"/>
    <s v="Profit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x v="0"/>
    <n v="21.134400000000003"/>
    <x v="522"/>
    <s v="Profit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x v="0"/>
    <n v="11.543199999999999"/>
    <x v="2"/>
    <s v="Profit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x v="0"/>
    <n v="20.9664"/>
    <x v="48"/>
    <s v="Profit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x v="0"/>
    <n v="610.86239999999998"/>
    <x v="606"/>
    <s v="Profit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x v="0"/>
    <n v="17.523999999999997"/>
    <x v="111"/>
    <s v="Profit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x v="0"/>
    <n v="0.1008"/>
    <x v="182"/>
    <s v="Profit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x v="0"/>
    <n v="1.3559999999999945"/>
    <x v="1016"/>
    <s v="Profit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s"/>
    <n v="18.760000000000002"/>
    <n v="2"/>
    <x v="0"/>
    <n v="5.2528000000000006"/>
    <x v="46"/>
    <s v="Profit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x v="0"/>
    <n v="2.5451999999999995"/>
    <x v="269"/>
    <s v="Profit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x v="0"/>
    <n v="5.5565999999999995"/>
    <x v="85"/>
    <s v="Profit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x v="0"/>
    <n v="70.312000000000012"/>
    <x v="55"/>
    <s v="Profit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x v="0"/>
    <n v="8.532"/>
    <x v="101"/>
    <s v="Profit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x v="0"/>
    <n v="282.20920000000001"/>
    <x v="20"/>
    <s v="Profit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x v="0"/>
    <n v="3.4086000000000003"/>
    <x v="20"/>
    <s v="Profit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x v="2"/>
    <n v="16.317200000000003"/>
    <x v="913"/>
    <s v="Profit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x v="6"/>
    <n v="-2.6099999999999994"/>
    <x v="31"/>
    <s v="Loss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x v="6"/>
    <n v="-17.942399999999992"/>
    <x v="485"/>
    <s v="Loss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x v="2"/>
    <n v="32.662799999999947"/>
    <x v="228"/>
    <s v="Profit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"/>
    <n v="19.152000000000001"/>
    <n v="2"/>
    <x v="2"/>
    <n v="1.1969999999999992"/>
    <x v="426"/>
    <s v="Profit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x v="0"/>
    <n v="3.1104000000000003"/>
    <x v="77"/>
    <s v="Profit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x v="2"/>
    <n v="19.989999999999995"/>
    <x v="8"/>
    <s v="Profit"/>
  </r>
  <r>
    <n v="9876"/>
    <s v="CA-2012-130855"/>
    <d v="2012-12-29T00:00:00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x v="0"/>
    <n v="6.3600000000000101E-2"/>
    <x v="1266"/>
    <s v="Profit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x v="2"/>
    <n v="-21.213600000000099"/>
    <x v="1238"/>
    <s v="Loss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x v="6"/>
    <n v="-6.379999999999999"/>
    <x v="27"/>
    <s v="Loss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x v="10"/>
    <n v="-24.476399999999998"/>
    <x v="858"/>
    <s v="Loss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x v="9"/>
    <n v="63.685999999999979"/>
    <x v="1267"/>
    <s v="Profit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Staples"/>
    <n v="85.055999999999997"/>
    <n v="3"/>
    <x v="2"/>
    <n v="28.706399999999991"/>
    <x v="33"/>
    <s v="Profit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x v="0"/>
    <n v="6.7392000000000003"/>
    <x v="77"/>
    <s v="Profit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x v="0"/>
    <n v="98.139599999999987"/>
    <x v="595"/>
    <s v="Profit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s"/>
    <n v="11.16"/>
    <n v="2"/>
    <x v="0"/>
    <n v="5.58"/>
    <x v="54"/>
    <s v="Profit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x v="0"/>
    <n v="22.4316"/>
    <x v="206"/>
    <s v="Profit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x v="0"/>
    <n v="57.592799999999997"/>
    <x v="206"/>
    <s v="Profit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x v="0"/>
    <n v="0"/>
    <x v="163"/>
    <s v="Profit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x v="0"/>
    <n v="4.6812000000000005"/>
    <x v="47"/>
    <s v="Profit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x v="0"/>
    <n v="28.796399999999998"/>
    <x v="206"/>
    <s v="Profit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x v="0"/>
    <n v="2.4138000000000006"/>
    <x v="69"/>
    <s v="Profit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x v="0"/>
    <n v="9.6913999999999998"/>
    <x v="2"/>
    <s v="Profit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x v="0"/>
    <n v="48.457499999999996"/>
    <x v="99"/>
    <s v="Profit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x v="0"/>
    <n v="83.314000000000021"/>
    <x v="56"/>
    <s v="Profit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x v="0"/>
    <n v="96.854399999999998"/>
    <x v="367"/>
    <s v="Profit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x v="0"/>
    <n v="27.60799999999999"/>
    <x v="5"/>
    <s v="Profit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x v="2"/>
    <n v="38.456000000000003"/>
    <x v="117"/>
    <s v="Profit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x v="2"/>
    <n v="22.480800000000002"/>
    <x v="249"/>
    <s v="Profit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x v="2"/>
    <n v="34.97399999999999"/>
    <x v="456"/>
    <s v="Profit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x v="2"/>
    <n v="0"/>
    <x v="163"/>
    <s v="Profit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x v="10"/>
    <n v="-143.25480000000002"/>
    <x v="1261"/>
    <s v="Loss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x v="2"/>
    <n v="20.745899999999985"/>
    <x v="335"/>
    <s v="Profit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x v="2"/>
    <n v="7.1099999999999994"/>
    <x v="8"/>
    <s v="Profit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x v="2"/>
    <n v="2.0849999999999991"/>
    <x v="71"/>
    <s v="Profit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x v="7"/>
    <n v="-6.9101999999999997"/>
    <x v="1268"/>
    <s v="Loss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x v="2"/>
    <n v="25.596799999999998"/>
    <x v="384"/>
    <s v="Profit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x v="0"/>
    <n v="55.389600000000002"/>
    <x v="522"/>
    <s v="Profit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x v="2"/>
    <n v="7.822499999999998"/>
    <x v="8"/>
    <s v="Profit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x v="2"/>
    <n v="71.77200000000002"/>
    <x v="457"/>
    <s v="Profit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x v="0"/>
    <n v="24.881999999999991"/>
    <x v="756"/>
    <s v="Profit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x v="0"/>
    <n v="12.060900000000002"/>
    <x v="6"/>
    <s v="Profit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x v="0"/>
    <n v="100.65599999999999"/>
    <x v="48"/>
    <s v="Profit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x v="0"/>
    <n v="56.526400000000002"/>
    <x v="79"/>
    <s v="Profit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x v="2"/>
    <n v="-54.320399999999978"/>
    <x v="674"/>
    <s v="Loss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x v="0"/>
    <n v="14.904"/>
    <x v="77"/>
    <s v="Profit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x v="0"/>
    <n v="6.2208000000000006"/>
    <x v="77"/>
    <s v="Profit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x v="0"/>
    <n v="45.527999999999992"/>
    <x v="70"/>
    <s v="Profit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x v="0"/>
    <n v="3.5047999999999995"/>
    <x v="111"/>
    <s v="Profit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x v="0"/>
    <n v="4.6220999999999997"/>
    <x v="453"/>
    <s v="Profit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x v="0"/>
    <n v="17.990999999999996"/>
    <x v="101"/>
    <s v="Profit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x v="4"/>
    <n v="-143.43099999999998"/>
    <x v="806"/>
    <s v="Loss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x v="3"/>
    <n v="-35.817600000000013"/>
    <x v="641"/>
    <s v="Loss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x v="6"/>
    <n v="-4.5935999999999986"/>
    <x v="216"/>
    <s v="Loss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x v="2"/>
    <n v="28.79519999999998"/>
    <x v="741"/>
    <s v="Profit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x v="2"/>
    <n v="16.823699999999999"/>
    <x v="97"/>
    <s v="Profit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x v="0"/>
    <n v="11.994999999999999"/>
    <x v="54"/>
    <s v="Profit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x v="2"/>
    <n v="353.5791999999999"/>
    <x v="332"/>
    <s v="Profit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x v="0"/>
    <n v="53.994599999999991"/>
    <x v="237"/>
    <s v="Profit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x v="0"/>
    <n v="20.140799999999999"/>
    <x v="367"/>
    <s v="Profit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x v="0"/>
    <n v="8.7371999999999996"/>
    <x v="206"/>
    <s v="Profit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x v="2"/>
    <n v="944.98649999999986"/>
    <x v="33"/>
    <s v="Profit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x v="2"/>
    <n v="3.4551999999999996"/>
    <x v="82"/>
    <s v="Profit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x v="11"/>
    <n v="-40.196000000000055"/>
    <x v="1269"/>
    <s v="Loss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x v="0"/>
    <n v="13.481999999999998"/>
    <x v="115"/>
    <s v="Profit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x v="0"/>
    <n v="47.806499999999993"/>
    <x v="5"/>
    <s v="Profit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x v="2"/>
    <n v="2.5146000000000015"/>
    <x v="11"/>
    <s v="Profit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x v="2"/>
    <n v="3.6744000000000039"/>
    <x v="41"/>
    <s v="Profit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x v="0"/>
    <n v="48.377100000000006"/>
    <x v="47"/>
    <s v="Profit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x v="2"/>
    <n v="-1.7772000000000041"/>
    <x v="929"/>
    <s v="Loss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x v="0"/>
    <n v="19.915500000000002"/>
    <x v="447"/>
    <s v="Profit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x v="0"/>
    <n v="9.9456000000000024"/>
    <x v="46"/>
    <s v="Profit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x v="0"/>
    <n v="4.8160000000000007"/>
    <x v="42"/>
    <s v="Profit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x v="0"/>
    <n v="87.196200000000005"/>
    <x v="244"/>
    <s v="Profit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x v="0"/>
    <n v="29.964600000000061"/>
    <x v="800"/>
    <s v="Profit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x v="0"/>
    <n v="13.299000000000003"/>
    <x v="20"/>
    <s v="Profit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x v="0"/>
    <n v="0.4073999999999991"/>
    <x v="530"/>
    <s v="Profit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x v="2"/>
    <n v="1.0699999999999996"/>
    <x v="71"/>
    <s v="Profit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x v="2"/>
    <n v="32.130000000000003"/>
    <x v="193"/>
    <s v="Profit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x v="0"/>
    <n v="539.24639999999999"/>
    <x v="361"/>
    <s v="Profit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x v="0"/>
    <n v="793.71599999999989"/>
    <x v="136"/>
    <s v="Profit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x v="0"/>
    <n v="15.954299999999993"/>
    <x v="170"/>
    <s v="Profit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x v="0"/>
    <n v="14.7593"/>
    <x v="421"/>
    <s v="Profit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x v="0"/>
    <n v="8.69"/>
    <x v="54"/>
    <s v="Profit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x v="2"/>
    <n v="20.723999999999997"/>
    <x v="59"/>
    <s v="Profit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x v="0"/>
    <n v="3.1104000000000003"/>
    <x v="77"/>
    <s v="Profit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x v="2"/>
    <n v="11.558699999999998"/>
    <x v="33"/>
    <s v="Profit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x v="2"/>
    <n v="10.258800000000008"/>
    <x v="402"/>
    <s v="Profit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x v="0"/>
    <n v="21.784499999999998"/>
    <x v="47"/>
    <s v="Profit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x v="0"/>
    <n v="109.7208"/>
    <x v="85"/>
    <s v="Profit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x v="0"/>
    <n v="2.1899999999999995"/>
    <x v="9"/>
    <s v="Profit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x v="2"/>
    <n v="1.8687999999999998"/>
    <x v="384"/>
    <s v="Profit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x v="0"/>
    <n v="3.2399999999999984"/>
    <x v="17"/>
    <s v="Profit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x v="2"/>
    <n v="23.7742"/>
    <x v="24"/>
    <s v="Profit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x v="8"/>
    <n v="-67.670400000000001"/>
    <x v="1270"/>
    <s v="Loss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x v="2"/>
    <n v="3.6288"/>
    <x v="12"/>
    <s v="Profit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x v="0"/>
    <n v="6.4319999999999995"/>
    <x v="70"/>
    <s v="Profit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Staples"/>
    <n v="4.9800000000000004"/>
    <n v="1"/>
    <x v="0"/>
    <n v="2.3406000000000002"/>
    <x v="47"/>
    <s v="Profit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x v="0"/>
    <n v="51.554299999999991"/>
    <x v="43"/>
    <s v="Profit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x v="0"/>
    <n v="18.089999999999996"/>
    <x v="101"/>
    <s v="Profit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x v="0"/>
    <n v="331.19099999999997"/>
    <x v="101"/>
    <s v="Profit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x v="0"/>
    <n v="6.5974999999999993"/>
    <x v="51"/>
    <s v="Profit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x v="0"/>
    <n v="54.997599999999991"/>
    <x v="242"/>
    <s v="Profit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x v="0"/>
    <n v="42.22499999999998"/>
    <x v="92"/>
    <s v="Profit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x v="2"/>
    <n v="33.604199999999992"/>
    <x v="33"/>
    <s v="Profit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x v="2"/>
    <n v="27.195999999999998"/>
    <x v="132"/>
    <s v="Profit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x v="0"/>
    <n v="5.2332000000000001"/>
    <x v="46"/>
    <s v="Profit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x v="0"/>
    <n v="6.4127999999999998"/>
    <x v="48"/>
    <s v="Profit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x v="2"/>
    <n v="31.197999999999986"/>
    <x v="310"/>
    <s v="Profit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x v="0"/>
    <n v="0"/>
    <x v="163"/>
    <s v="Profit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x v="2"/>
    <n v="4.6815999999999995"/>
    <x v="82"/>
    <s v="Profit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x v="2"/>
    <n v="153.11519999999999"/>
    <x v="12"/>
    <s v="Profit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x v="0"/>
    <n v="22.354800000000004"/>
    <x v="21"/>
    <s v="Profit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x v="2"/>
    <n v="5.368999999999998"/>
    <x v="332"/>
    <s v="Profit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x v="0"/>
    <n v="16.713200000000001"/>
    <x v="2"/>
    <s v="Profit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x v="0"/>
    <n v="27.434400000000011"/>
    <x v="56"/>
    <s v="Profit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x v="0"/>
    <n v="15.120000000000001"/>
    <x v="77"/>
    <s v="Profit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x v="0"/>
    <n v="16.123999999999995"/>
    <x v="5"/>
    <s v="Profit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x v="0"/>
    <n v="15.220800000000001"/>
    <x v="81"/>
    <s v="Profit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x v="0"/>
    <n v="28.796399999999998"/>
    <x v="206"/>
    <s v="Profit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x v="0"/>
    <n v="55.647000000000006"/>
    <x v="6"/>
    <s v="Profit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x v="2"/>
    <n v="4.1027999999999993"/>
    <x v="724"/>
    <s v="Profit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x v="0"/>
    <n v="15.633199999999988"/>
    <x v="354"/>
    <s v="Profit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x v="2"/>
    <n v="19.393200000000007"/>
    <x v="11"/>
    <s v="Profit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x v="0"/>
    <n v="13.32"/>
    <x v="100"/>
    <s v="Profit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x v="0"/>
    <n v="72.947999999999979"/>
    <x v="9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166FA-53ED-4B18-9EE3-E8AD59E11015}" name="PivotTable3" cacheId="25" applyNumberFormats="0" applyBorderFormats="0" applyFontFormats="0" applyPatternFormats="0" applyAlignmentFormats="0" applyWidthHeightFormats="1" dataCaption="Values" tag="5f8b268d-99a7-4f2c-9a4f-27a9724646e9" updatedVersion="8" minRefreshableVersion="3" useAutoFormatting="1" itemPrintTitles="1" createdVersion="5" indent="0" outline="1" outlineData="1" multipleFieldFilters="0">
  <location ref="M3:N1845" firstHeaderRow="1" firstDataRow="1" firstDataCol="1"/>
  <pivotFields count="2">
    <pivotField axis="axisRow" allDrilled="1" subtotalTop="0" showAll="0" sortType="descending" defaultSubtotal="0" defaultAttributeDrillState="1">
      <items count="18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842">
    <i>
      <x v="393"/>
    </i>
    <i>
      <x v="648"/>
    </i>
    <i>
      <x v="795"/>
    </i>
    <i>
      <x v="396"/>
    </i>
    <i>
      <x v="876"/>
    </i>
    <i>
      <x v="164"/>
    </i>
    <i>
      <x v="18"/>
    </i>
    <i>
      <x v="1280"/>
    </i>
    <i>
      <x v="893"/>
    </i>
    <i>
      <x v="1839"/>
    </i>
    <i>
      <x v="850"/>
    </i>
    <i>
      <x v="794"/>
    </i>
    <i>
      <x v="1275"/>
    </i>
    <i>
      <x v="394"/>
    </i>
    <i>
      <x v="1498"/>
    </i>
    <i>
      <x v="647"/>
    </i>
    <i>
      <x v="895"/>
    </i>
    <i>
      <x v="1032"/>
    </i>
    <i>
      <x v="684"/>
    </i>
    <i>
      <x v="1327"/>
    </i>
    <i>
      <x v="400"/>
    </i>
    <i>
      <x v="1450"/>
    </i>
    <i>
      <x v="863"/>
    </i>
    <i>
      <x v="395"/>
    </i>
    <i>
      <x v="397"/>
    </i>
    <i>
      <x v="98"/>
    </i>
    <i>
      <x v="830"/>
    </i>
    <i>
      <x v="1390"/>
    </i>
    <i>
      <x v="392"/>
    </i>
    <i>
      <x v="802"/>
    </i>
    <i>
      <x v="1422"/>
    </i>
    <i>
      <x v="1449"/>
    </i>
    <i>
      <x v="1029"/>
    </i>
    <i>
      <x v="531"/>
    </i>
    <i>
      <x v="142"/>
    </i>
    <i>
      <x v="683"/>
    </i>
    <i>
      <x v="1541"/>
    </i>
    <i>
      <x v="741"/>
    </i>
    <i>
      <x v="843"/>
    </i>
    <i>
      <x v="530"/>
    </i>
    <i>
      <x v="849"/>
    </i>
    <i>
      <x v="399"/>
    </i>
    <i>
      <x v="797"/>
    </i>
    <i>
      <x v="1001"/>
    </i>
    <i>
      <x v="820"/>
    </i>
    <i>
      <x v="904"/>
    </i>
    <i>
      <x v="512"/>
    </i>
    <i>
      <x v="273"/>
    </i>
    <i>
      <x v="1195"/>
    </i>
    <i>
      <x v="841"/>
    </i>
    <i>
      <x v="1697"/>
    </i>
    <i>
      <x v="1495"/>
    </i>
    <i>
      <x v="725"/>
    </i>
    <i>
      <x v="979"/>
    </i>
    <i>
      <x v="834"/>
    </i>
    <i>
      <x v="1065"/>
    </i>
    <i>
      <x v="1369"/>
    </i>
    <i>
      <x v="1246"/>
    </i>
    <i>
      <x v="370"/>
    </i>
    <i>
      <x v="1247"/>
    </i>
    <i>
      <x v="1540"/>
    </i>
    <i>
      <x v="1458"/>
    </i>
    <i>
      <x v="1396"/>
    </i>
    <i>
      <x v="650"/>
    </i>
    <i>
      <x v="892"/>
    </i>
    <i>
      <x v="444"/>
    </i>
    <i>
      <x v="821"/>
    </i>
    <i>
      <x v="678"/>
    </i>
    <i>
      <x v="1643"/>
    </i>
    <i>
      <x v="1395"/>
    </i>
    <i>
      <x v="1325"/>
    </i>
    <i>
      <x v="993"/>
    </i>
    <i>
      <x v="343"/>
    </i>
    <i>
      <x v="1421"/>
    </i>
    <i>
      <x v="767"/>
    </i>
    <i>
      <x v="1173"/>
    </i>
    <i>
      <x v="739"/>
    </i>
    <i>
      <x v="435"/>
    </i>
    <i>
      <x v="1296"/>
    </i>
    <i>
      <x v="1291"/>
    </i>
    <i>
      <x v="1010"/>
    </i>
    <i>
      <x v="910"/>
    </i>
    <i>
      <x v="1211"/>
    </i>
    <i>
      <x v="939"/>
    </i>
    <i>
      <x v="1375"/>
    </i>
    <i>
      <x v="756"/>
    </i>
    <i>
      <x v="1107"/>
    </i>
    <i>
      <x v="793"/>
    </i>
    <i>
      <x v="723"/>
    </i>
    <i>
      <x v="842"/>
    </i>
    <i>
      <x v="822"/>
    </i>
    <i>
      <x v="839"/>
    </i>
    <i>
      <x v="1689"/>
    </i>
    <i>
      <x v="748"/>
    </i>
    <i>
      <x v="1097"/>
    </i>
    <i>
      <x v="166"/>
    </i>
    <i>
      <x v="783"/>
    </i>
    <i>
      <x v="1019"/>
    </i>
    <i>
      <x v="686"/>
    </i>
    <i>
      <x v="1730"/>
    </i>
    <i>
      <x v="1279"/>
    </i>
    <i>
      <x v="749"/>
    </i>
    <i>
      <x v="1669"/>
    </i>
    <i>
      <x v="1655"/>
    </i>
    <i>
      <x v="1701"/>
    </i>
    <i>
      <x v="1004"/>
    </i>
    <i>
      <x v="1112"/>
    </i>
    <i>
      <x v="598"/>
    </i>
    <i>
      <x v="1021"/>
    </i>
    <i>
      <x v="860"/>
    </i>
    <i>
      <x v="772"/>
    </i>
    <i>
      <x v="1726"/>
    </i>
    <i>
      <x v="757"/>
    </i>
    <i>
      <x v="1005"/>
    </i>
    <i>
      <x v="862"/>
    </i>
    <i>
      <x v="737"/>
    </i>
    <i>
      <x v="540"/>
    </i>
    <i>
      <x v="646"/>
    </i>
    <i>
      <x v="1025"/>
    </i>
    <i>
      <x v="935"/>
    </i>
    <i>
      <x v="437"/>
    </i>
    <i>
      <x v="1093"/>
    </i>
    <i>
      <x v="390"/>
    </i>
    <i>
      <x v="597"/>
    </i>
    <i>
      <x v="591"/>
    </i>
    <i>
      <x v="1113"/>
    </i>
    <i>
      <x v="1673"/>
    </i>
    <i>
      <x v="1384"/>
    </i>
    <i>
      <x v="162"/>
    </i>
    <i>
      <x v="1832"/>
    </i>
    <i>
      <x v="1271"/>
    </i>
    <i>
      <x v="8"/>
    </i>
    <i>
      <x v="1319"/>
    </i>
    <i>
      <x v="31"/>
    </i>
    <i>
      <x v="1699"/>
    </i>
    <i>
      <x v="734"/>
    </i>
    <i>
      <x v="516"/>
    </i>
    <i>
      <x v="1581"/>
    </i>
    <i>
      <x v="24"/>
    </i>
    <i>
      <x v="682"/>
    </i>
    <i>
      <x v="1213"/>
    </i>
    <i>
      <x v="950"/>
    </i>
    <i>
      <x v="701"/>
    </i>
    <i>
      <x v="125"/>
    </i>
    <i>
      <x v="1022"/>
    </i>
    <i>
      <x v="852"/>
    </i>
    <i>
      <x v="338"/>
    </i>
    <i>
      <x v="1614"/>
    </i>
    <i>
      <x v="1671"/>
    </i>
    <i>
      <x v="840"/>
    </i>
    <i>
      <x v="1008"/>
    </i>
    <i>
      <x v="1618"/>
    </i>
    <i>
      <x v="1667"/>
    </i>
    <i>
      <x v="14"/>
    </i>
    <i>
      <x v="997"/>
    </i>
    <i>
      <x v="1718"/>
    </i>
    <i>
      <x v="177"/>
    </i>
    <i>
      <x v="1294"/>
    </i>
    <i>
      <x v="1026"/>
    </i>
    <i>
      <x v="1619"/>
    </i>
    <i>
      <x v="1009"/>
    </i>
    <i>
      <x v="1270"/>
    </i>
    <i>
      <x v="114"/>
    </i>
    <i>
      <x v="738"/>
    </i>
    <i>
      <x v="144"/>
    </i>
    <i>
      <x v="655"/>
    </i>
    <i>
      <x v="1837"/>
    </i>
    <i>
      <x v="1272"/>
    </i>
    <i>
      <x v="750"/>
    </i>
    <i>
      <x v="1606"/>
    </i>
    <i>
      <x v="838"/>
    </i>
    <i>
      <x v="1023"/>
    </i>
    <i>
      <x v="1687"/>
    </i>
    <i>
      <x v="679"/>
    </i>
    <i>
      <x v="761"/>
    </i>
    <i>
      <x v="536"/>
    </i>
    <i>
      <x v="680"/>
    </i>
    <i>
      <x v="527"/>
    </i>
    <i>
      <x v="643"/>
    </i>
    <i>
      <x v="32"/>
    </i>
    <i>
      <x v="1326"/>
    </i>
    <i>
      <x v="1602"/>
    </i>
    <i>
      <x v="169"/>
    </i>
    <i>
      <x v="158"/>
    </i>
    <i>
      <x v="659"/>
    </i>
    <i>
      <x v="1104"/>
    </i>
    <i>
      <x v="426"/>
    </i>
    <i>
      <x v="535"/>
    </i>
    <i>
      <x v="1664"/>
    </i>
    <i>
      <x v="367"/>
    </i>
    <i>
      <x v="861"/>
    </i>
    <i>
      <x v="1461"/>
    </i>
    <i>
      <x v="704"/>
    </i>
    <i>
      <x v="866"/>
    </i>
    <i>
      <x v="308"/>
    </i>
    <i>
      <x v="886"/>
    </i>
    <i>
      <x v="1394"/>
    </i>
    <i>
      <x v="1115"/>
    </i>
    <i>
      <x v="844"/>
    </i>
    <i>
      <x v="1543"/>
    </i>
    <i>
      <x v="1007"/>
    </i>
    <i>
      <x v="1187"/>
    </i>
    <i>
      <x v="1567"/>
    </i>
    <i>
      <x v="1696"/>
    </i>
    <i>
      <x v="1452"/>
    </i>
    <i>
      <x v="1580"/>
    </i>
    <i>
      <x v="641"/>
    </i>
    <i>
      <x v="1601"/>
    </i>
    <i>
      <x v="851"/>
    </i>
    <i>
      <x v="1333"/>
    </i>
    <i>
      <x v="1197"/>
    </i>
    <i>
      <x v="710"/>
    </i>
    <i>
      <x v="992"/>
    </i>
    <i>
      <x v="1057"/>
    </i>
    <i>
      <x v="1366"/>
    </i>
    <i>
      <x v="919"/>
    </i>
    <i>
      <x v="1615"/>
    </i>
    <i>
      <x v="1776"/>
    </i>
    <i>
      <x v="38"/>
    </i>
    <i>
      <x v="1690"/>
    </i>
    <i>
      <x v="911"/>
    </i>
    <i>
      <x v="1175"/>
    </i>
    <i>
      <x v="163"/>
    </i>
    <i>
      <x v="657"/>
    </i>
    <i>
      <x v="730"/>
    </i>
    <i>
      <x v="170"/>
    </i>
    <i>
      <x v="812"/>
    </i>
    <i>
      <x v="778"/>
    </i>
    <i>
      <x v="946"/>
    </i>
    <i>
      <x v="1006"/>
    </i>
    <i>
      <x v="1282"/>
    </i>
    <i>
      <x v="873"/>
    </i>
    <i>
      <x v="1695"/>
    </i>
    <i>
      <x v="790"/>
    </i>
    <i>
      <x v="699"/>
    </i>
    <i>
      <x v="837"/>
    </i>
    <i>
      <x v="174"/>
    </i>
    <i>
      <x v="1037"/>
    </i>
    <i>
      <x v="953"/>
    </i>
    <i>
      <x v="1500"/>
    </i>
    <i>
      <x v="955"/>
    </i>
    <i>
      <x v="1691"/>
    </i>
    <i>
      <x v="733"/>
    </i>
    <i>
      <x v="1662"/>
    </i>
    <i>
      <x v="1039"/>
    </i>
    <i>
      <x v="1194"/>
    </i>
    <i>
      <x v="1698"/>
    </i>
    <i>
      <x v="912"/>
    </i>
    <i>
      <x v="1102"/>
    </i>
    <i>
      <x v="870"/>
    </i>
    <i>
      <x v="161"/>
    </i>
    <i>
      <x v="1295"/>
    </i>
    <i>
      <x v="789"/>
    </i>
    <i>
      <x v="722"/>
    </i>
    <i>
      <x v="1747"/>
    </i>
    <i>
      <x v="1423"/>
    </i>
    <i>
      <x v="898"/>
    </i>
    <i>
      <x v="1728"/>
    </i>
    <i>
      <x v="969"/>
    </i>
    <i>
      <x v="173"/>
    </i>
    <i>
      <x v="1565"/>
    </i>
    <i>
      <x v="1403"/>
    </i>
    <i>
      <x v="505"/>
    </i>
    <i>
      <x v="882"/>
    </i>
    <i>
      <x v="1212"/>
    </i>
    <i>
      <x v="593"/>
    </i>
    <i>
      <x v="1750"/>
    </i>
    <i>
      <x v="100"/>
    </i>
    <i>
      <x v="381"/>
    </i>
    <i>
      <x v="102"/>
    </i>
    <i>
      <x v="952"/>
    </i>
    <i>
      <x v="1433"/>
    </i>
    <i>
      <x v="355"/>
    </i>
    <i>
      <x v="1512"/>
    </i>
    <i>
      <x v="1665"/>
    </i>
    <i>
      <x v="924"/>
    </i>
    <i>
      <x v="191"/>
    </i>
    <i>
      <x v="433"/>
    </i>
    <i>
      <x v="341"/>
    </i>
    <i>
      <x v="869"/>
    </i>
    <i>
      <x v="609"/>
    </i>
    <i>
      <x v="807"/>
    </i>
    <i>
      <x v="1040"/>
    </i>
    <i>
      <x v="479"/>
    </i>
    <i>
      <x v="1095"/>
    </i>
    <i>
      <x v="1017"/>
    </i>
    <i>
      <x v="1659"/>
    </i>
    <i>
      <x v="1170"/>
    </i>
    <i>
      <x v="1307"/>
    </i>
    <i>
      <x v="762"/>
    </i>
    <i>
      <x v="833"/>
    </i>
    <i>
      <x v="716"/>
    </i>
    <i>
      <x v="1078"/>
    </i>
    <i>
      <x v="1693"/>
    </i>
    <i>
      <x v="1725"/>
    </i>
    <i>
      <x v="1727"/>
    </i>
    <i>
      <x v="1569"/>
    </i>
    <i>
      <x v="101"/>
    </i>
    <i>
      <x v="1293"/>
    </i>
    <i>
      <x v="887"/>
    </i>
    <i>
      <x v="1578"/>
    </i>
    <i>
      <x v="445"/>
    </i>
    <i>
      <x v="1661"/>
    </i>
    <i>
      <x v="153"/>
    </i>
    <i>
      <x v="1499"/>
    </i>
    <i>
      <x v="758"/>
    </i>
    <i>
      <x v="624"/>
    </i>
    <i>
      <x v="901"/>
    </i>
    <i>
      <x v="663"/>
    </i>
    <i>
      <x v="1830"/>
    </i>
    <i>
      <x v="711"/>
    </i>
    <i>
      <x v="937"/>
    </i>
    <i>
      <x v="1381"/>
    </i>
    <i>
      <x v="1729"/>
    </i>
    <i>
      <x v="864"/>
    </i>
    <i>
      <x v="1468"/>
    </i>
    <i>
      <x v="1780"/>
    </i>
    <i>
      <x v="788"/>
    </i>
    <i>
      <x v="1342"/>
    </i>
    <i>
      <x v="905"/>
    </i>
    <i>
      <x v="1174"/>
    </i>
    <i>
      <x v="1277"/>
    </i>
    <i>
      <x v="871"/>
    </i>
    <i>
      <x v="769"/>
    </i>
    <i>
      <x v="1737"/>
    </i>
    <i>
      <x v="501"/>
    </i>
    <i>
      <x v="182"/>
    </i>
    <i>
      <x v="120"/>
    </i>
    <i>
      <x v="1016"/>
    </i>
    <i>
      <x v="608"/>
    </i>
    <i>
      <x v="1719"/>
    </i>
    <i>
      <x v="1477"/>
    </i>
    <i>
      <x v="1692"/>
    </i>
    <i>
      <x v="1668"/>
    </i>
    <i>
      <x v="948"/>
    </i>
    <i>
      <x v="1576"/>
    </i>
    <i>
      <x v="1454"/>
    </i>
    <i>
      <x v="110"/>
    </i>
    <i>
      <x v="1191"/>
    </i>
    <i>
      <x v="143"/>
    </i>
    <i>
      <x v="836"/>
    </i>
    <i>
      <x v="1399"/>
    </i>
    <i>
      <x v="951"/>
    </i>
    <i>
      <x v="743"/>
    </i>
    <i>
      <x v="430"/>
    </i>
    <i>
      <x v="1081"/>
    </i>
    <i>
      <x v="1579"/>
    </i>
    <i>
      <x v="5"/>
    </i>
    <i>
      <x v="1430"/>
    </i>
    <i>
      <x v="1273"/>
    </i>
    <i>
      <x v="983"/>
    </i>
    <i>
      <x v="1318"/>
    </i>
    <i>
      <x v="1666"/>
    </i>
    <i>
      <x v="1638"/>
    </i>
    <i>
      <x v="1570"/>
    </i>
    <i>
      <x v="1028"/>
    </i>
    <i>
      <x v="1096"/>
    </i>
    <i>
      <x v="1519"/>
    </i>
    <i>
      <x v="376"/>
    </i>
    <i>
      <x v="436"/>
    </i>
    <i>
      <x v="1660"/>
    </i>
    <i>
      <x v="284"/>
    </i>
    <i>
      <x v="732"/>
    </i>
    <i>
      <x v="344"/>
    </i>
    <i>
      <x v="578"/>
    </i>
    <i>
      <x v="1663"/>
    </i>
    <i>
      <x v="754"/>
    </i>
    <i>
      <x v="872"/>
    </i>
    <i>
      <x v="1100"/>
    </i>
    <i>
      <x v="333"/>
    </i>
    <i>
      <x v="634"/>
    </i>
    <i>
      <x v="1723"/>
    </i>
    <i>
      <x v="1721"/>
    </i>
    <i>
      <x v="283"/>
    </i>
    <i>
      <x v="814"/>
    </i>
    <i>
      <x v="768"/>
    </i>
    <i>
      <x v="580"/>
    </i>
    <i>
      <x v="672"/>
    </i>
    <i>
      <x v="918"/>
    </i>
    <i>
      <x v="1397"/>
    </i>
    <i>
      <x v="1756"/>
    </i>
    <i>
      <x v="938"/>
    </i>
    <i>
      <x v="875"/>
    </i>
    <i>
      <x v="987"/>
    </i>
    <i>
      <x v="1073"/>
    </i>
    <i>
      <x v="289"/>
    </i>
    <i>
      <x v="903"/>
    </i>
    <i>
      <x v="1502"/>
    </i>
    <i>
      <x v="1724"/>
    </i>
    <i>
      <x v="1094"/>
    </i>
    <i>
      <x v="30"/>
    </i>
    <i>
      <x v="1708"/>
    </i>
    <i>
      <x v="326"/>
    </i>
    <i>
      <x v="1549"/>
    </i>
    <i>
      <x v="1060"/>
    </i>
    <i>
      <x v="15"/>
    </i>
    <i>
      <x v="1238"/>
    </i>
    <i>
      <x v="464"/>
    </i>
    <i>
      <x v="1561"/>
    </i>
    <i>
      <x v="1244"/>
    </i>
    <i>
      <x v="1274"/>
    </i>
    <i>
      <x v="943"/>
    </i>
    <i>
      <x v="1463"/>
    </i>
    <i>
      <x v="286"/>
    </i>
    <i>
      <x v="1283"/>
    </i>
    <i>
      <x v="12"/>
    </i>
    <i>
      <x v="1538"/>
    </i>
    <i>
      <x v="1562"/>
    </i>
    <i>
      <x v="928"/>
    </i>
    <i>
      <x v="1371"/>
    </i>
    <i>
      <x v="651"/>
    </i>
    <i>
      <x v="463"/>
    </i>
    <i>
      <x v="291"/>
    </i>
    <i>
      <x v="154"/>
    </i>
    <i>
      <x v="627"/>
    </i>
    <i>
      <x v="618"/>
    </i>
    <i>
      <x v="213"/>
    </i>
    <i>
      <x v="155"/>
    </i>
    <i>
      <x v="522"/>
    </i>
    <i>
      <x v="771"/>
    </i>
    <i>
      <x v="1231"/>
    </i>
    <i>
      <x v="1276"/>
    </i>
    <i>
      <x v="779"/>
    </i>
    <i>
      <x v="1292"/>
    </i>
    <i>
      <x v="295"/>
    </i>
    <i>
      <x v="447"/>
    </i>
    <i>
      <x v="1445"/>
    </i>
    <i>
      <x v="1362"/>
    </i>
    <i>
      <x v="999"/>
    </i>
    <i>
      <x v="1680"/>
    </i>
    <i>
      <x v="1634"/>
    </i>
    <i>
      <x v="775"/>
    </i>
    <i>
      <x v="1263"/>
    </i>
    <i>
      <x v="1066"/>
    </i>
    <i>
      <x v="1820"/>
    </i>
    <i>
      <x v="1316"/>
    </i>
    <i>
      <x v="1188"/>
    </i>
    <i>
      <x v="1242"/>
    </i>
    <i>
      <x v="1712"/>
    </i>
    <i>
      <x v="1392"/>
    </i>
    <i>
      <x v="884"/>
    </i>
    <i>
      <x v="632"/>
    </i>
    <i>
      <x v="889"/>
    </i>
    <i>
      <x v="1341"/>
    </i>
    <i>
      <x v="1377"/>
    </i>
    <i>
      <x v="1613"/>
    </i>
    <i>
      <x v="1532"/>
    </i>
    <i>
      <x v="599"/>
    </i>
    <i>
      <x v="361"/>
    </i>
    <i>
      <x v="1108"/>
    </i>
    <i>
      <x v="460"/>
    </i>
    <i>
      <x v="1031"/>
    </i>
    <i>
      <x v="1525"/>
    </i>
    <i>
      <x v="868"/>
    </i>
    <i>
      <x v="1215"/>
    </i>
    <i>
      <x v="1599"/>
    </i>
    <i>
      <x v="610"/>
    </i>
    <i>
      <x v="152"/>
    </i>
    <i>
      <x v="1553"/>
    </i>
    <i>
      <x v="1168"/>
    </i>
    <i>
      <x v="914"/>
    </i>
    <i>
      <x v="612"/>
    </i>
    <i>
      <x v="1106"/>
    </i>
    <i>
      <x v="1766"/>
    </i>
    <i>
      <x v="1408"/>
    </i>
    <i>
      <x v="800"/>
    </i>
    <i>
      <x v="799"/>
    </i>
    <i>
      <x v="847"/>
    </i>
    <i>
      <x v="1616"/>
    </i>
    <i>
      <x v="1717"/>
    </i>
    <i>
      <x v="896"/>
    </i>
    <i>
      <x v="508"/>
    </i>
    <i>
      <x v="582"/>
    </i>
    <i>
      <x v="377"/>
    </i>
    <i>
      <x v="1146"/>
    </i>
    <i>
      <x v="1241"/>
    </i>
    <i>
      <x v="151"/>
    </i>
    <i>
      <x v="989"/>
    </i>
    <i>
      <x v="1020"/>
    </i>
    <i>
      <x v="180"/>
    </i>
    <i>
      <x v="1443"/>
    </i>
    <i>
      <x v="1657"/>
    </i>
    <i>
      <x v="1466"/>
    </i>
    <i>
      <x v="157"/>
    </i>
    <i>
      <x v="1332"/>
    </i>
    <i>
      <x v="1574"/>
    </i>
    <i>
      <x v="428"/>
    </i>
    <i>
      <x v="1075"/>
    </i>
    <i>
      <x v="70"/>
    </i>
    <i>
      <x v="934"/>
    </i>
    <i>
      <x v="1343"/>
    </i>
    <i>
      <x v="1063"/>
    </i>
    <i>
      <x v="340"/>
    </i>
    <i>
      <x v="581"/>
    </i>
    <i>
      <x v="867"/>
    </i>
    <i>
      <x v="957"/>
    </i>
    <i>
      <x v="1232"/>
    </i>
    <i>
      <x v="231"/>
    </i>
    <i>
      <x v="497"/>
    </i>
    <i>
      <x v="1074"/>
    </i>
    <i>
      <x v="881"/>
    </i>
    <i>
      <x v="698"/>
    </i>
    <i>
      <x v="763"/>
    </i>
    <i>
      <x v="1527"/>
    </i>
    <i>
      <x v="500"/>
    </i>
    <i>
      <x v="503"/>
    </i>
    <i>
      <x v="492"/>
    </i>
    <i>
      <x v="1334"/>
    </i>
    <i>
      <x v="1129"/>
    </i>
    <i>
      <x v="1229"/>
    </i>
    <i>
      <x v="296"/>
    </i>
    <i>
      <x v="1101"/>
    </i>
    <i>
      <x v="1237"/>
    </i>
    <i>
      <x v="1064"/>
    </i>
    <i>
      <x v="1670"/>
    </i>
    <i>
      <x v="956"/>
    </i>
    <i>
      <x v="670"/>
    </i>
    <i>
      <x v="1385"/>
    </i>
    <i>
      <x v="1678"/>
    </i>
    <i>
      <x v="602"/>
    </i>
    <i>
      <x v="1607"/>
    </i>
    <i>
      <x v="360"/>
    </i>
    <i>
      <x v="665"/>
    </i>
    <i>
      <x v="1598"/>
    </i>
    <i>
      <x v="357"/>
    </i>
    <i>
      <x v="178"/>
    </i>
    <i>
      <x v="1471"/>
    </i>
    <i>
      <x v="1535"/>
    </i>
    <i>
      <x v="970"/>
    </i>
    <i>
      <x v="354"/>
    </i>
    <i>
      <x v="372"/>
    </i>
    <i>
      <x v="317"/>
    </i>
    <i>
      <x v="456"/>
    </i>
    <i>
      <x v="1206"/>
    </i>
    <i>
      <x v="1086"/>
    </i>
    <i>
      <x v="909"/>
    </i>
    <i>
      <x v="1"/>
    </i>
    <i>
      <x v="1338"/>
    </i>
    <i>
      <x v="1253"/>
    </i>
    <i>
      <x v="359"/>
    </i>
    <i>
      <x v="1473"/>
    </i>
    <i>
      <x v="1077"/>
    </i>
    <i>
      <x v="1265"/>
    </i>
    <i>
      <x v="1571"/>
    </i>
    <i>
      <x v="1269"/>
    </i>
    <i>
      <x v="95"/>
    </i>
    <i>
      <x v="1208"/>
    </i>
    <i>
      <x v="1235"/>
    </i>
    <i>
      <x v="883"/>
    </i>
    <i>
      <x v="45"/>
    </i>
    <i>
      <x v="947"/>
    </i>
    <i>
      <x v="293"/>
    </i>
    <i>
      <x v="358"/>
    </i>
    <i>
      <x v="159"/>
    </i>
    <i>
      <x v="1255"/>
    </i>
    <i>
      <x v="1079"/>
    </i>
    <i>
      <x v="350"/>
    </i>
    <i>
      <x v="1650"/>
    </i>
    <i>
      <x v="596"/>
    </i>
    <i>
      <x v="106"/>
    </i>
    <i>
      <x v="1091"/>
    </i>
    <i>
      <x v="874"/>
    </i>
    <i>
      <x v="703"/>
    </i>
    <i>
      <x v="1258"/>
    </i>
    <i>
      <x v="1387"/>
    </i>
    <i>
      <x v="1288"/>
    </i>
    <i>
      <x v="1514"/>
    </i>
    <i>
      <x v="954"/>
    </i>
    <i>
      <x v="1041"/>
    </i>
    <i>
      <x v="64"/>
    </i>
    <i>
      <x v="902"/>
    </i>
    <i>
      <x v="91"/>
    </i>
    <i>
      <x v="77"/>
    </i>
    <i>
      <x v="1226"/>
    </i>
    <i>
      <x v="107"/>
    </i>
    <i>
      <x v="208"/>
    </i>
    <i>
      <x v="1401"/>
    </i>
    <i>
      <x v="695"/>
    </i>
    <i>
      <x v="440"/>
    </i>
    <i>
      <x v="865"/>
    </i>
    <i>
      <x v="297"/>
    </i>
    <i>
      <x v="315"/>
    </i>
    <i>
      <x v="705"/>
    </i>
    <i>
      <x v="630"/>
    </i>
    <i>
      <x v="421"/>
    </i>
    <i>
      <x v="1172"/>
    </i>
    <i>
      <x v="481"/>
    </i>
    <i>
      <x v="138"/>
    </i>
    <i>
      <x v="589"/>
    </i>
    <i>
      <x v="1180"/>
    </i>
    <i>
      <x v="1490"/>
    </i>
    <i>
      <x v="1658"/>
    </i>
    <i>
      <x v="486"/>
    </i>
    <i>
      <x v="1809"/>
    </i>
    <i>
      <x v="819"/>
    </i>
    <i>
      <x v="1649"/>
    </i>
    <i>
      <x v="888"/>
    </i>
    <i>
      <x v="1248"/>
    </i>
    <i>
      <x v="1038"/>
    </i>
    <i>
      <x v="1446"/>
    </i>
    <i>
      <x v="721"/>
    </i>
    <i>
      <x v="1268"/>
    </i>
    <i>
      <x v="1344"/>
    </i>
    <i>
      <x v="621"/>
    </i>
    <i>
      <x v="1158"/>
    </i>
    <i>
      <x v="1267"/>
    </i>
    <i>
      <x v="104"/>
    </i>
    <i>
      <x v="1722"/>
    </i>
    <i>
      <x v="619"/>
    </i>
    <i>
      <x v="1152"/>
    </i>
    <i>
      <x v="1109"/>
    </i>
    <i>
      <x v="1694"/>
    </i>
    <i>
      <x v="353"/>
    </i>
    <i>
      <x v="1099"/>
    </i>
    <i>
      <x v="462"/>
    </i>
    <i>
      <x v="1090"/>
    </i>
    <i>
      <x v="11"/>
    </i>
    <i>
      <x v="1595"/>
    </i>
    <i>
      <x v="1331"/>
    </i>
    <i>
      <x v="21"/>
    </i>
    <i>
      <x v="1308"/>
    </i>
    <i>
      <x v="111"/>
    </i>
    <i>
      <x v="1098"/>
    </i>
    <i>
      <x v="1807"/>
    </i>
    <i>
      <x v="443"/>
    </i>
    <i>
      <x v="256"/>
    </i>
    <i>
      <x v="1801"/>
    </i>
    <i>
      <x v="528"/>
    </i>
    <i>
      <x v="1018"/>
    </i>
    <i>
      <x v="290"/>
    </i>
    <i>
      <x v="160"/>
    </i>
    <i>
      <x v="1770"/>
    </i>
    <i>
      <x v="1715"/>
    </i>
    <i>
      <x v="616"/>
    </i>
    <i>
      <x v="1056"/>
    </i>
    <i>
      <x v="942"/>
    </i>
    <i>
      <x v="511"/>
    </i>
    <i>
      <x v="1321"/>
    </i>
    <i>
      <x v="613"/>
    </i>
    <i>
      <x v="1645"/>
    </i>
    <i>
      <x v="811"/>
    </i>
    <i>
      <x v="434"/>
    </i>
    <i>
      <x v="232"/>
    </i>
    <i>
      <x v="805"/>
    </i>
    <i>
      <x v="668"/>
    </i>
    <i>
      <x v="1453"/>
    </i>
    <i>
      <x v="1819"/>
    </i>
    <i>
      <x v="269"/>
    </i>
    <i>
      <x v="1284"/>
    </i>
    <i>
      <x v="495"/>
    </i>
    <i>
      <x v="1087"/>
    </i>
    <i>
      <x v="1393"/>
    </i>
    <i>
      <x v="1169"/>
    </i>
    <i>
      <x v="425"/>
    </i>
    <i>
      <x v="292"/>
    </i>
    <i>
      <x v="973"/>
    </i>
    <i>
      <x v="1675"/>
    </i>
    <i>
      <x v="1785"/>
    </i>
    <i>
      <x v="478"/>
    </i>
    <i>
      <x v="62"/>
    </i>
    <i>
      <x v="1183"/>
    </i>
    <i>
      <x v="197"/>
    </i>
    <i>
      <x v="927"/>
    </i>
    <i>
      <x v="1230"/>
    </i>
    <i>
      <x v="1474"/>
    </i>
    <i>
      <x v="140"/>
    </i>
    <i>
      <x v="1494"/>
    </i>
    <i>
      <x v="171"/>
    </i>
    <i>
      <x v="1672"/>
    </i>
    <i>
      <x v="304"/>
    </i>
    <i>
      <x v="1674"/>
    </i>
    <i>
      <x v="1002"/>
    </i>
    <i>
      <x v="590"/>
    </i>
    <i>
      <x v="656"/>
    </i>
    <i>
      <x v="1503"/>
    </i>
    <i>
      <x v="1415"/>
    </i>
    <i>
      <x v="1786"/>
    </i>
    <i>
      <x v="1484"/>
    </i>
    <i>
      <x v="586"/>
    </i>
    <i>
      <x v="744"/>
    </i>
    <i>
      <x v="1834"/>
    </i>
    <i>
      <x v="342"/>
    </i>
    <i>
      <x v="1794"/>
    </i>
    <i>
      <x v="510"/>
    </i>
    <i>
      <x v="1240"/>
    </i>
    <i>
      <x v="1700"/>
    </i>
    <i>
      <x v="1754"/>
    </i>
    <i>
      <x v="23"/>
    </i>
    <i>
      <x v="1245"/>
    </i>
    <i>
      <x v="192"/>
    </i>
    <i>
      <x v="1572"/>
    </i>
    <i>
      <x v="1584"/>
    </i>
    <i>
      <x v="212"/>
    </i>
    <i>
      <x v="1765"/>
    </i>
    <i>
      <x v="494"/>
    </i>
    <i>
      <x v="1435"/>
    </i>
    <i>
      <x v="57"/>
    </i>
    <i>
      <x v="388"/>
    </i>
    <i>
      <x v="195"/>
    </i>
    <i>
      <x v="831"/>
    </i>
    <i>
      <x v="592"/>
    </i>
    <i>
      <x v="1617"/>
    </i>
    <i>
      <x v="93"/>
    </i>
    <i>
      <x v="1061"/>
    </i>
    <i>
      <x v="615"/>
    </i>
    <i>
      <x v="71"/>
    </i>
    <i>
      <x v="502"/>
    </i>
    <i>
      <x v="1135"/>
    </i>
    <i>
      <x v="636"/>
    </i>
    <i>
      <x v="1611"/>
    </i>
    <i>
      <x v="1444"/>
    </i>
    <i>
      <x v="1735"/>
    </i>
    <i>
      <x v="356"/>
    </i>
    <i>
      <x v="1760"/>
    </i>
    <i>
      <x v="1011"/>
    </i>
    <i>
      <x v="348"/>
    </i>
    <i>
      <x v="726"/>
    </i>
    <i>
      <x v="1797"/>
    </i>
    <i>
      <x v="410"/>
    </i>
    <i>
      <x v="1686"/>
    </i>
    <i>
      <x v="206"/>
    </i>
    <i>
      <x v="441"/>
    </i>
    <i>
      <x v="786"/>
    </i>
    <i>
      <x v="1782"/>
    </i>
    <i>
      <x v="1702"/>
    </i>
    <i>
      <x v="250"/>
    </i>
    <i>
      <x v="1236"/>
    </i>
    <i>
      <x v="75"/>
    </i>
    <i>
      <x v="809"/>
    </i>
    <i>
      <x v="1833"/>
    </i>
    <i>
      <x v="658"/>
    </i>
    <i>
      <x v="1733"/>
    </i>
    <i>
      <x v="1810"/>
    </i>
    <i>
      <x v="642"/>
    </i>
    <i>
      <x v="398"/>
    </i>
    <i>
      <x v="1596"/>
    </i>
    <i>
      <x v="1476"/>
    </i>
    <i>
      <x v="1089"/>
    </i>
    <i>
      <x v="533"/>
    </i>
    <i>
      <x v="294"/>
    </i>
    <i>
      <x v="1685"/>
    </i>
    <i>
      <x v="1044"/>
    </i>
    <i>
      <x v="1472"/>
    </i>
    <i>
      <x v="337"/>
    </i>
    <i>
      <x v="150"/>
    </i>
    <i>
      <x v="2"/>
    </i>
    <i>
      <x v="998"/>
    </i>
    <i>
      <x v="963"/>
    </i>
    <i>
      <x v="1556"/>
    </i>
    <i>
      <x v="777"/>
    </i>
    <i>
      <x v="1437"/>
    </i>
    <i>
      <x v="41"/>
    </i>
    <i>
      <x v="759"/>
    </i>
    <i>
      <x v="1824"/>
    </i>
    <i>
      <x v="571"/>
    </i>
    <i>
      <x v="6"/>
    </i>
    <i>
      <x v="1497"/>
    </i>
    <i>
      <x v="1795"/>
    </i>
    <i>
      <x v="1027"/>
    </i>
    <i>
      <x v="1533"/>
    </i>
    <i>
      <x v="465"/>
    </i>
    <i>
      <x v="1764"/>
    </i>
    <i>
      <x v="482"/>
    </i>
    <i>
      <x v="148"/>
    </i>
    <i>
      <x v="94"/>
    </i>
    <i>
      <x v="1814"/>
    </i>
    <i>
      <x v="1745"/>
    </i>
    <i>
      <x v="1816"/>
    </i>
    <i>
      <x v="1720"/>
    </i>
    <i>
      <x v="550"/>
    </i>
    <i>
      <x v="36"/>
    </i>
    <i>
      <x v="1653"/>
    </i>
    <i>
      <x v="796"/>
    </i>
    <i>
      <x v="1200"/>
    </i>
    <i>
      <x v="1290"/>
    </i>
    <i>
      <x v="693"/>
    </i>
    <i>
      <x v="374"/>
    </i>
    <i>
      <x v="933"/>
    </i>
    <i>
      <x v="980"/>
    </i>
    <i>
      <x v="514"/>
    </i>
    <i>
      <x v="1741"/>
    </i>
    <i>
      <x v="1714"/>
    </i>
    <i>
      <x v="1233"/>
    </i>
    <i>
      <x v="1203"/>
    </i>
    <i>
      <x v="1448"/>
    </i>
    <i>
      <x v="1557"/>
    </i>
    <i>
      <x v="401"/>
    </i>
    <i>
      <x v="1336"/>
    </i>
    <i>
      <x v="676"/>
    </i>
    <i>
      <x v="521"/>
    </i>
    <i>
      <x v="1642"/>
    </i>
    <i>
      <x v="431"/>
    </i>
    <i>
      <x v="958"/>
    </i>
    <i>
      <x v="635"/>
    </i>
    <i>
      <x v="547"/>
    </i>
    <i>
      <x v="1110"/>
    </i>
    <i>
      <x v="880"/>
    </i>
    <i>
      <x v="1688"/>
    </i>
    <i>
      <x v="891"/>
    </i>
    <i>
      <x v="1470"/>
    </i>
    <i>
      <x v="660"/>
    </i>
    <i>
      <x v="1805"/>
    </i>
    <i>
      <x v="1827"/>
    </i>
    <i>
      <x v="551"/>
    </i>
    <i>
      <x v="1825"/>
    </i>
    <i>
      <x v="1546"/>
    </i>
    <i>
      <x v="121"/>
    </i>
    <i>
      <x v="129"/>
    </i>
    <i>
      <x v="450"/>
    </i>
    <i>
      <x v="1182"/>
    </i>
    <i>
      <x v="1111"/>
    </i>
    <i>
      <x v="1587"/>
    </i>
    <i>
      <x v="576"/>
    </i>
    <i>
      <x v="33"/>
    </i>
    <i>
      <x v="302"/>
    </i>
    <i>
      <x v="604"/>
    </i>
    <i>
      <x v="1035"/>
    </i>
    <i>
      <x v="1352"/>
    </i>
    <i>
      <x v="1297"/>
    </i>
    <i>
      <x v="1624"/>
    </i>
    <i>
      <x v="1633"/>
    </i>
    <i>
      <x v="490"/>
    </i>
    <i>
      <x v="1262"/>
    </i>
    <i>
      <x v="1489"/>
    </i>
    <i>
      <x v="1383"/>
    </i>
    <i>
      <x v="181"/>
    </i>
    <i>
      <x v="974"/>
    </i>
    <i>
      <x v="1732"/>
    </i>
    <i>
      <x v="1085"/>
    </i>
    <i>
      <x v="27"/>
    </i>
    <i>
      <x v="1513"/>
    </i>
    <i>
      <x v="1024"/>
    </i>
    <i>
      <x v="334"/>
    </i>
    <i>
      <x v="323"/>
    </i>
    <i>
      <x v="99"/>
    </i>
    <i>
      <x v="1082"/>
    </i>
    <i>
      <x v="1789"/>
    </i>
    <i>
      <x v="606"/>
    </i>
    <i>
      <x v="1439"/>
    </i>
    <i>
      <x v="1796"/>
    </i>
    <i>
      <x v="588"/>
    </i>
    <i>
      <x v="1465"/>
    </i>
    <i>
      <x v="417"/>
    </i>
    <i>
      <x v="649"/>
    </i>
    <i>
      <x v="496"/>
    </i>
    <i>
      <x v="489"/>
    </i>
    <i>
      <x v="697"/>
    </i>
    <i>
      <x v="1014"/>
    </i>
    <i>
      <x v="1046"/>
    </i>
    <i>
      <x v="1300"/>
    </i>
    <i>
      <x v="1828"/>
    </i>
    <i>
      <x v="4"/>
    </i>
    <i>
      <x v="982"/>
    </i>
    <i>
      <x v="1083"/>
    </i>
    <i>
      <x v="228"/>
    </i>
    <i>
      <x v="225"/>
    </i>
    <i>
      <x v="662"/>
    </i>
    <i>
      <x v="1539"/>
    </i>
    <i>
      <x v="1516"/>
    </i>
    <i>
      <x v="787"/>
    </i>
    <i>
      <x v="1806"/>
    </i>
    <i>
      <x v="67"/>
    </i>
    <i>
      <x v="654"/>
    </i>
    <i>
      <x v="1509"/>
    </i>
    <i>
      <x v="156"/>
    </i>
    <i>
      <x v="1015"/>
    </i>
    <i>
      <x v="141"/>
    </i>
    <i>
      <x v="639"/>
    </i>
    <i>
      <x v="878"/>
    </i>
    <i>
      <x v="1625"/>
    </i>
    <i>
      <x v="945"/>
    </i>
    <i>
      <x v="561"/>
    </i>
    <i>
      <x v="76"/>
    </i>
    <i>
      <x v="1417"/>
    </i>
    <i>
      <x v="306"/>
    </i>
    <i>
      <x v="798"/>
    </i>
    <i>
      <x v="696"/>
    </i>
    <i>
      <x v="147"/>
    </i>
    <i>
      <x v="1050"/>
    </i>
    <i>
      <x v="227"/>
    </i>
    <i>
      <x v="752"/>
    </i>
    <i>
      <x v="1711"/>
    </i>
    <i>
      <x v="1651"/>
    </i>
    <i>
      <x v="653"/>
    </i>
    <i>
      <x v="241"/>
    </i>
    <i>
      <x v="483"/>
    </i>
    <i>
      <x v="806"/>
    </i>
    <i>
      <x v="1413"/>
    </i>
    <i>
      <x v="380"/>
    </i>
    <i>
      <x v="923"/>
    </i>
    <i>
      <x v="1639"/>
    </i>
    <i>
      <x v="879"/>
    </i>
    <i>
      <x v="810"/>
    </i>
    <i>
      <x v="1758"/>
    </i>
    <i>
      <x v="932"/>
    </i>
    <i>
      <x v="449"/>
    </i>
    <i>
      <x v="1784"/>
    </i>
    <i>
      <x v="1644"/>
    </i>
    <i>
      <x v="549"/>
    </i>
    <i>
      <x v="1196"/>
    </i>
    <i>
      <x v="1012"/>
    </i>
    <i>
      <x v="1648"/>
    </i>
    <i>
      <x v="128"/>
    </i>
    <i>
      <x v="1829"/>
    </i>
    <i>
      <x v="1822"/>
    </i>
    <i>
      <x v="1812"/>
    </i>
    <i>
      <x v="567"/>
    </i>
    <i>
      <x v="1821"/>
    </i>
    <i>
      <x v="553"/>
    </i>
    <i>
      <x v="1793"/>
    </i>
    <i>
      <x v="605"/>
    </i>
    <i>
      <x v="409"/>
    </i>
    <i>
      <x v="780"/>
    </i>
    <i>
      <x v="776"/>
    </i>
    <i>
      <x v="1485"/>
    </i>
    <i>
      <x v="666"/>
    </i>
    <i>
      <x v="1775"/>
    </i>
    <i>
      <x v="1646"/>
    </i>
    <i>
      <x v="1603"/>
    </i>
    <i>
      <x v="1738"/>
    </i>
    <i>
      <x v="1536"/>
    </i>
    <i>
      <x v="1033"/>
    </i>
    <i>
      <x v="546"/>
    </i>
    <i>
      <x v="349"/>
    </i>
    <i>
      <x v="1243"/>
    </i>
    <i>
      <x v="1317"/>
    </i>
    <i>
      <x v="1608"/>
    </i>
    <i>
      <x v="764"/>
    </i>
    <i>
      <x v="1682"/>
    </i>
    <i>
      <x v="1347"/>
    </i>
    <i>
      <x v="320"/>
    </i>
    <i>
      <x v="628"/>
    </i>
    <i>
      <x v="1748"/>
    </i>
    <i>
      <x v="258"/>
    </i>
    <i>
      <x v="1802"/>
    </i>
    <i>
      <x v="1757"/>
    </i>
    <i>
      <x v="257"/>
    </i>
    <i>
      <x v="1734"/>
    </i>
    <i>
      <x v="183"/>
    </i>
    <i>
      <x v="109"/>
    </i>
    <i>
      <x v="391"/>
    </i>
    <i>
      <x v="1003"/>
    </i>
    <i>
      <x v="92"/>
    </i>
    <i>
      <x v="187"/>
    </i>
    <i>
      <x v="438"/>
    </i>
    <i>
      <x v="520"/>
    </i>
    <i>
      <x v="1496"/>
    </i>
    <i>
      <x v="1049"/>
    </i>
    <i>
      <x v="202"/>
    </i>
    <i>
      <x v="1000"/>
    </i>
    <i>
      <x v="186"/>
    </i>
    <i>
      <x v="1072"/>
    </i>
    <i>
      <x v="263"/>
    </i>
    <i>
      <x v="1053"/>
    </i>
    <i>
      <x v="724"/>
    </i>
    <i>
      <x v="534"/>
    </i>
    <i>
      <x v="1594"/>
    </i>
    <i>
      <x v="568"/>
    </i>
    <i>
      <x v="994"/>
    </i>
    <i>
      <x v="988"/>
    </i>
    <i>
      <x v="271"/>
    </i>
    <i>
      <x v="629"/>
    </i>
    <i>
      <x v="719"/>
    </i>
    <i>
      <x v="1059"/>
    </i>
    <i>
      <x v="808"/>
    </i>
    <i>
      <x v="218"/>
    </i>
    <i>
      <x v="1788"/>
    </i>
    <i>
      <x v="122"/>
    </i>
    <i>
      <x v="740"/>
    </i>
    <i>
      <x v="1804"/>
    </i>
    <i>
      <x v="1742"/>
    </i>
    <i>
      <x v="1522"/>
    </i>
    <i>
      <x v="1781"/>
    </i>
    <i>
      <x v="1703"/>
    </i>
    <i>
      <x v="1774"/>
    </i>
    <i>
      <x v="442"/>
    </i>
    <i>
      <x v="687"/>
    </i>
    <i>
      <x v="1339"/>
    </i>
    <i>
      <x v="216"/>
    </i>
    <i>
      <x v="559"/>
    </i>
    <i>
      <x v="487"/>
    </i>
    <i>
      <x v="1743"/>
    </i>
    <i>
      <x v="185"/>
    </i>
    <i>
      <x v="1563"/>
    </i>
    <i>
      <x v="1518"/>
    </i>
    <i>
      <x v="1348"/>
    </i>
    <i>
      <x v="1746"/>
    </i>
    <i>
      <x v="996"/>
    </i>
    <i>
      <x v="1706"/>
    </i>
    <i>
      <x v="544"/>
    </i>
    <i>
      <x v="1753"/>
    </i>
    <i>
      <x v="1301"/>
    </i>
    <i>
      <x v="405"/>
    </i>
    <i>
      <x v="1609"/>
    </i>
    <i>
      <x v="1818"/>
    </i>
    <i>
      <x v="1363"/>
    </i>
    <i>
      <x v="877"/>
    </i>
    <i>
      <x v="1554"/>
    </i>
    <i>
      <x v="1713"/>
    </i>
    <i>
      <x v="1406"/>
    </i>
    <i>
      <x v="1407"/>
    </i>
    <i>
      <x v="260"/>
    </i>
    <i>
      <x v="242"/>
    </i>
    <i>
      <x v="236"/>
    </i>
    <i>
      <x v="791"/>
    </i>
    <i>
      <x v="1076"/>
    </i>
    <i>
      <x v="1585"/>
    </i>
    <i>
      <x v="1264"/>
    </i>
    <i>
      <x v="595"/>
    </i>
    <i>
      <x v="1560"/>
    </i>
    <i>
      <x v="1792"/>
    </i>
    <i>
      <x v="1623"/>
    </i>
    <i>
      <x v="506"/>
    </i>
    <i>
      <x v="86"/>
    </i>
    <i>
      <x v="1351"/>
    </i>
    <i>
      <x v="967"/>
    </i>
    <i>
      <x v="1167"/>
    </i>
    <i>
      <x v="626"/>
    </i>
    <i>
      <x v="1330"/>
    </i>
    <i>
      <x v="1479"/>
    </i>
    <i>
      <x v="1069"/>
    </i>
    <i>
      <x v="20"/>
    </i>
    <i>
      <x v="193"/>
    </i>
    <i>
      <x v="1266"/>
    </i>
    <i>
      <x v="1202"/>
    </i>
    <i>
      <x v="1184"/>
    </i>
    <i>
      <x v="221"/>
    </i>
    <i>
      <x v="132"/>
    </i>
    <i>
      <x v="856"/>
    </i>
    <i>
      <x v="1622"/>
    </i>
    <i>
      <x v="1731"/>
    </i>
    <i>
      <x v="1803"/>
    </i>
    <i>
      <x v="1469"/>
    </i>
    <i>
      <x v="986"/>
    </i>
    <i>
      <x v="1823"/>
    </i>
    <i>
      <x v="56"/>
    </i>
    <i>
      <x v="1118"/>
    </i>
    <i>
      <x v="222"/>
    </i>
    <i>
      <x v="1122"/>
    </i>
    <i>
      <x v="179"/>
    </i>
    <i>
      <x v="1323"/>
    </i>
    <i>
      <x v="254"/>
    </i>
    <i>
      <x v="1376"/>
    </i>
    <i>
      <x v="1605"/>
    </i>
    <i>
      <x v="1125"/>
    </i>
    <i>
      <x v="1791"/>
    </i>
    <i>
      <x v="1767"/>
    </i>
    <i>
      <x v="493"/>
    </i>
    <i>
      <x v="1815"/>
    </i>
    <i>
      <x v="84"/>
    </i>
    <i>
      <x v="139"/>
    </i>
    <i>
      <x v="28"/>
    </i>
    <i>
      <x v="96"/>
    </i>
    <i>
      <x v="1684"/>
    </i>
    <i>
      <x v="473"/>
    </i>
    <i>
      <x v="1752"/>
    </i>
    <i>
      <x v="89"/>
    </i>
    <i>
      <x v="1783"/>
    </i>
    <i>
      <x v="189"/>
    </i>
    <i>
      <x v="123"/>
    </i>
    <i>
      <x v="1459"/>
    </i>
    <i>
      <x v="1740"/>
    </i>
    <i>
      <x v="1826"/>
    </i>
    <i>
      <x v="1559"/>
    </i>
    <i>
      <x v="1054"/>
    </i>
    <i>
      <x v="196"/>
    </i>
    <i>
      <x v="229"/>
    </i>
    <i>
      <x v="1462"/>
    </i>
    <i>
      <x v="1250"/>
    </i>
    <i>
      <x v="718"/>
    </i>
    <i>
      <x v="90"/>
    </i>
    <i>
      <x v="471"/>
    </i>
    <i>
      <x v="1813"/>
    </i>
    <i>
      <x v="1647"/>
    </i>
    <i>
      <x v="1592"/>
    </i>
    <i>
      <x v="321"/>
    </i>
    <i>
      <x v="259"/>
    </i>
    <i>
      <x v="1620"/>
    </i>
    <i>
      <x v="1478"/>
    </i>
    <i>
      <x v="322"/>
    </i>
    <i>
      <x v="995"/>
    </i>
    <i>
      <x v="1762"/>
    </i>
    <i>
      <x v="1160"/>
    </i>
    <i>
      <x v="1289"/>
    </i>
    <i>
      <x v="40"/>
    </i>
    <i>
      <x v="1769"/>
    </i>
    <i>
      <x v="52"/>
    </i>
    <i>
      <x v="509"/>
    </i>
    <i>
      <x v="272"/>
    </i>
    <i>
      <x v="1558"/>
    </i>
    <i>
      <x v="1136"/>
    </i>
    <i>
      <x v="247"/>
    </i>
    <i>
      <x v="731"/>
    </i>
    <i>
      <x v="1324"/>
    </i>
    <i>
      <x v="469"/>
    </i>
    <i>
      <x v="224"/>
    </i>
    <i>
      <x v="262"/>
    </i>
    <i>
      <x v="1259"/>
    </i>
    <i>
      <x v="1566"/>
    </i>
    <i>
      <x v="1249"/>
    </i>
    <i>
      <x v="246"/>
    </i>
    <i>
      <x v="1368"/>
    </i>
    <i>
      <x v="285"/>
    </i>
    <i>
      <x v="1716"/>
    </i>
    <i>
      <x v="545"/>
    </i>
    <i>
      <x v="1299"/>
    </i>
    <i>
      <x v="537"/>
    </i>
    <i>
      <x v="1447"/>
    </i>
    <i>
      <x v="574"/>
    </i>
    <i>
      <x v="214"/>
    </i>
    <i>
      <x v="1679"/>
    </i>
    <i>
      <x v="1043"/>
    </i>
    <i>
      <x v="1817"/>
    </i>
    <i>
      <x v="1045"/>
    </i>
    <i>
      <x v="1749"/>
    </i>
    <i>
      <x v="485"/>
    </i>
    <i>
      <x v="1583"/>
    </i>
    <i>
      <x v="209"/>
    </i>
    <i>
      <x v="667"/>
    </i>
    <i>
      <x v="1436"/>
    </i>
    <i>
      <x v="1219"/>
    </i>
    <i>
      <x v="1677"/>
    </i>
    <i>
      <x v="1302"/>
    </i>
    <i>
      <x v="1640"/>
    </i>
    <i>
      <x v="1761"/>
    </i>
    <i>
      <x v="327"/>
    </i>
    <i>
      <x v="1154"/>
    </i>
    <i>
      <x v="523"/>
    </i>
    <i>
      <x v="1204"/>
    </i>
    <i>
      <x v="1252"/>
    </i>
    <i>
      <x v="402"/>
    </i>
    <i>
      <x v="81"/>
    </i>
    <i>
      <x v="1234"/>
    </i>
    <i>
      <x v="80"/>
    </i>
    <i>
      <x v="29"/>
    </i>
    <i>
      <x v="491"/>
    </i>
    <i>
      <x v="747"/>
    </i>
    <i>
      <x v="146"/>
    </i>
    <i>
      <x v="126"/>
    </i>
    <i>
      <x v="675"/>
    </i>
    <i>
      <x v="1487"/>
    </i>
    <i>
      <x v="1751"/>
    </i>
    <i>
      <x v="49"/>
    </i>
    <i>
      <x v="1637"/>
    </i>
    <i>
      <x v="105"/>
    </i>
    <i>
      <x v="7"/>
    </i>
    <i>
      <x v="907"/>
    </i>
    <i>
      <x v="1070"/>
    </i>
    <i>
      <x v="1707"/>
    </i>
    <i>
      <x v="959"/>
    </i>
    <i>
      <x v="472"/>
    </i>
    <i>
      <x v="220"/>
    </i>
    <i>
      <x v="1314"/>
    </i>
    <i>
      <x v="1600"/>
    </i>
    <i>
      <x v="1425"/>
    </i>
    <i>
      <x v="383"/>
    </i>
    <i>
      <x v="1481"/>
    </i>
    <i>
      <x v="1084"/>
    </i>
    <i>
      <x v="470"/>
    </i>
    <i>
      <x v="1800"/>
    </i>
    <i>
      <x v="73"/>
    </i>
    <i>
      <x v="201"/>
    </i>
    <i>
      <x v="1575"/>
    </i>
    <i>
      <x v="1798"/>
    </i>
    <i>
      <x v="1635"/>
    </i>
    <i>
      <x v="1119"/>
    </i>
    <i>
      <x v="448"/>
    </i>
    <i>
      <x v="200"/>
    </i>
    <i>
      <x v="564"/>
    </i>
    <i>
      <x v="210"/>
    </i>
    <i>
      <x v="614"/>
    </i>
    <i>
      <x v="1163"/>
    </i>
    <i>
      <x v="1534"/>
    </i>
    <i>
      <x v="915"/>
    </i>
    <i>
      <x v="135"/>
    </i>
    <i>
      <x v="194"/>
    </i>
    <i>
      <x v="1736"/>
    </i>
    <i>
      <x v="1337"/>
    </i>
    <i>
      <x v="37"/>
    </i>
    <i>
      <x v="203"/>
    </i>
    <i>
      <x v="1312"/>
    </i>
    <i>
      <x v="403"/>
    </i>
    <i>
      <x v="674"/>
    </i>
    <i>
      <x v="223"/>
    </i>
    <i>
      <x v="1604"/>
    </i>
    <i>
      <x v="9"/>
    </i>
    <i>
      <x v="1710"/>
    </i>
    <i>
      <x v="1320"/>
    </i>
    <i>
      <x v="373"/>
    </i>
    <i>
      <x v="1676"/>
    </i>
    <i>
      <x v="922"/>
    </i>
    <i>
      <x v="199"/>
    </i>
    <i>
      <x v="673"/>
    </i>
    <i>
      <x v="975"/>
    </i>
    <i>
      <x v="1460"/>
    </i>
    <i>
      <x v="1811"/>
    </i>
    <i>
      <x v="1165"/>
    </i>
    <i>
      <x v="1610"/>
    </i>
    <i>
      <x v="230"/>
    </i>
    <i>
      <x v="1521"/>
    </i>
    <i>
      <x v="245"/>
    </i>
    <i>
      <x v="652"/>
    </i>
    <i>
      <x v="1808"/>
    </i>
    <i>
      <x v="566"/>
    </i>
    <i>
      <x v="1335"/>
    </i>
    <i>
      <x v="541"/>
    </i>
    <i>
      <x v="1030"/>
    </i>
    <i>
      <x v="897"/>
    </i>
    <i>
      <x v="116"/>
    </i>
    <i>
      <x v="617"/>
    </i>
    <i>
      <x v="74"/>
    </i>
    <i>
      <x v="13"/>
    </i>
    <i>
      <x v="1092"/>
    </i>
    <i>
      <x v="364"/>
    </i>
    <i>
      <x v="336"/>
    </i>
    <i>
      <x v="488"/>
    </i>
    <i>
      <x v="1409"/>
    </i>
    <i>
      <x v="1838"/>
    </i>
    <i>
      <x v="565"/>
    </i>
    <i>
      <x v="103"/>
    </i>
    <i>
      <x v="88"/>
    </i>
    <i>
      <x v="1564"/>
    </i>
    <i>
      <x v="87"/>
    </i>
    <i>
      <x v="108"/>
    </i>
    <i>
      <x v="1508"/>
    </i>
    <i>
      <x v="524"/>
    </i>
    <i>
      <x v="113"/>
    </i>
    <i>
      <x v="112"/>
    </i>
    <i>
      <x v="1139"/>
    </i>
    <i>
      <x v="59"/>
    </i>
    <i>
      <x v="1778"/>
    </i>
    <i>
      <x v="1309"/>
    </i>
    <i>
      <x v="68"/>
    </i>
    <i>
      <x v="345"/>
    </i>
    <i>
      <x v="454"/>
    </i>
    <i>
      <x v="1261"/>
    </i>
    <i>
      <x v="671"/>
    </i>
    <i>
      <x v="226"/>
    </i>
    <i>
      <x v="1145"/>
    </i>
    <i>
      <x v="1739"/>
    </i>
    <i>
      <x v="1303"/>
    </i>
    <i>
      <x v="1612"/>
    </i>
    <i>
      <x v="198"/>
    </i>
    <i>
      <x v="713"/>
    </i>
    <i>
      <x v="623"/>
    </i>
    <i>
      <x v="55"/>
    </i>
    <i>
      <x v="690"/>
    </i>
    <i>
      <x v="1171"/>
    </i>
    <i>
      <x v="1315"/>
    </i>
    <i>
      <x v="39"/>
    </i>
    <i>
      <x v="781"/>
    </i>
    <i>
      <x v="1410"/>
    </i>
    <i>
      <x v="1398"/>
    </i>
    <i>
      <x v="1124"/>
    </i>
    <i>
      <x v="351"/>
    </i>
    <i>
      <x v="287"/>
    </i>
    <i>
      <x v="278"/>
    </i>
    <i>
      <x v="920"/>
    </i>
    <i>
      <x v="332"/>
    </i>
    <i>
      <x v="908"/>
    </i>
    <i>
      <x v="1704"/>
    </i>
    <i>
      <x v="1251"/>
    </i>
    <i>
      <x v="558"/>
    </i>
    <i>
      <x v="1759"/>
    </i>
    <i>
      <x v="1491"/>
    </i>
    <i>
      <x v="573"/>
    </i>
    <i>
      <x v="518"/>
    </i>
    <i>
      <x v="1260"/>
    </i>
    <i>
      <x v="3"/>
    </i>
    <i>
      <x v="234"/>
    </i>
    <i>
      <x v="1799"/>
    </i>
    <i>
      <x v="51"/>
    </i>
    <i>
      <x v="1709"/>
    </i>
    <i>
      <x v="97"/>
    </i>
    <i>
      <x v="1787"/>
    </i>
    <i>
      <x v="347"/>
    </i>
    <i>
      <x v="66"/>
    </i>
    <i>
      <x v="965"/>
    </i>
    <i>
      <x v="1597"/>
    </i>
    <i>
      <x v="303"/>
    </i>
    <i>
      <x v="529"/>
    </i>
    <i>
      <x v="432"/>
    </i>
    <i>
      <x v="885"/>
    </i>
    <i>
      <x v="664"/>
    </i>
    <i>
      <x v="1164"/>
    </i>
    <i>
      <x v="130"/>
    </i>
    <i>
      <x v="1357"/>
    </i>
    <i>
      <x v="335"/>
    </i>
    <i>
      <x v="1744"/>
    </i>
    <i>
      <x v="1628"/>
    </i>
    <i>
      <x v="1144"/>
    </i>
    <i>
      <x v="1768"/>
    </i>
    <i>
      <x v="484"/>
    </i>
    <i>
      <x v="280"/>
    </i>
    <i>
      <x v="205"/>
    </i>
    <i>
      <x v="324"/>
    </i>
    <i>
      <x v="1627"/>
    </i>
    <i>
      <x v="1349"/>
    </i>
    <i>
      <x v="451"/>
    </i>
    <i>
      <x v="785"/>
    </i>
    <i>
      <x v="532"/>
    </i>
    <i>
      <x v="899"/>
    </i>
    <i>
      <x v="736"/>
    </i>
    <i>
      <x v="168"/>
    </i>
    <i>
      <x v="978"/>
    </i>
    <i>
      <x v="941"/>
    </i>
    <i>
      <x v="1400"/>
    </i>
    <i>
      <x v="1382"/>
    </i>
    <i>
      <x v="255"/>
    </i>
    <i>
      <x v="261"/>
    </i>
    <i>
      <x v="1771"/>
    </i>
    <i>
      <x v="1143"/>
    </i>
    <i>
      <x v="1411"/>
    </i>
    <i>
      <x v="1052"/>
    </i>
    <i>
      <x v="727"/>
    </i>
    <i>
      <x v="1128"/>
    </i>
    <i>
      <x v="1132"/>
    </i>
    <i>
      <x v="685"/>
    </i>
    <i>
      <x v="1388"/>
    </i>
    <i>
      <x v="1652"/>
    </i>
    <i>
      <x v="1051"/>
    </i>
    <i>
      <x v="124"/>
    </i>
    <i>
      <x v="625"/>
    </i>
    <i>
      <x v="134"/>
    </i>
    <i>
      <x v="1681"/>
    </i>
    <i>
      <x v="217"/>
    </i>
    <i>
      <x v="1329"/>
    </i>
    <i>
      <x v="235"/>
    </i>
    <i>
      <x v="1148"/>
    </i>
    <i>
      <x v="1340"/>
    </i>
    <i>
      <x v="1156"/>
    </i>
    <i>
      <x v="579"/>
    </i>
    <i>
      <x v="1779"/>
    </i>
    <i>
      <x v="677"/>
    </i>
    <i>
      <x v="240"/>
    </i>
    <i>
      <x v="1418"/>
    </i>
    <i>
      <x v="784"/>
    </i>
    <i>
      <x v="329"/>
    </i>
    <i>
      <x v="669"/>
    </i>
    <i>
      <x v="1475"/>
    </i>
    <i>
      <x v="53"/>
    </i>
    <i>
      <x v="1127"/>
    </i>
    <i>
      <x v="346"/>
    </i>
    <i>
      <x v="583"/>
    </i>
    <i>
      <x v="548"/>
    </i>
    <i>
      <x v="1121"/>
    </i>
    <i>
      <x v="1455"/>
    </i>
    <i>
      <x v="299"/>
    </i>
    <i>
      <x v="1636"/>
    </i>
    <i>
      <x v="607"/>
    </i>
    <i>
      <x v="1763"/>
    </i>
    <i>
      <x v="339"/>
    </i>
    <i>
      <x v="407"/>
    </i>
    <i>
      <x v="239"/>
    </i>
    <i>
      <x v="85"/>
    </i>
    <i>
      <x v="266"/>
    </i>
    <i>
      <x v="1346"/>
    </i>
    <i>
      <x v="832"/>
    </i>
    <i>
      <x v="499"/>
    </i>
    <i>
      <x v="1114"/>
    </i>
    <i>
      <x v="1130"/>
    </i>
    <i>
      <x v="1840"/>
    </i>
    <i>
      <x v="1593"/>
    </i>
    <i>
      <x v="1510"/>
    </i>
    <i>
      <x v="517"/>
    </i>
    <i>
      <x v="457"/>
    </i>
    <i>
      <x v="127"/>
    </i>
    <i>
      <x v="204"/>
    </i>
    <i>
      <x v="1488"/>
    </i>
    <i>
      <x v="78"/>
    </i>
    <i>
      <x v="1142"/>
    </i>
    <i>
      <x v="944"/>
    </i>
    <i>
      <x v="1138"/>
    </i>
    <i>
      <x v="331"/>
    </i>
    <i>
      <x v="1577"/>
    </i>
    <i>
      <x/>
    </i>
    <i>
      <x v="936"/>
    </i>
    <i>
      <x v="72"/>
    </i>
    <i>
      <x v="813"/>
    </i>
    <i>
      <x v="22"/>
    </i>
    <i>
      <x v="569"/>
    </i>
    <i>
      <x v="1457"/>
    </i>
    <i>
      <x v="1162"/>
    </i>
    <i>
      <x v="1147"/>
    </i>
    <i>
      <x v="233"/>
    </i>
    <i>
      <x v="539"/>
    </i>
    <i>
      <x v="1345"/>
    </i>
    <i>
      <x v="1161"/>
    </i>
    <i>
      <x v="252"/>
    </i>
    <i>
      <x v="1416"/>
    </i>
    <i>
      <x v="47"/>
    </i>
    <i>
      <x v="1088"/>
    </i>
    <i>
      <x v="1582"/>
    </i>
    <i>
      <x v="175"/>
    </i>
    <i>
      <x v="1131"/>
    </i>
    <i>
      <x v="243"/>
    </i>
    <i>
      <x v="1493"/>
    </i>
    <i>
      <x v="587"/>
    </i>
    <i>
      <x v="526"/>
    </i>
    <i>
      <x v="1773"/>
    </i>
    <i>
      <x v="792"/>
    </i>
    <i>
      <x v="538"/>
    </i>
    <i>
      <x v="1438"/>
    </i>
    <i>
      <x v="319"/>
    </i>
    <i>
      <x v="149"/>
    </i>
    <i>
      <x v="584"/>
    </i>
    <i>
      <x v="921"/>
    </i>
    <i>
      <x v="1530"/>
    </i>
    <i>
      <x v="916"/>
    </i>
    <i>
      <x v="60"/>
    </i>
    <i>
      <x v="215"/>
    </i>
    <i>
      <x v="1588"/>
    </i>
    <i>
      <x v="519"/>
    </i>
    <i>
      <x v="1159"/>
    </i>
    <i>
      <x v="1034"/>
    </i>
    <i>
      <x v="1157"/>
    </i>
    <i>
      <x v="913"/>
    </i>
    <i>
      <x v="709"/>
    </i>
    <i>
      <x v="1141"/>
    </i>
    <i>
      <x v="1590"/>
    </i>
    <i>
      <x v="1412"/>
    </i>
    <i>
      <x v="48"/>
    </i>
    <i>
      <x v="1126"/>
    </i>
    <i>
      <x v="1199"/>
    </i>
    <i>
      <x v="219"/>
    </i>
    <i>
      <x v="1137"/>
    </i>
    <i>
      <x v="325"/>
    </i>
    <i>
      <x v="498"/>
    </i>
    <i>
      <x v="455"/>
    </i>
    <i>
      <x v="1153"/>
    </i>
    <i>
      <x v="251"/>
    </i>
    <i>
      <x v="1120"/>
    </i>
    <i>
      <x v="452"/>
    </i>
    <i>
      <x v="79"/>
    </i>
    <i>
      <x v="46"/>
    </i>
    <i>
      <x v="1298"/>
    </i>
    <i>
      <x v="1058"/>
    </i>
    <i>
      <x v="453"/>
    </i>
    <i>
      <x v="1311"/>
    </i>
    <i>
      <x v="1201"/>
    </i>
    <i>
      <x v="184"/>
    </i>
    <i>
      <x v="1552"/>
    </i>
    <i>
      <x v="562"/>
    </i>
    <i>
      <x v="328"/>
    </i>
    <i>
      <x v="1133"/>
    </i>
    <i>
      <x v="1515"/>
    </i>
    <i>
      <x v="575"/>
    </i>
    <i>
      <x v="1772"/>
    </i>
    <i>
      <x v="1150"/>
    </i>
    <i>
      <x v="300"/>
    </i>
    <i>
      <x v="211"/>
    </i>
    <i>
      <x v="1036"/>
    </i>
    <i>
      <x v="1151"/>
    </i>
    <i>
      <x v="1322"/>
    </i>
    <i>
      <x v="1486"/>
    </i>
    <i>
      <x v="570"/>
    </i>
    <i>
      <x v="50"/>
    </i>
    <i>
      <x v="1568"/>
    </i>
    <i>
      <x v="330"/>
    </i>
    <i>
      <x v="1456"/>
    </i>
    <i>
      <x v="1755"/>
    </i>
    <i>
      <x v="1589"/>
    </i>
    <i>
      <x v="1629"/>
    </i>
    <i>
      <x v="1402"/>
    </i>
    <i>
      <x v="188"/>
    </i>
    <i>
      <x v="1631"/>
    </i>
    <i>
      <x v="964"/>
    </i>
    <i>
      <x v="408"/>
    </i>
    <i>
      <x v="1683"/>
    </i>
    <i>
      <x v="1464"/>
    </i>
    <i>
      <x v="1205"/>
    </i>
    <i>
      <x v="305"/>
    </i>
    <i>
      <x v="1641"/>
    </i>
    <i>
      <x v="707"/>
    </i>
    <i>
      <x v="1654"/>
    </i>
    <i>
      <x v="525"/>
    </i>
    <i>
      <x v="1140"/>
    </i>
    <i>
      <x v="467"/>
    </i>
    <i>
      <x v="1359"/>
    </i>
    <i>
      <x v="1055"/>
    </i>
    <i>
      <x v="352"/>
    </i>
    <i>
      <x v="1414"/>
    </i>
    <i>
      <x v="406"/>
    </i>
    <i>
      <x v="1705"/>
    </i>
    <i>
      <x v="1254"/>
    </i>
    <i>
      <x v="1123"/>
    </i>
    <i>
      <x v="476"/>
    </i>
    <i>
      <x v="1256"/>
    </i>
    <i>
      <x v="1134"/>
    </i>
    <i>
      <x v="1062"/>
    </i>
    <i>
      <x v="1228"/>
    </i>
    <i>
      <x v="577"/>
    </i>
    <i>
      <x v="1166"/>
    </i>
    <i>
      <x v="466"/>
    </i>
    <i>
      <x v="1080"/>
    </i>
    <i>
      <x v="1116"/>
    </i>
    <i>
      <x v="859"/>
    </i>
    <i>
      <x v="900"/>
    </i>
    <i>
      <x v="1507"/>
    </i>
    <i>
      <x v="190"/>
    </i>
    <i>
      <x v="689"/>
    </i>
    <i>
      <x v="253"/>
    </i>
    <i>
      <x v="728"/>
    </i>
    <i>
      <x v="1790"/>
    </i>
    <i>
      <x v="249"/>
    </i>
    <i>
      <x v="10"/>
    </i>
    <i>
      <x v="1155"/>
    </i>
    <i>
      <x v="207"/>
    </i>
    <i>
      <x v="288"/>
    </i>
    <i>
      <x v="26"/>
    </i>
    <i>
      <x v="1777"/>
    </i>
    <i>
      <x v="1285"/>
    </i>
    <i>
      <x v="1656"/>
    </i>
    <i>
      <x v="1328"/>
    </i>
    <i>
      <x v="782"/>
    </i>
    <i>
      <x v="1440"/>
    </i>
    <i>
      <x v="513"/>
    </i>
    <i>
      <x v="1420"/>
    </i>
    <i>
      <x v="968"/>
    </i>
    <i>
      <x v="1117"/>
    </i>
    <i>
      <x v="1551"/>
    </i>
    <i>
      <x v="917"/>
    </i>
    <i>
      <x v="1632"/>
    </i>
    <i>
      <x v="458"/>
    </i>
    <i>
      <x v="857"/>
    </i>
    <i>
      <x v="1419"/>
    </i>
    <i>
      <x v="960"/>
    </i>
    <i>
      <x v="1149"/>
    </i>
    <i>
      <x v="44"/>
    </i>
    <i>
      <x v="1360"/>
    </i>
    <i>
      <x v="1181"/>
    </i>
    <i>
      <x v="118"/>
    </i>
    <i>
      <x v="858"/>
    </i>
    <i>
      <x v="1467"/>
    </i>
    <i>
      <x v="981"/>
    </i>
    <i>
      <x v="274"/>
    </i>
    <i>
      <x v="825"/>
    </i>
    <i>
      <x v="268"/>
    </i>
    <i>
      <x v="301"/>
    </i>
    <i>
      <x v="117"/>
    </i>
    <i>
      <x v="1305"/>
    </i>
    <i>
      <x v="765"/>
    </i>
    <i>
      <x v="58"/>
    </i>
    <i>
      <x v="1364"/>
    </i>
    <i>
      <x v="369"/>
    </i>
    <i>
      <x v="572"/>
    </i>
    <i>
      <x v="244"/>
    </i>
    <i>
      <x v="1361"/>
    </i>
    <i>
      <x v="622"/>
    </i>
    <i>
      <x v="1404"/>
    </i>
    <i>
      <x v="83"/>
    </i>
    <i>
      <x v="620"/>
    </i>
    <i>
      <x v="1257"/>
    </i>
    <i>
      <x v="133"/>
    </i>
    <i>
      <x v="1511"/>
    </i>
    <i>
      <x v="461"/>
    </i>
    <i>
      <x v="966"/>
    </i>
    <i>
      <x v="1287"/>
    </i>
    <i>
      <x v="267"/>
    </i>
    <i>
      <x v="712"/>
    </i>
    <i>
      <x v="853"/>
    </i>
    <i>
      <x v="1517"/>
    </i>
    <i>
      <x v="1492"/>
    </i>
    <i>
      <x v="706"/>
    </i>
    <i>
      <x v="661"/>
    </i>
    <i>
      <x v="412"/>
    </i>
    <i>
      <x v="1286"/>
    </i>
    <i>
      <x v="82"/>
    </i>
    <i>
      <x v="34"/>
    </i>
    <i>
      <x v="1505"/>
    </i>
    <i>
      <x v="1067"/>
    </i>
    <i>
      <x v="1442"/>
    </i>
    <i>
      <x v="637"/>
    </i>
    <i>
      <x v="603"/>
    </i>
    <i>
      <x v="925"/>
    </i>
    <i>
      <x v="543"/>
    </i>
    <i>
      <x v="1358"/>
    </i>
    <i>
      <x v="65"/>
    </i>
    <i>
      <x v="270"/>
    </i>
    <i>
      <x v="1586"/>
    </i>
    <i>
      <x v="1350"/>
    </i>
    <i>
      <x v="43"/>
    </i>
    <i>
      <x v="1523"/>
    </i>
    <i>
      <x v="1547"/>
    </i>
    <i>
      <x v="1504"/>
    </i>
    <i>
      <x v="1278"/>
    </i>
    <i>
      <x v="115"/>
    </i>
    <i>
      <x v="248"/>
    </i>
    <i>
      <x v="63"/>
    </i>
    <i>
      <x v="1372"/>
    </i>
    <i>
      <x v="563"/>
    </i>
    <i>
      <x v="585"/>
    </i>
    <i>
      <x v="61"/>
    </i>
    <i>
      <x v="1429"/>
    </i>
    <i>
      <x v="1621"/>
    </i>
    <i>
      <x v="714"/>
    </i>
    <i>
      <x v="854"/>
    </i>
    <i>
      <x v="1386"/>
    </i>
    <i>
      <x v="1451"/>
    </i>
    <i>
      <x v="1313"/>
    </i>
    <i>
      <x v="119"/>
    </i>
    <i>
      <x v="855"/>
    </i>
    <i>
      <x v="172"/>
    </i>
    <i>
      <x v="480"/>
    </i>
    <i>
      <x v="692"/>
    </i>
    <i>
      <x v="1310"/>
    </i>
    <i>
      <x v="729"/>
    </i>
    <i>
      <x v="929"/>
    </i>
    <i>
      <x v="415"/>
    </i>
    <i>
      <x v="977"/>
    </i>
    <i>
      <x v="1217"/>
    </i>
    <i>
      <x v="688"/>
    </i>
    <i>
      <x v="404"/>
    </i>
    <i>
      <x v="384"/>
    </i>
    <i>
      <x v="633"/>
    </i>
    <i>
      <x v="1048"/>
    </i>
    <i>
      <x v="702"/>
    </i>
    <i>
      <x v="1835"/>
    </i>
    <i>
      <x v="1105"/>
    </i>
    <i>
      <x v="54"/>
    </i>
    <i>
      <x v="176"/>
    </i>
    <i>
      <x v="515"/>
    </i>
    <i>
      <x v="145"/>
    </i>
    <i>
      <x v="237"/>
    </i>
    <i>
      <x v="265"/>
    </i>
    <i>
      <x v="594"/>
    </i>
    <i>
      <x v="1573"/>
    </i>
    <i>
      <x v="131"/>
    </i>
    <i>
      <x v="644"/>
    </i>
    <i>
      <x v="1483"/>
    </i>
    <i>
      <x v="720"/>
    </i>
    <i>
      <x v="972"/>
    </i>
    <i>
      <x v="1013"/>
    </i>
    <i>
      <x v="1626"/>
    </i>
    <i>
      <x v="69"/>
    </i>
    <i>
      <x v="389"/>
    </i>
    <i>
      <x v="25"/>
    </i>
    <i>
      <x v="1482"/>
    </i>
    <i>
      <x v="1555"/>
    </i>
    <i>
      <x v="477"/>
    </i>
    <i>
      <x v="735"/>
    </i>
    <i>
      <x v="1281"/>
    </i>
    <i>
      <x v="1506"/>
    </i>
    <i>
      <x v="1239"/>
    </i>
    <i>
      <x v="238"/>
    </i>
    <i>
      <x v="717"/>
    </i>
    <i>
      <x v="136"/>
    </i>
    <i>
      <x v="1373"/>
    </i>
    <i>
      <x v="1545"/>
    </i>
    <i>
      <x v="835"/>
    </i>
    <i>
      <x v="708"/>
    </i>
    <i>
      <x v="631"/>
    </i>
    <i>
      <x v="1042"/>
    </i>
    <i>
      <x v="1389"/>
    </i>
    <i>
      <x v="137"/>
    </i>
    <i>
      <x v="1071"/>
    </i>
    <i>
      <x v="1179"/>
    </i>
    <i>
      <x v="1356"/>
    </i>
    <i>
      <x v="828"/>
    </i>
    <i>
      <x v="1550"/>
    </i>
    <i>
      <x v="949"/>
    </i>
    <i>
      <x v="1068"/>
    </i>
    <i>
      <x v="314"/>
    </i>
    <i>
      <x v="926"/>
    </i>
    <i>
      <x v="17"/>
    </i>
    <i>
      <x v="1524"/>
    </i>
    <i>
      <x v="1192"/>
    </i>
    <i>
      <x v="555"/>
    </i>
    <i>
      <x v="931"/>
    </i>
    <i>
      <x v="1537"/>
    </i>
    <i>
      <x v="281"/>
    </i>
    <i>
      <x v="1405"/>
    </i>
    <i>
      <x v="1542"/>
    </i>
    <i>
      <x v="552"/>
    </i>
    <i>
      <x v="829"/>
    </i>
    <i>
      <x v="446"/>
    </i>
    <i>
      <x v="930"/>
    </i>
    <i>
      <x v="554"/>
    </i>
    <i>
      <x v="427"/>
    </i>
    <i>
      <x v="1227"/>
    </i>
    <i>
      <x v="640"/>
    </i>
    <i>
      <x v="385"/>
    </i>
    <i>
      <x v="459"/>
    </i>
    <i>
      <x v="468"/>
    </i>
    <i>
      <x v="1591"/>
    </i>
    <i>
      <x v="890"/>
    </i>
    <i>
      <x v="774"/>
    </i>
    <i>
      <x v="1185"/>
    </i>
    <i>
      <x v="1220"/>
    </i>
    <i>
      <x v="694"/>
    </i>
    <i>
      <x v="414"/>
    </i>
    <i>
      <x v="264"/>
    </i>
    <i>
      <x v="1432"/>
    </i>
    <i>
      <x v="1367"/>
    </i>
    <i>
      <x v="801"/>
    </i>
    <i>
      <x v="1480"/>
    </i>
    <i>
      <x v="638"/>
    </i>
    <i>
      <x v="1441"/>
    </i>
    <i>
      <x v="1426"/>
    </i>
    <i>
      <x v="1218"/>
    </i>
    <i>
      <x v="560"/>
    </i>
    <i>
      <x v="1221"/>
    </i>
    <i>
      <x v="766"/>
    </i>
    <i>
      <x v="1428"/>
    </i>
    <i>
      <x v="1630"/>
    </i>
    <i>
      <x v="691"/>
    </i>
    <i>
      <x v="1103"/>
    </i>
    <i>
      <x v="386"/>
    </i>
    <i>
      <x v="42"/>
    </i>
    <i>
      <x v="1427"/>
    </i>
    <i>
      <x v="1378"/>
    </i>
    <i>
      <x v="279"/>
    </i>
    <i>
      <x v="1544"/>
    </i>
    <i>
      <x v="411"/>
    </i>
    <i>
      <x v="556"/>
    </i>
    <i>
      <x v="165"/>
    </i>
    <i>
      <x v="35"/>
    </i>
    <i>
      <x v="755"/>
    </i>
    <i>
      <x v="817"/>
    </i>
    <i>
      <x v="379"/>
    </i>
    <i>
      <x v="429"/>
    </i>
    <i>
      <x v="298"/>
    </i>
    <i>
      <x v="413"/>
    </i>
    <i>
      <x v="504"/>
    </i>
    <i>
      <x v="1434"/>
    </i>
    <i>
      <x v="167"/>
    </i>
    <i>
      <x v="1379"/>
    </i>
    <i>
      <x v="1391"/>
    </i>
    <i>
      <x v="1531"/>
    </i>
    <i>
      <x v="1193"/>
    </i>
    <i>
      <x v="1176"/>
    </i>
    <i>
      <x v="1214"/>
    </i>
    <i>
      <x v="1177"/>
    </i>
    <i>
      <x v="378"/>
    </i>
    <i>
      <x v="826"/>
    </i>
    <i>
      <x v="742"/>
    </i>
    <i>
      <x v="1189"/>
    </i>
    <i>
      <x v="309"/>
    </i>
    <i>
      <x v="424"/>
    </i>
    <i>
      <x v="751"/>
    </i>
    <i>
      <x v="1186"/>
    </i>
    <i>
      <x v="1222"/>
    </i>
    <i>
      <x v="600"/>
    </i>
    <i>
      <x v="773"/>
    </i>
    <i>
      <x v="1365"/>
    </i>
    <i>
      <x v="848"/>
    </i>
    <i>
      <x v="818"/>
    </i>
    <i>
      <x v="282"/>
    </i>
    <i>
      <x v="423"/>
    </i>
    <i>
      <x v="387"/>
    </i>
    <i>
      <x v="823"/>
    </i>
    <i>
      <x v="313"/>
    </i>
    <i>
      <x v="804"/>
    </i>
    <i>
      <x v="1306"/>
    </i>
    <i>
      <x v="971"/>
    </i>
    <i>
      <x v="382"/>
    </i>
    <i>
      <x v="990"/>
    </i>
    <i>
      <x v="275"/>
    </i>
    <i>
      <x v="745"/>
    </i>
    <i>
      <x v="1380"/>
    </i>
    <i>
      <x v="1528"/>
    </i>
    <i>
      <x v="1198"/>
    </i>
    <i>
      <x v="824"/>
    </i>
    <i>
      <x v="416"/>
    </i>
    <i>
      <x v="760"/>
    </i>
    <i>
      <x v="961"/>
    </i>
    <i>
      <x v="1207"/>
    </i>
    <i>
      <x v="1831"/>
    </i>
    <i>
      <x v="557"/>
    </i>
    <i>
      <x v="803"/>
    </i>
    <i>
      <x v="542"/>
    </i>
    <i>
      <x v="1224"/>
    </i>
    <i>
      <x v="1209"/>
    </i>
    <i>
      <x v="1424"/>
    </i>
    <i>
      <x v="846"/>
    </i>
    <i>
      <x v="894"/>
    </i>
    <i>
      <x v="371"/>
    </i>
    <i>
      <x v="611"/>
    </i>
    <i>
      <x v="368"/>
    </i>
    <i>
      <x v="976"/>
    </i>
    <i>
      <x v="645"/>
    </i>
    <i>
      <x v="940"/>
    </i>
    <i>
      <x v="507"/>
    </i>
    <i>
      <x v="277"/>
    </i>
    <i>
      <x v="991"/>
    </i>
    <i>
      <x v="906"/>
    </i>
    <i>
      <x v="816"/>
    </i>
    <i>
      <x v="418"/>
    </i>
    <i>
      <x v="715"/>
    </i>
    <i>
      <x v="1354"/>
    </i>
    <i>
      <x v="1431"/>
    </i>
    <i>
      <x v="1304"/>
    </i>
    <i>
      <x v="1210"/>
    </i>
    <i>
      <x v="1178"/>
    </i>
    <i>
      <x v="310"/>
    </i>
    <i>
      <x v="1520"/>
    </i>
    <i>
      <x v="422"/>
    </i>
    <i>
      <x v="318"/>
    </i>
    <i>
      <x v="746"/>
    </i>
    <i>
      <x v="700"/>
    </i>
    <i>
      <x v="19"/>
    </i>
    <i>
      <x v="1370"/>
    </i>
    <i>
      <x v="753"/>
    </i>
    <i>
      <x v="962"/>
    </i>
    <i>
      <x v="1190"/>
    </i>
    <i>
      <x v="770"/>
    </i>
    <i>
      <x v="984"/>
    </i>
    <i>
      <x v="316"/>
    </i>
    <i>
      <x v="1529"/>
    </i>
    <i>
      <x v="1526"/>
    </i>
    <i>
      <x v="366"/>
    </i>
    <i>
      <x v="312"/>
    </i>
    <i>
      <x v="845"/>
    </i>
    <i>
      <x v="419"/>
    </i>
    <i>
      <x v="307"/>
    </i>
    <i>
      <x v="1374"/>
    </i>
    <i>
      <x v="1355"/>
    </i>
    <i>
      <x v="827"/>
    </i>
    <i>
      <x v="1223"/>
    </i>
    <i>
      <x v="1225"/>
    </i>
    <i>
      <x v="1501"/>
    </i>
    <i>
      <x v="363"/>
    </i>
    <i>
      <x v="1548"/>
    </i>
    <i>
      <x v="311"/>
    </i>
    <i>
      <x v="16"/>
    </i>
    <i>
      <x v="1836"/>
    </i>
    <i>
      <x v="365"/>
    </i>
    <i>
      <x v="1216"/>
    </i>
    <i>
      <x v="815"/>
    </i>
    <i>
      <x v="601"/>
    </i>
    <i>
      <x v="1353"/>
    </i>
    <i>
      <x v="362"/>
    </i>
    <i>
      <x v="276"/>
    </i>
    <i>
      <x v="1047"/>
    </i>
    <i>
      <x v="439"/>
    </i>
    <i>
      <x v="681"/>
    </i>
    <i>
      <x v="375"/>
    </i>
    <i>
      <x v="420"/>
    </i>
    <i>
      <x v="475"/>
    </i>
    <i>
      <x v="985"/>
    </i>
    <i>
      <x v="474"/>
    </i>
    <i t="grand">
      <x/>
    </i>
  </rowItems>
  <colItems count="1">
    <i/>
  </colItems>
  <dataFields count="1">
    <dataField name="Sum of Profit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BD0C0-9420-499A-8680-E170A5C9B1BE}" name="PivotTable2" cacheId="13" applyNumberFormats="0" applyBorderFormats="0" applyFontFormats="0" applyPatternFormats="0" applyAlignmentFormats="0" applyWidthHeightFormats="1" dataCaption="Values" tag="d5210b02-6706-447a-9c63-87242673f1f6" updatedVersion="8" minRefreshableVersion="3" useAutoFormatting="1" itemPrintTitles="1" createdVersion="5" indent="0" outline="1" outlineData="1" multipleFieldFilters="0">
  <location ref="H3:I18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ofit" fld="1" baseField="0" baseItem="0" numFmtId="170"/>
  </dataFields>
  <formats count="1">
    <format dxfId="0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F984A-E960-4CCC-9276-CC775A5B8AC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dataField="1" numFmtId="9" showAll="0">
      <items count="1272">
        <item x="1203"/>
        <item x="177"/>
        <item x="977"/>
        <item x="946"/>
        <item x="142"/>
        <item x="906"/>
        <item x="532"/>
        <item x="475"/>
        <item x="696"/>
        <item x="615"/>
        <item x="1030"/>
        <item x="825"/>
        <item x="123"/>
        <item x="127"/>
        <item x="126"/>
        <item x="725"/>
        <item x="586"/>
        <item x="227"/>
        <item x="761"/>
        <item x="863"/>
        <item x="923"/>
        <item x="958"/>
        <item x="584"/>
        <item x="1160"/>
        <item x="930"/>
        <item x="1106"/>
        <item x="14"/>
        <item x="981"/>
        <item x="1002"/>
        <item x="980"/>
        <item x="646"/>
        <item x="441"/>
        <item x="331"/>
        <item x="844"/>
        <item x="390"/>
        <item x="1134"/>
        <item x="670"/>
        <item x="442"/>
        <item x="899"/>
        <item x="414"/>
        <item x="84"/>
        <item x="916"/>
        <item x="947"/>
        <item x="791"/>
        <item x="776"/>
        <item x="795"/>
        <item x="577"/>
        <item x="187"/>
        <item x="759"/>
        <item x="1042"/>
        <item x="444"/>
        <item x="572"/>
        <item x="641"/>
        <item x="291"/>
        <item x="633"/>
        <item x="487"/>
        <item x="1040"/>
        <item x="591"/>
        <item x="229"/>
        <item x="65"/>
        <item x="355"/>
        <item x="376"/>
        <item x="695"/>
        <item x="1211"/>
        <item x="15"/>
        <item x="454"/>
        <item x="737"/>
        <item x="283"/>
        <item x="650"/>
        <item x="1138"/>
        <item x="772"/>
        <item x="1079"/>
        <item x="714"/>
        <item x="1082"/>
        <item x="560"/>
        <item x="1216"/>
        <item x="654"/>
        <item x="493"/>
        <item x="775"/>
        <item x="924"/>
        <item x="1110"/>
        <item x="1141"/>
        <item x="1229"/>
        <item x="995"/>
        <item x="295"/>
        <item x="790"/>
        <item x="1155"/>
        <item x="1224"/>
        <item x="263"/>
        <item x="846"/>
        <item x="1246"/>
        <item x="658"/>
        <item x="1069"/>
        <item x="498"/>
        <item x="873"/>
        <item x="1046"/>
        <item x="1171"/>
        <item x="1114"/>
        <item x="1091"/>
        <item x="542"/>
        <item x="970"/>
        <item x="1212"/>
        <item x="1056"/>
        <item x="758"/>
        <item x="886"/>
        <item x="165"/>
        <item x="828"/>
        <item x="546"/>
        <item x="822"/>
        <item x="31"/>
        <item x="550"/>
        <item x="748"/>
        <item x="1077"/>
        <item x="585"/>
        <item x="1060"/>
        <item x="439"/>
        <item x="600"/>
        <item x="198"/>
        <item x="150"/>
        <item x="279"/>
        <item x="381"/>
        <item x="216"/>
        <item x="485"/>
        <item x="1228"/>
        <item x="926"/>
        <item x="770"/>
        <item x="640"/>
        <item x="34"/>
        <item x="311"/>
        <item x="307"/>
        <item x="434"/>
        <item x="104"/>
        <item x="140"/>
        <item x="576"/>
        <item x="612"/>
        <item x="68"/>
        <item x="1055"/>
        <item x="141"/>
        <item x="942"/>
        <item x="936"/>
        <item x="433"/>
        <item x="599"/>
        <item x="210"/>
        <item x="27"/>
        <item x="424"/>
        <item x="261"/>
        <item x="401"/>
        <item x="687"/>
        <item x="1086"/>
        <item x="489"/>
        <item x="1198"/>
        <item x="878"/>
        <item x="636"/>
        <item x="88"/>
        <item x="171"/>
        <item x="154"/>
        <item x="233"/>
        <item x="1233"/>
        <item x="167"/>
        <item x="932"/>
        <item x="760"/>
        <item x="1170"/>
        <item x="382"/>
        <item x="553"/>
        <item x="80"/>
        <item x="162"/>
        <item x="212"/>
        <item x="190"/>
        <item x="502"/>
        <item x="103"/>
        <item x="1116"/>
        <item x="877"/>
        <item x="712"/>
        <item x="304"/>
        <item x="1182"/>
        <item x="593"/>
        <item x="260"/>
        <item x="598"/>
        <item x="423"/>
        <item x="705"/>
        <item x="751"/>
        <item x="66"/>
        <item x="1120"/>
        <item x="850"/>
        <item x="520"/>
        <item x="328"/>
        <item x="1090"/>
        <item x="1124"/>
        <item x="1193"/>
        <item x="1256"/>
        <item x="1048"/>
        <item x="845"/>
        <item x="194"/>
        <item x="1113"/>
        <item x="892"/>
        <item x="1067"/>
        <item x="709"/>
        <item x="148"/>
        <item x="26"/>
        <item x="1066"/>
        <item x="1191"/>
        <item x="805"/>
        <item x="1175"/>
        <item x="403"/>
        <item x="1018"/>
        <item x="864"/>
        <item x="673"/>
        <item x="1065"/>
        <item x="275"/>
        <item x="710"/>
        <item x="1078"/>
        <item x="1235"/>
        <item x="330"/>
        <item x="1178"/>
        <item x="803"/>
        <item x="986"/>
        <item x="334"/>
        <item x="1162"/>
        <item x="558"/>
        <item x="1068"/>
        <item x="1085"/>
        <item x="1172"/>
        <item x="1020"/>
        <item x="677"/>
        <item x="645"/>
        <item x="1076"/>
        <item x="364"/>
        <item x="1144"/>
        <item x="160"/>
        <item x="360"/>
        <item x="972"/>
        <item x="1261"/>
        <item x="728"/>
        <item x="1074"/>
        <item x="616"/>
        <item x="1154"/>
        <item x="1118"/>
        <item x="375"/>
        <item x="231"/>
        <item x="993"/>
        <item x="3"/>
        <item x="1176"/>
        <item x="539"/>
        <item x="719"/>
        <item x="166"/>
        <item x="161"/>
        <item x="824"/>
        <item x="1017"/>
        <item x="686"/>
        <item x="349"/>
        <item x="1122"/>
        <item x="786"/>
        <item x="952"/>
        <item x="557"/>
        <item x="866"/>
        <item x="1234"/>
        <item x="1081"/>
        <item x="655"/>
        <item x="642"/>
        <item x="1112"/>
        <item x="463"/>
        <item x="862"/>
        <item x="1149"/>
        <item x="209"/>
        <item x="956"/>
        <item x="888"/>
        <item x="443"/>
        <item x="951"/>
        <item x="734"/>
        <item x="1184"/>
        <item x="1053"/>
        <item x="436"/>
        <item x="960"/>
        <item x="1202"/>
        <item x="1264"/>
        <item x="880"/>
        <item x="859"/>
        <item x="968"/>
        <item x="405"/>
        <item x="699"/>
        <item x="1083"/>
        <item x="508"/>
        <item x="533"/>
        <item x="503"/>
        <item x="672"/>
        <item x="961"/>
        <item x="901"/>
        <item x="1268"/>
        <item x="1163"/>
        <item x="429"/>
        <item x="1061"/>
        <item x="806"/>
        <item x="1140"/>
        <item x="255"/>
        <item x="1029"/>
        <item x="417"/>
        <item x="1217"/>
        <item x="1038"/>
        <item x="408"/>
        <item x="211"/>
        <item x="64"/>
        <item x="362"/>
        <item x="807"/>
        <item x="821"/>
        <item x="782"/>
        <item x="1223"/>
        <item x="780"/>
        <item x="510"/>
        <item x="129"/>
        <item x="875"/>
        <item x="1215"/>
        <item x="172"/>
        <item x="1044"/>
        <item x="1151"/>
        <item x="682"/>
        <item x="1259"/>
        <item x="659"/>
        <item x="309"/>
        <item x="149"/>
        <item x="504"/>
        <item x="701"/>
        <item x="700"/>
        <item x="208"/>
        <item x="811"/>
        <item x="644"/>
        <item x="476"/>
        <item x="537"/>
        <item x="567"/>
        <item x="667"/>
        <item x="293"/>
        <item x="287"/>
        <item x="549"/>
        <item x="284"/>
        <item x="1129"/>
        <item x="1059"/>
        <item x="314"/>
        <item x="962"/>
        <item x="486"/>
        <item x="707"/>
        <item x="935"/>
        <item x="814"/>
        <item x="588"/>
        <item x="1087"/>
        <item x="1213"/>
        <item x="623"/>
        <item x="861"/>
        <item x="318"/>
        <item x="72"/>
        <item x="430"/>
        <item x="817"/>
        <item x="192"/>
        <item x="432"/>
        <item x="297"/>
        <item x="564"/>
        <item x="286"/>
        <item x="282"/>
        <item x="183"/>
        <item x="858"/>
        <item x="551"/>
        <item x="619"/>
        <item x="226"/>
        <item x="107"/>
        <item x="464"/>
        <item x="987"/>
        <item x="917"/>
        <item x="762"/>
        <item x="326"/>
        <item x="256"/>
        <item x="262"/>
        <item x="1152"/>
        <item x="698"/>
        <item x="614"/>
        <item x="396"/>
        <item x="879"/>
        <item x="514"/>
        <item x="721"/>
        <item x="891"/>
        <item x="1265"/>
        <item x="590"/>
        <item x="653"/>
        <item x="1125"/>
        <item x="768"/>
        <item x="313"/>
        <item x="855"/>
        <item x="1247"/>
        <item x="264"/>
        <item x="1270"/>
        <item x="158"/>
        <item x="427"/>
        <item x="525"/>
        <item x="885"/>
        <item x="1080"/>
        <item x="1121"/>
        <item x="120"/>
        <item x="178"/>
        <item x="773"/>
        <item x="1089"/>
        <item x="937"/>
        <item x="948"/>
        <item x="1195"/>
        <item x="383"/>
        <item x="1188"/>
        <item x="246"/>
        <item x="300"/>
        <item x="239"/>
        <item x="1230"/>
        <item x="819"/>
        <item x="982"/>
        <item x="544"/>
        <item x="629"/>
        <item x="571"/>
        <item x="1199"/>
        <item x="490"/>
        <item x="868"/>
        <item x="999"/>
        <item x="674"/>
        <item x="690"/>
        <item x="406"/>
        <item x="526"/>
        <item x="1115"/>
        <item x="513"/>
        <item x="816"/>
        <item x="838"/>
        <item x="691"/>
        <item x="62"/>
        <item x="626"/>
        <item x="1004"/>
        <item x="235"/>
        <item x="257"/>
        <item x="327"/>
        <item x="955"/>
        <item x="517"/>
        <item x="1136"/>
        <item x="941"/>
        <item x="568"/>
        <item x="669"/>
        <item x="343"/>
        <item x="648"/>
        <item x="1105"/>
        <item x="474"/>
        <item x="1183"/>
        <item x="693"/>
        <item x="1248"/>
        <item x="688"/>
        <item x="890"/>
        <item x="83"/>
        <item x="1011"/>
        <item x="592"/>
        <item x="86"/>
        <item x="536"/>
        <item x="197"/>
        <item x="105"/>
        <item x="1037"/>
        <item x="931"/>
        <item x="445"/>
        <item x="810"/>
        <item x="666"/>
        <item x="848"/>
        <item x="1187"/>
        <item x="832"/>
        <item x="1236"/>
        <item x="541"/>
        <item x="461"/>
        <item x="1075"/>
        <item x="179"/>
        <item x="711"/>
        <item x="632"/>
        <item x="1135"/>
        <item x="36"/>
        <item x="983"/>
        <item x="1101"/>
        <item x="835"/>
        <item x="472"/>
        <item x="548"/>
        <item x="991"/>
        <item x="1153"/>
        <item x="781"/>
        <item x="483"/>
        <item x="957"/>
        <item x="718"/>
        <item x="765"/>
        <item x="815"/>
        <item x="692"/>
        <item x="865"/>
        <item x="247"/>
        <item x="1058"/>
        <item x="902"/>
        <item x="1131"/>
        <item x="57"/>
        <item x="324"/>
        <item x="397"/>
        <item x="37"/>
        <item x="1096"/>
        <item x="812"/>
        <item x="1168"/>
        <item x="771"/>
        <item x="575"/>
        <item x="635"/>
        <item x="565"/>
        <item x="608"/>
        <item x="966"/>
        <item x="625"/>
        <item x="225"/>
        <item x="738"/>
        <item x="398"/>
        <item x="1019"/>
        <item x="733"/>
        <item x="1000"/>
        <item x="1219"/>
        <item x="1174"/>
        <item x="1269"/>
        <item x="703"/>
        <item x="729"/>
        <item x="270"/>
        <item x="841"/>
        <item x="934"/>
        <item x="794"/>
        <item x="784"/>
        <item x="678"/>
        <item x="1189"/>
        <item x="895"/>
        <item x="1242"/>
        <item x="889"/>
        <item x="910"/>
        <item x="675"/>
        <item x="746"/>
        <item x="1001"/>
        <item x="992"/>
        <item x="837"/>
        <item x="482"/>
        <item x="722"/>
        <item x="583"/>
        <item x="1207"/>
        <item x="1041"/>
        <item x="356"/>
        <item x="909"/>
        <item x="1117"/>
        <item x="563"/>
        <item x="1006"/>
        <item x="752"/>
        <item x="730"/>
        <item x="643"/>
        <item x="587"/>
        <item x="1255"/>
        <item x="459"/>
        <item x="801"/>
        <item x="488"/>
        <item x="1196"/>
        <item x="1150"/>
        <item x="753"/>
        <item x="604"/>
        <item x="1201"/>
        <item x="341"/>
        <item x="87"/>
        <item x="662"/>
        <item x="1185"/>
        <item x="1192"/>
        <item x="867"/>
        <item x="905"/>
        <item x="1249"/>
        <item x="1205"/>
        <item x="649"/>
        <item x="969"/>
        <item x="939"/>
        <item x="538"/>
        <item x="1221"/>
        <item x="689"/>
        <item x="1032"/>
        <item x="854"/>
        <item x="1084"/>
        <item x="1220"/>
        <item x="518"/>
        <item x="128"/>
        <item x="218"/>
        <item x="631"/>
        <item x="554"/>
        <item x="1238"/>
        <item x="519"/>
        <item x="214"/>
        <item x="929"/>
        <item x="404"/>
        <item x="1232"/>
        <item x="556"/>
        <item x="735"/>
        <item x="1126"/>
        <item x="1024"/>
        <item x="717"/>
        <item x="1244"/>
        <item x="740"/>
        <item x="1051"/>
        <item x="750"/>
        <item x="1070"/>
        <item x="102"/>
        <item x="1003"/>
        <item x="967"/>
        <item x="736"/>
        <item x="1031"/>
        <item x="1073"/>
        <item x="121"/>
        <item x="833"/>
        <item x="1127"/>
        <item x="900"/>
        <item x="739"/>
        <item x="1137"/>
        <item x="22"/>
        <item x="562"/>
        <item x="914"/>
        <item x="637"/>
        <item x="164"/>
        <item x="535"/>
        <item x="726"/>
        <item x="1057"/>
        <item x="1047"/>
        <item x="509"/>
        <item x="769"/>
        <item x="1197"/>
        <item x="1258"/>
        <item x="1015"/>
        <item x="1240"/>
        <item x="232"/>
        <item x="1132"/>
        <item x="1239"/>
        <item x="523"/>
        <item x="1111"/>
        <item x="903"/>
        <item x="220"/>
        <item x="860"/>
        <item x="574"/>
        <item x="1054"/>
        <item x="163"/>
        <item x="985"/>
        <item x="897"/>
        <item x="265"/>
        <item x="713"/>
        <item x="766"/>
        <item x="788"/>
        <item x="157"/>
        <item x="530"/>
        <item x="777"/>
        <item x="581"/>
        <item x="1039"/>
        <item x="1266"/>
        <item x="501"/>
        <item x="842"/>
        <item x="925"/>
        <item x="199"/>
        <item x="1045"/>
        <item x="250"/>
        <item x="1225"/>
        <item x="1164"/>
        <item x="796"/>
        <item x="943"/>
        <item x="856"/>
        <item x="1050"/>
        <item x="460"/>
        <item x="1245"/>
        <item x="1009"/>
        <item x="965"/>
        <item x="826"/>
        <item x="365"/>
        <item x="884"/>
        <item x="63"/>
        <item x="1180"/>
        <item x="964"/>
        <item x="236"/>
        <item x="1173"/>
        <item x="1109"/>
        <item x="894"/>
        <item x="1108"/>
        <item x="1103"/>
        <item x="1143"/>
        <item x="1016"/>
        <item x="388"/>
        <item x="869"/>
        <item x="223"/>
        <item x="357"/>
        <item x="273"/>
        <item x="989"/>
        <item x="16"/>
        <item x="720"/>
        <item x="422"/>
        <item x="973"/>
        <item x="679"/>
        <item x="499"/>
        <item x="813"/>
        <item x="528"/>
        <item x="409"/>
        <item x="455"/>
        <item x="1161"/>
        <item x="1139"/>
        <item x="53"/>
        <item x="1107"/>
        <item x="797"/>
        <item x="238"/>
        <item x="336"/>
        <item x="1204"/>
        <item x="661"/>
        <item x="118"/>
        <item x="1158"/>
        <item x="1012"/>
        <item x="1159"/>
        <item x="440"/>
        <item x="809"/>
        <item x="732"/>
        <item x="1100"/>
        <item x="881"/>
        <item x="852"/>
        <item x="1263"/>
        <item x="778"/>
        <item x="668"/>
        <item x="393"/>
        <item x="1104"/>
        <item x="882"/>
        <item x="624"/>
        <item x="665"/>
        <item x="112"/>
        <item x="912"/>
        <item x="305"/>
        <item x="1049"/>
        <item x="870"/>
        <item x="1088"/>
        <item x="904"/>
        <item x="827"/>
        <item x="800"/>
        <item x="843"/>
        <item x="176"/>
        <item x="1098"/>
        <item x="763"/>
        <item x="392"/>
        <item x="462"/>
        <item x="1043"/>
        <item x="767"/>
        <item x="1014"/>
        <item x="727"/>
        <item x="978"/>
        <item x="708"/>
        <item x="402"/>
        <item x="468"/>
        <item x="1186"/>
        <item x="114"/>
        <item x="449"/>
        <item x="146"/>
        <item x="1243"/>
        <item x="834"/>
        <item x="1008"/>
        <item x="351"/>
        <item x="44"/>
        <item x="333"/>
        <item x="182"/>
        <item x="988"/>
        <item x="248"/>
        <item x="1013"/>
        <item x="266"/>
        <item x="634"/>
        <item x="469"/>
        <item x="793"/>
        <item x="10"/>
        <item x="534"/>
        <item x="40"/>
        <item x="694"/>
        <item x="743"/>
        <item x="683"/>
        <item x="997"/>
        <item x="484"/>
        <item x="1226"/>
        <item x="497"/>
        <item x="697"/>
        <item x="289"/>
        <item x="1023"/>
        <item x="281"/>
        <item x="779"/>
        <item x="1190"/>
        <item x="188"/>
        <item x="731"/>
        <item x="377"/>
        <item x="847"/>
        <item x="151"/>
        <item x="908"/>
        <item x="1010"/>
        <item x="979"/>
        <item x="1194"/>
        <item x="363"/>
        <item x="656"/>
        <item x="715"/>
        <item x="680"/>
        <item x="254"/>
        <item x="940"/>
        <item x="372"/>
        <item x="938"/>
        <item x="607"/>
        <item x="681"/>
        <item x="802"/>
        <item x="215"/>
        <item x="898"/>
        <item x="477"/>
        <item x="1063"/>
        <item x="431"/>
        <item x="288"/>
        <item x="296"/>
        <item x="207"/>
        <item x="426"/>
        <item x="839"/>
        <item x="391"/>
        <item x="278"/>
        <item x="883"/>
        <item x="125"/>
        <item x="657"/>
        <item x="368"/>
        <item x="294"/>
        <item x="552"/>
        <item x="547"/>
        <item x="124"/>
        <item x="271"/>
        <item x="1095"/>
        <item x="1025"/>
        <item x="1062"/>
        <item x="478"/>
        <item x="527"/>
        <item x="306"/>
        <item x="144"/>
        <item x="893"/>
        <item x="887"/>
        <item x="754"/>
        <item x="18"/>
        <item x="358"/>
        <item x="872"/>
        <item x="173"/>
        <item x="90"/>
        <item x="456"/>
        <item x="374"/>
        <item x="130"/>
        <item x="135"/>
        <item x="11"/>
        <item x="491"/>
        <item x="277"/>
        <item x="152"/>
        <item x="1119"/>
        <item x="1200"/>
        <item x="799"/>
        <item x="1021"/>
        <item x="787"/>
        <item x="976"/>
        <item x="920"/>
        <item x="702"/>
        <item x="1231"/>
        <item x="684"/>
        <item x="529"/>
        <item x="1222"/>
        <item x="465"/>
        <item x="1257"/>
        <item x="601"/>
        <item x="792"/>
        <item x="660"/>
        <item x="496"/>
        <item x="335"/>
        <item x="204"/>
        <item x="174"/>
        <item x="369"/>
        <item x="75"/>
        <item x="290"/>
        <item x="180"/>
        <item x="169"/>
        <item x="789"/>
        <item x="196"/>
        <item x="240"/>
        <item x="438"/>
        <item x="1254"/>
        <item x="570"/>
        <item x="521"/>
        <item x="998"/>
        <item x="664"/>
        <item x="511"/>
        <item x="505"/>
        <item x="706"/>
        <item x="851"/>
        <item x="1165"/>
        <item x="543"/>
        <item x="1026"/>
        <item x="323"/>
        <item x="425"/>
        <item x="366"/>
        <item x="234"/>
        <item x="241"/>
        <item x="58"/>
        <item x="321"/>
        <item x="155"/>
        <item x="132"/>
        <item x="457"/>
        <item x="7"/>
        <item x="143"/>
        <item x="67"/>
        <item x="437"/>
        <item x="984"/>
        <item x="41"/>
        <item x="579"/>
        <item x="1097"/>
        <item x="106"/>
        <item x="963"/>
        <item x="617"/>
        <item x="990"/>
        <item x="435"/>
        <item x="320"/>
        <item x="73"/>
        <item x="1092"/>
        <item x="45"/>
        <item x="919"/>
        <item x="506"/>
        <item x="1267"/>
        <item x="1064"/>
        <item x="1156"/>
        <item x="228"/>
        <item x="285"/>
        <item x="380"/>
        <item x="630"/>
        <item x="30"/>
        <item x="38"/>
        <item x="597"/>
        <item x="494"/>
        <item x="159"/>
        <item x="312"/>
        <item x="4"/>
        <item x="540"/>
        <item x="39"/>
        <item x="348"/>
        <item x="704"/>
        <item x="217"/>
        <item x="1093"/>
        <item x="1169"/>
        <item x="1099"/>
        <item x="853"/>
        <item x="974"/>
        <item x="756"/>
        <item x="1146"/>
        <item x="268"/>
        <item x="628"/>
        <item x="251"/>
        <item x="253"/>
        <item x="1179"/>
        <item x="470"/>
        <item x="1072"/>
        <item x="1262"/>
        <item x="1128"/>
        <item x="1253"/>
        <item x="755"/>
        <item x="473"/>
        <item x="515"/>
        <item x="191"/>
        <item x="325"/>
        <item x="267"/>
        <item x="134"/>
        <item x="370"/>
        <item x="28"/>
        <item x="310"/>
        <item x="303"/>
        <item x="1036"/>
        <item x="308"/>
        <item x="516"/>
        <item x="647"/>
        <item x="671"/>
        <item x="609"/>
        <item x="621"/>
        <item x="25"/>
        <item x="495"/>
        <item x="1052"/>
        <item x="413"/>
        <item x="315"/>
        <item x="559"/>
        <item x="651"/>
        <item x="610"/>
        <item x="1208"/>
        <item x="975"/>
        <item x="613"/>
        <item x="836"/>
        <item x="113"/>
        <item x="319"/>
        <item x="944"/>
        <item x="346"/>
        <item x="274"/>
        <item x="1035"/>
        <item x="911"/>
        <item x="458"/>
        <item x="741"/>
        <item x="907"/>
        <item x="342"/>
        <item x="450"/>
        <item x="639"/>
        <item x="337"/>
        <item x="545"/>
        <item x="757"/>
        <item x="411"/>
        <item x="1005"/>
        <item x="823"/>
        <item x="959"/>
        <item x="0"/>
        <item x="603"/>
        <item x="744"/>
        <item x="1260"/>
        <item x="1133"/>
        <item x="329"/>
        <item x="573"/>
        <item x="531"/>
        <item x="138"/>
        <item x="272"/>
        <item x="724"/>
        <item x="971"/>
        <item x="347"/>
        <item x="512"/>
        <item x="596"/>
        <item x="448"/>
        <item x="561"/>
        <item x="605"/>
        <item x="1028"/>
        <item x="747"/>
        <item x="1209"/>
        <item x="354"/>
        <item x="340"/>
        <item x="582"/>
        <item x="638"/>
        <item x="1071"/>
        <item x="742"/>
        <item x="1145"/>
        <item x="224"/>
        <item x="1166"/>
        <item x="594"/>
        <item x="298"/>
        <item x="378"/>
        <item x="1130"/>
        <item x="1252"/>
        <item x="871"/>
        <item x="222"/>
        <item x="205"/>
        <item x="17"/>
        <item x="385"/>
        <item x="1007"/>
        <item x="606"/>
        <item x="1102"/>
        <item x="566"/>
        <item x="1214"/>
        <item x="245"/>
        <item x="131"/>
        <item x="829"/>
        <item x="849"/>
        <item x="1094"/>
        <item x="1123"/>
        <item x="798"/>
        <item x="350"/>
        <item x="857"/>
        <item x="652"/>
        <item x="49"/>
        <item x="170"/>
        <item x="663"/>
        <item x="915"/>
        <item x="830"/>
        <item x="418"/>
        <item x="428"/>
        <item x="91"/>
        <item x="189"/>
        <item x="555"/>
        <item x="921"/>
        <item x="384"/>
        <item x="685"/>
        <item x="874"/>
        <item x="446"/>
        <item x="611"/>
        <item x="98"/>
        <item x="269"/>
        <item x="230"/>
        <item x="896"/>
        <item x="840"/>
        <item x="602"/>
        <item x="386"/>
        <item x="1033"/>
        <item x="1027"/>
        <item x="945"/>
        <item x="876"/>
        <item x="122"/>
        <item x="950"/>
        <item x="933"/>
        <item x="193"/>
        <item x="500"/>
        <item x="928"/>
        <item x="353"/>
        <item x="156"/>
        <item x="452"/>
        <item x="1147"/>
        <item x="410"/>
        <item x="953"/>
        <item x="927"/>
        <item x="407"/>
        <item x="820"/>
        <item x="620"/>
        <item x="949"/>
        <item x="32"/>
        <item x="1181"/>
        <item x="1177"/>
        <item x="480"/>
        <item x="395"/>
        <item x="627"/>
        <item x="764"/>
        <item x="23"/>
        <item x="1206"/>
        <item x="1210"/>
        <item x="412"/>
        <item x="89"/>
        <item x="202"/>
        <item x="400"/>
        <item x="913"/>
        <item x="345"/>
        <item x="1227"/>
        <item x="589"/>
        <item x="367"/>
        <item x="299"/>
        <item x="578"/>
        <item x="373"/>
        <item x="1148"/>
        <item x="818"/>
        <item x="52"/>
        <item x="280"/>
        <item x="117"/>
        <item x="168"/>
        <item x="918"/>
        <item x="111"/>
        <item x="20"/>
        <item x="21"/>
        <item x="471"/>
        <item x="195"/>
        <item x="139"/>
        <item x="996"/>
        <item x="237"/>
        <item x="6"/>
        <item x="69"/>
        <item x="1241"/>
        <item x="1218"/>
        <item x="339"/>
        <item x="119"/>
        <item x="622"/>
        <item x="745"/>
        <item x="361"/>
        <item x="46"/>
        <item x="56"/>
        <item x="524"/>
        <item x="243"/>
        <item x="466"/>
        <item x="1142"/>
        <item x="200"/>
        <item x="184"/>
        <item x="5"/>
        <item x="51"/>
        <item x="252"/>
        <item x="1167"/>
        <item x="92"/>
        <item x="9"/>
        <item x="1"/>
        <item x="259"/>
        <item x="338"/>
        <item x="922"/>
        <item x="78"/>
        <item x="145"/>
        <item x="453"/>
        <item x="1251"/>
        <item x="133"/>
        <item x="71"/>
        <item x="96"/>
        <item x="8"/>
        <item x="35"/>
        <item x="785"/>
        <item x="387"/>
        <item x="219"/>
        <item x="276"/>
        <item x="316"/>
        <item x="302"/>
        <item x="13"/>
        <item x="332"/>
        <item x="108"/>
        <item x="19"/>
        <item x="203"/>
        <item x="1250"/>
        <item x="76"/>
        <item x="136"/>
        <item x="447"/>
        <item x="352"/>
        <item x="29"/>
        <item x="33"/>
        <item x="97"/>
        <item x="181"/>
        <item x="451"/>
        <item x="507"/>
        <item x="74"/>
        <item x="317"/>
        <item x="175"/>
        <item x="618"/>
        <item x="419"/>
        <item x="95"/>
        <item x="12"/>
        <item x="82"/>
        <item x="213"/>
        <item x="186"/>
        <item x="595"/>
        <item x="206"/>
        <item x="479"/>
        <item x="804"/>
        <item x="94"/>
        <item x="153"/>
        <item x="24"/>
        <item x="249"/>
        <item x="481"/>
        <item x="569"/>
        <item x="421"/>
        <item x="676"/>
        <item x="1157"/>
        <item x="147"/>
        <item x="59"/>
        <item x="60"/>
        <item x="394"/>
        <item x="783"/>
        <item x="831"/>
        <item x="994"/>
        <item x="415"/>
        <item x="344"/>
        <item x="99"/>
        <item x="244"/>
        <item x="301"/>
        <item x="416"/>
        <item x="723"/>
        <item x="359"/>
        <item x="749"/>
        <item x="399"/>
        <item x="50"/>
        <item x="201"/>
        <item x="322"/>
        <item x="1034"/>
        <item x="808"/>
        <item x="81"/>
        <item x="522"/>
        <item x="258"/>
        <item x="492"/>
        <item x="371"/>
        <item x="42"/>
        <item x="379"/>
        <item x="1237"/>
        <item x="716"/>
        <item x="467"/>
        <item x="55"/>
        <item x="292"/>
        <item x="185"/>
        <item x="774"/>
        <item x="115"/>
        <item x="101"/>
        <item x="100"/>
        <item x="954"/>
        <item x="420"/>
        <item x="242"/>
        <item x="116"/>
        <item x="221"/>
        <item x="61"/>
        <item x="137"/>
        <item x="43"/>
        <item x="2"/>
        <item x="47"/>
        <item x="110"/>
        <item x="109"/>
        <item x="70"/>
        <item x="48"/>
        <item x="77"/>
        <item x="580"/>
        <item x="1022"/>
        <item x="93"/>
        <item x="85"/>
        <item x="79"/>
        <item x="389"/>
        <item x="54"/>
        <item t="default"/>
      </items>
    </pivotField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 Margin%" fld="21" subtotal="average" baseField="19" baseItem="0" numFmtId="9"/>
    <dataField name="Average of Profit" fld="20" subtotal="average" baseField="19" baseItem="0" numFmtId="169"/>
  </dataFields>
  <formats count="2">
    <format dxfId="2">
      <pivotArea field="1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D9B2E-6029-448B-B530-F73C27E49238}" name="Table1" displayName="Table1" ref="A1:W9995" totalsRowShown="0" headerRowDxfId="7">
  <autoFilter ref="A1:W9995" xr:uid="{1DED9B2E-6029-448B-B530-F73C27E49238}"/>
  <tableColumns count="23">
    <tableColumn id="1" xr3:uid="{5C790140-E189-44D5-BA2F-3866C7E5A1FE}" name="Row ID"/>
    <tableColumn id="2" xr3:uid="{1A2695D0-78FB-40F6-B06D-77D9AD251CB8}" name="Order ID"/>
    <tableColumn id="3" xr3:uid="{9FE669E1-F694-4328-A802-8C2DD32F04C8}" name="Order Date" dataDxfId="6"/>
    <tableColumn id="4" xr3:uid="{12A5ABBE-B7D6-445A-8163-7D6DBA9FF168}" name="Ship Date" dataDxfId="5"/>
    <tableColumn id="5" xr3:uid="{54865C88-BDDE-41F9-9F07-EC08B0E1CC24}" name="Ship Mode"/>
    <tableColumn id="6" xr3:uid="{DA1F6310-0D0B-43D4-BAE6-8D42F72DE055}" name="Customer ID"/>
    <tableColumn id="7" xr3:uid="{55F38E1E-0514-4FBE-98C1-6244E0D2C70D}" name="Customer Name"/>
    <tableColumn id="8" xr3:uid="{E979F46D-63E6-49E4-9900-803733F6CFB6}" name="Segment"/>
    <tableColumn id="9" xr3:uid="{BD995C8B-2716-42A3-BE4E-A03EE48D7B15}" name="Country"/>
    <tableColumn id="10" xr3:uid="{E85E2749-1B3E-48ED-A6B0-D6F7192BE8FA}" name="City"/>
    <tableColumn id="11" xr3:uid="{F1686068-A3D5-4EEB-8F47-28C21F7FD546}" name="State"/>
    <tableColumn id="12" xr3:uid="{95DAD8D6-C21C-4E0B-A5F7-E4C3772672A2}" name="Postal Code"/>
    <tableColumn id="13" xr3:uid="{F6627DB9-7FDF-4AD4-9788-7C6BA5493331}" name="Region"/>
    <tableColumn id="14" xr3:uid="{9B63574A-F7A5-435F-B019-737D8FAA13B8}" name="Product ID"/>
    <tableColumn id="15" xr3:uid="{9F948D4E-F6E5-4630-A0FE-69B990DC3243}" name="Category"/>
    <tableColumn id="16" xr3:uid="{9E630C5C-DACB-450D-BA50-7F50618FBCA1}" name="Sub-Category"/>
    <tableColumn id="17" xr3:uid="{C6F779F3-FA50-4798-8CFD-6D28AE1D23ED}" name="Product Name"/>
    <tableColumn id="18" xr3:uid="{7E2E2B69-8213-43B4-8815-35207C0D1D26}" name="Sales"/>
    <tableColumn id="19" xr3:uid="{CF345D9D-2D61-4E0D-93A2-661BDF100280}" name="Quantity"/>
    <tableColumn id="20" xr3:uid="{AA68BDED-4797-4549-9AB6-6FA1FC33FEF2}" name="Discount"/>
    <tableColumn id="21" xr3:uid="{C3D2DEF5-CCBE-425C-94D1-82DAFB2A1E8E}" name="Profit"/>
    <tableColumn id="22" xr3:uid="{D07D33AE-72FD-48C7-BEFE-EDD184FF1F86}" name="Profit Margin%" dataDxfId="4">
      <calculatedColumnFormula>Table1[[#This Row],[Profit]]/Table1[[#This Row],[Sales]]</calculatedColumnFormula>
    </tableColumn>
    <tableColumn id="23" xr3:uid="{41D9DED4-CA48-4F1C-8C9C-6599A490850C}" name="Discount Impact Flag" dataDxfId="3">
      <calculatedColumnFormula>IF(Table1[[#This Row],[Profit]]&lt;0,"Loss","Profit")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2469-C564-44AD-96A8-9AF07181A985}">
  <dimension ref="A3:N1845"/>
  <sheetViews>
    <sheetView tabSelected="1" workbookViewId="0">
      <selection activeCell="M3" activeCellId="1" sqref="N3 M3:N1845"/>
    </sheetView>
  </sheetViews>
  <sheetFormatPr defaultRowHeight="15.5" x14ac:dyDescent="0.35"/>
  <cols>
    <col min="1" max="1" width="12" bestFit="1" customWidth="1"/>
    <col min="2" max="2" width="22.4140625" bestFit="1" customWidth="1"/>
    <col min="3" max="3" width="14.5" bestFit="1" customWidth="1"/>
    <col min="4" max="7" width="5.75" bestFit="1" customWidth="1"/>
    <col min="8" max="8" width="12" bestFit="1" customWidth="1"/>
    <col min="9" max="9" width="11.75" bestFit="1" customWidth="1"/>
    <col min="10" max="12" width="5.75" bestFit="1" customWidth="1"/>
    <col min="13" max="13" width="109.4140625" bestFit="1" customWidth="1"/>
    <col min="14" max="14" width="12.33203125" bestFit="1" customWidth="1"/>
    <col min="15" max="96" width="5.75" bestFit="1" customWidth="1"/>
    <col min="97" max="469" width="4.75" bestFit="1" customWidth="1"/>
    <col min="470" max="630" width="3.75" bestFit="1" customWidth="1"/>
    <col min="631" max="878" width="3.1640625" bestFit="1" customWidth="1"/>
    <col min="879" max="1272" width="4.1640625" bestFit="1" customWidth="1"/>
    <col min="1273" max="1273" width="10.5" bestFit="1" customWidth="1"/>
  </cols>
  <sheetData>
    <row r="3" spans="1:14" x14ac:dyDescent="0.35">
      <c r="A3" s="4" t="s">
        <v>10933</v>
      </c>
      <c r="B3" t="s">
        <v>10937</v>
      </c>
      <c r="C3" t="s">
        <v>10936</v>
      </c>
      <c r="H3" s="4" t="s">
        <v>10933</v>
      </c>
      <c r="I3" t="s">
        <v>10935</v>
      </c>
      <c r="M3" s="4" t="s">
        <v>10933</v>
      </c>
      <c r="N3" t="s">
        <v>10935</v>
      </c>
    </row>
    <row r="4" spans="1:14" x14ac:dyDescent="0.35">
      <c r="A4" s="5">
        <v>0</v>
      </c>
      <c r="B4" s="6">
        <v>0.3401604835348076</v>
      </c>
      <c r="C4" s="8">
        <v>66.9002924551896</v>
      </c>
      <c r="H4" s="5">
        <v>1</v>
      </c>
      <c r="I4" s="9">
        <v>7440.4800999999989</v>
      </c>
      <c r="M4" s="5" t="s">
        <v>1710</v>
      </c>
      <c r="N4" s="7">
        <v>25199.927999999993</v>
      </c>
    </row>
    <row r="5" spans="1:14" x14ac:dyDescent="0.35">
      <c r="A5" s="5">
        <v>0.1</v>
      </c>
      <c r="B5" s="6">
        <v>0.15579196217494073</v>
      </c>
      <c r="C5" s="8">
        <v>96.055074468085067</v>
      </c>
      <c r="H5" s="5">
        <v>2</v>
      </c>
      <c r="I5" s="9">
        <v>38448.408799999954</v>
      </c>
      <c r="M5" s="5" t="s">
        <v>1551</v>
      </c>
      <c r="N5" s="7">
        <v>7753.0389999999998</v>
      </c>
    </row>
    <row r="6" spans="1:14" x14ac:dyDescent="0.35">
      <c r="A6" s="5">
        <v>0.15</v>
      </c>
      <c r="B6" s="6">
        <v>3.41628959276018E-2</v>
      </c>
      <c r="C6" s="8">
        <v>27.288298076923056</v>
      </c>
      <c r="H6" s="5">
        <v>3</v>
      </c>
      <c r="I6" s="9">
        <v>57015.525000000074</v>
      </c>
      <c r="M6" s="5" t="s">
        <v>2662</v>
      </c>
      <c r="N6" s="7">
        <v>6983.8836000000001</v>
      </c>
    </row>
    <row r="7" spans="1:14" x14ac:dyDescent="0.35">
      <c r="A7" s="5">
        <v>0.2</v>
      </c>
      <c r="B7" s="6">
        <v>0.17683893902105638</v>
      </c>
      <c r="C7" s="8">
        <v>24.702572053595848</v>
      </c>
      <c r="H7" s="5">
        <v>4</v>
      </c>
      <c r="I7" s="9">
        <v>44223.390799999972</v>
      </c>
      <c r="M7" s="5" t="s">
        <v>2719</v>
      </c>
      <c r="N7" s="7">
        <v>4570.9346999999998</v>
      </c>
    </row>
    <row r="8" spans="1:14" x14ac:dyDescent="0.35">
      <c r="A8" s="5">
        <v>0.3</v>
      </c>
      <c r="B8" s="6">
        <v>-0.11548143486469496</v>
      </c>
      <c r="C8" s="8">
        <v>-45.679636123348004</v>
      </c>
      <c r="H8" s="5">
        <v>5</v>
      </c>
      <c r="I8" s="9">
        <v>49516.594500000036</v>
      </c>
      <c r="M8" s="5" t="s">
        <v>2166</v>
      </c>
      <c r="N8" s="7">
        <v>4094.9765999999986</v>
      </c>
    </row>
    <row r="9" spans="1:14" x14ac:dyDescent="0.35">
      <c r="A9" s="5">
        <v>0.32</v>
      </c>
      <c r="B9" s="6">
        <v>-0.17429193899782142</v>
      </c>
      <c r="C9" s="8">
        <v>-88.560655555555584</v>
      </c>
      <c r="H9" s="5">
        <v>6</v>
      </c>
      <c r="I9" s="9">
        <v>10325.467799999989</v>
      </c>
      <c r="M9" s="5" t="s">
        <v>2764</v>
      </c>
      <c r="N9" s="7">
        <v>3772.9460999999997</v>
      </c>
    </row>
    <row r="10" spans="1:14" x14ac:dyDescent="0.35">
      <c r="A10" s="5">
        <v>0.4</v>
      </c>
      <c r="B10" s="6">
        <v>-0.22249190938511343</v>
      </c>
      <c r="C10" s="8">
        <v>-111.92742912621368</v>
      </c>
      <c r="H10" s="5">
        <v>7</v>
      </c>
      <c r="I10" s="9">
        <v>34286.972999999976</v>
      </c>
      <c r="M10" s="5" t="s">
        <v>1801</v>
      </c>
      <c r="N10" s="7">
        <v>3717.9713999999994</v>
      </c>
    </row>
    <row r="11" spans="1:14" x14ac:dyDescent="0.35">
      <c r="A11" s="5">
        <v>0.45</v>
      </c>
      <c r="B11" s="6">
        <v>-0.45454545454545453</v>
      </c>
      <c r="C11" s="8">
        <v>-226.64646363636365</v>
      </c>
      <c r="H11" s="5">
        <v>8</v>
      </c>
      <c r="I11" s="9">
        <v>10856.795999999998</v>
      </c>
      <c r="M11" s="5" t="s">
        <v>1666</v>
      </c>
      <c r="N11" s="7">
        <v>3696.2820000000006</v>
      </c>
    </row>
    <row r="12" spans="1:14" x14ac:dyDescent="0.35">
      <c r="A12" s="5">
        <v>0.5</v>
      </c>
      <c r="B12" s="6">
        <v>-0.54909090909090907</v>
      </c>
      <c r="C12" s="8">
        <v>-310.70345606060602</v>
      </c>
      <c r="H12" s="5">
        <v>9</v>
      </c>
      <c r="I12" s="9">
        <v>17687.890800000012</v>
      </c>
      <c r="M12" s="5" t="s">
        <v>1376</v>
      </c>
      <c r="N12" s="7">
        <v>3345.2822999999999</v>
      </c>
    </row>
    <row r="13" spans="1:14" x14ac:dyDescent="0.35">
      <c r="A13" s="5">
        <v>0.6</v>
      </c>
      <c r="B13" s="6">
        <v>-0.68913043478260894</v>
      </c>
      <c r="C13" s="8">
        <v>-43.077211594202922</v>
      </c>
      <c r="H13" s="5">
        <v>10</v>
      </c>
      <c r="I13" s="9">
        <v>2044.1569999999999</v>
      </c>
      <c r="M13" s="5" t="s">
        <v>3120</v>
      </c>
      <c r="N13" s="7">
        <v>3343.5360000000001</v>
      </c>
    </row>
    <row r="14" spans="1:14" x14ac:dyDescent="0.35">
      <c r="A14" s="5">
        <v>0.7</v>
      </c>
      <c r="B14" s="6">
        <v>-0.79473684210526363</v>
      </c>
      <c r="C14" s="8">
        <v>-95.874059569377877</v>
      </c>
      <c r="H14" s="5">
        <v>11</v>
      </c>
      <c r="I14" s="9">
        <v>4293.3670999999986</v>
      </c>
      <c r="M14" s="5" t="s">
        <v>2637</v>
      </c>
      <c r="N14" s="7">
        <v>3247.0199999999995</v>
      </c>
    </row>
    <row r="15" spans="1:14" x14ac:dyDescent="0.35">
      <c r="A15" s="5">
        <v>0.8</v>
      </c>
      <c r="B15" s="6">
        <v>-1.8250000000000011</v>
      </c>
      <c r="C15" s="8">
        <v>-101.79679733333329</v>
      </c>
      <c r="H15" s="5">
        <v>12</v>
      </c>
      <c r="I15" s="9">
        <v>1185.066</v>
      </c>
      <c r="M15" s="5" t="s">
        <v>1912</v>
      </c>
      <c r="N15" s="7">
        <v>3124.9375</v>
      </c>
    </row>
    <row r="16" spans="1:14" x14ac:dyDescent="0.35">
      <c r="A16" s="5" t="s">
        <v>10934</v>
      </c>
      <c r="B16" s="6">
        <v>0.12031392972104525</v>
      </c>
      <c r="C16" s="8">
        <v>28.656896307784443</v>
      </c>
      <c r="H16" s="5">
        <v>13</v>
      </c>
      <c r="I16" s="9">
        <v>6348.9009999999998</v>
      </c>
      <c r="M16" s="5" t="s">
        <v>1850</v>
      </c>
      <c r="N16" s="7">
        <v>3085.0324999999984</v>
      </c>
    </row>
    <row r="17" spans="8:14" x14ac:dyDescent="0.35">
      <c r="H17" s="5">
        <v>14</v>
      </c>
      <c r="I17" s="9">
        <v>2724.0037999999995</v>
      </c>
      <c r="M17" s="5" t="s">
        <v>1069</v>
      </c>
      <c r="N17" s="7">
        <v>2799.9599999999996</v>
      </c>
    </row>
    <row r="18" spans="8:14" x14ac:dyDescent="0.35">
      <c r="H18" s="5" t="s">
        <v>10934</v>
      </c>
      <c r="I18" s="9">
        <v>286397.02170000126</v>
      </c>
      <c r="M18" s="5" t="s">
        <v>104</v>
      </c>
      <c r="N18" s="7">
        <v>2611.0693999999994</v>
      </c>
    </row>
    <row r="19" spans="8:14" x14ac:dyDescent="0.35">
      <c r="M19" s="5" t="s">
        <v>2178</v>
      </c>
      <c r="N19" s="7">
        <v>2518.0551</v>
      </c>
    </row>
    <row r="20" spans="8:14" x14ac:dyDescent="0.35">
      <c r="M20" s="5" t="s">
        <v>1847</v>
      </c>
      <c r="N20" s="7">
        <v>2318.3369999999995</v>
      </c>
    </row>
    <row r="21" spans="8:14" x14ac:dyDescent="0.35">
      <c r="M21" s="5" t="s">
        <v>2254</v>
      </c>
      <c r="N21" s="7">
        <v>2243.9319999999998</v>
      </c>
    </row>
    <row r="22" spans="8:14" x14ac:dyDescent="0.35">
      <c r="M22" s="5" t="s">
        <v>2568</v>
      </c>
      <c r="N22" s="7">
        <v>2233.5050999999985</v>
      </c>
    </row>
    <row r="23" spans="8:14" x14ac:dyDescent="0.35">
      <c r="M23" s="5" t="s">
        <v>1860</v>
      </c>
      <c r="N23" s="7">
        <v>2155.8922000000002</v>
      </c>
    </row>
    <row r="24" spans="8:14" x14ac:dyDescent="0.35">
      <c r="M24" s="5" t="s">
        <v>1756</v>
      </c>
      <c r="N24" s="7">
        <v>2092.4534999999996</v>
      </c>
    </row>
    <row r="25" spans="8:14" x14ac:dyDescent="0.35">
      <c r="M25" s="5" t="s">
        <v>2630</v>
      </c>
      <c r="N25" s="7">
        <v>2064.9587000000001</v>
      </c>
    </row>
    <row r="26" spans="8:14" x14ac:dyDescent="0.35">
      <c r="M26" s="5" t="s">
        <v>373</v>
      </c>
      <c r="N26" s="7">
        <v>2016.7109999999989</v>
      </c>
    </row>
    <row r="27" spans="8:14" x14ac:dyDescent="0.35">
      <c r="M27" s="5" t="s">
        <v>838</v>
      </c>
      <c r="N27" s="7">
        <v>1995.99</v>
      </c>
    </row>
    <row r="28" spans="8:14" x14ac:dyDescent="0.35">
      <c r="M28" s="5" t="s">
        <v>1178</v>
      </c>
      <c r="N28" s="7">
        <v>1973.9671000000003</v>
      </c>
    </row>
    <row r="29" spans="8:14" x14ac:dyDescent="0.35">
      <c r="M29" s="5" t="s">
        <v>2508</v>
      </c>
      <c r="N29" s="7">
        <v>1932.5489999999982</v>
      </c>
    </row>
    <row r="30" spans="8:14" x14ac:dyDescent="0.35">
      <c r="M30" s="5" t="s">
        <v>2779</v>
      </c>
      <c r="N30" s="7">
        <v>1927.4419999999998</v>
      </c>
    </row>
    <row r="31" spans="8:14" x14ac:dyDescent="0.35">
      <c r="M31" s="5" t="s">
        <v>2274</v>
      </c>
      <c r="N31" s="7">
        <v>1822.7566000000002</v>
      </c>
    </row>
    <row r="32" spans="8:14" x14ac:dyDescent="0.35">
      <c r="M32" s="5" t="s">
        <v>1133</v>
      </c>
      <c r="N32" s="7">
        <v>1691.9717999999998</v>
      </c>
    </row>
    <row r="33" spans="13:14" x14ac:dyDescent="0.35">
      <c r="M33" s="5" t="s">
        <v>3252</v>
      </c>
      <c r="N33" s="7">
        <v>1668.2049999999999</v>
      </c>
    </row>
    <row r="34" spans="13:14" x14ac:dyDescent="0.35">
      <c r="M34" s="5" t="s">
        <v>1648</v>
      </c>
      <c r="N34" s="7">
        <v>1653.8255999999999</v>
      </c>
    </row>
    <row r="35" spans="13:14" x14ac:dyDescent="0.35">
      <c r="M35" s="5" t="s">
        <v>1520</v>
      </c>
      <c r="N35" s="7">
        <v>1649.9700000000003</v>
      </c>
    </row>
    <row r="36" spans="13:14" x14ac:dyDescent="0.35">
      <c r="M36" s="5" t="s">
        <v>2222</v>
      </c>
      <c r="N36" s="7">
        <v>1645.3610999999987</v>
      </c>
    </row>
    <row r="37" spans="13:14" x14ac:dyDescent="0.35">
      <c r="M37" s="5" t="s">
        <v>470</v>
      </c>
      <c r="N37" s="7">
        <v>1640.5348000000004</v>
      </c>
    </row>
    <row r="38" spans="13:14" x14ac:dyDescent="0.35">
      <c r="M38" s="5" t="s">
        <v>421</v>
      </c>
      <c r="N38" s="7">
        <v>1611.578400000001</v>
      </c>
    </row>
    <row r="39" spans="13:14" x14ac:dyDescent="0.35">
      <c r="M39" s="5" t="s">
        <v>724</v>
      </c>
      <c r="N39" s="7">
        <v>1592.4977999999999</v>
      </c>
    </row>
    <row r="40" spans="13:14" x14ac:dyDescent="0.35">
      <c r="M40" s="5" t="s">
        <v>2484</v>
      </c>
      <c r="N40" s="7">
        <v>1575.109799999999</v>
      </c>
    </row>
    <row r="41" spans="13:14" x14ac:dyDescent="0.35">
      <c r="M41" s="5" t="s">
        <v>2330</v>
      </c>
      <c r="N41" s="7">
        <v>1558.590999999999</v>
      </c>
    </row>
    <row r="42" spans="13:14" x14ac:dyDescent="0.35">
      <c r="M42" s="5" t="s">
        <v>1609</v>
      </c>
      <c r="N42" s="7">
        <v>1540.7039999999995</v>
      </c>
    </row>
    <row r="43" spans="13:14" x14ac:dyDescent="0.35">
      <c r="M43" s="5" t="s">
        <v>894</v>
      </c>
      <c r="N43" s="7">
        <v>1517.9064000000001</v>
      </c>
    </row>
    <row r="44" spans="13:14" x14ac:dyDescent="0.35">
      <c r="M44" s="5" t="s">
        <v>1986</v>
      </c>
      <c r="N44" s="7">
        <v>1503.5202000000002</v>
      </c>
    </row>
    <row r="45" spans="13:14" x14ac:dyDescent="0.35">
      <c r="M45" s="5" t="s">
        <v>498</v>
      </c>
      <c r="N45" s="7">
        <v>1469.9265</v>
      </c>
    </row>
    <row r="46" spans="13:14" x14ac:dyDescent="0.35">
      <c r="M46" s="5" t="s">
        <v>3125</v>
      </c>
      <c r="N46" s="7">
        <v>1459.2</v>
      </c>
    </row>
    <row r="47" spans="13:14" x14ac:dyDescent="0.35">
      <c r="M47" s="5" t="s">
        <v>1219</v>
      </c>
      <c r="N47" s="7">
        <v>1432.4427000000001</v>
      </c>
    </row>
    <row r="48" spans="13:14" x14ac:dyDescent="0.35">
      <c r="M48" s="5" t="s">
        <v>1339</v>
      </c>
      <c r="N48" s="7">
        <v>1388.6347999999998</v>
      </c>
    </row>
    <row r="49" spans="13:14" x14ac:dyDescent="0.35">
      <c r="M49" s="5" t="s">
        <v>10939</v>
      </c>
      <c r="N49" s="7">
        <v>1388.6081999999997</v>
      </c>
    </row>
    <row r="50" spans="13:14" x14ac:dyDescent="0.35">
      <c r="M50" s="5" t="s">
        <v>1442</v>
      </c>
      <c r="N50" s="7">
        <v>1380.7215999999999</v>
      </c>
    </row>
    <row r="51" spans="13:14" x14ac:dyDescent="0.35">
      <c r="M51" s="5" t="s">
        <v>3097</v>
      </c>
      <c r="N51" s="7">
        <v>1327.9833999999989</v>
      </c>
    </row>
    <row r="52" spans="13:14" x14ac:dyDescent="0.35">
      <c r="M52" s="5" t="s">
        <v>3075</v>
      </c>
      <c r="N52" s="7">
        <v>1305.6456000000003</v>
      </c>
    </row>
    <row r="53" spans="13:14" x14ac:dyDescent="0.35">
      <c r="M53" s="5" t="s">
        <v>1989</v>
      </c>
      <c r="N53" s="7">
        <v>1292.1263999999996</v>
      </c>
    </row>
    <row r="54" spans="13:14" x14ac:dyDescent="0.35">
      <c r="M54" s="5" t="s">
        <v>3083</v>
      </c>
      <c r="N54" s="7">
        <v>1262.3939999999998</v>
      </c>
    </row>
    <row r="55" spans="13:14" x14ac:dyDescent="0.35">
      <c r="M55" s="5" t="s">
        <v>2296</v>
      </c>
      <c r="N55" s="7">
        <v>1261.33</v>
      </c>
    </row>
    <row r="56" spans="13:14" x14ac:dyDescent="0.35">
      <c r="M56" s="5" t="s">
        <v>135</v>
      </c>
      <c r="N56" s="7">
        <v>1260.221</v>
      </c>
    </row>
    <row r="57" spans="13:14" x14ac:dyDescent="0.35">
      <c r="M57" s="5" t="s">
        <v>2812</v>
      </c>
      <c r="N57" s="7">
        <v>1252.8821999999996</v>
      </c>
    </row>
    <row r="58" spans="13:14" x14ac:dyDescent="0.35">
      <c r="M58" s="5" t="s">
        <v>1522</v>
      </c>
      <c r="N58" s="7">
        <v>1233.0848000000001</v>
      </c>
    </row>
    <row r="59" spans="13:14" x14ac:dyDescent="0.35">
      <c r="M59" s="5" t="s">
        <v>2841</v>
      </c>
      <c r="N59" s="7">
        <v>1184.8220000000003</v>
      </c>
    </row>
    <row r="60" spans="13:14" x14ac:dyDescent="0.35">
      <c r="M60" s="5" t="s">
        <v>339</v>
      </c>
      <c r="N60" s="7">
        <v>1179.3739999999989</v>
      </c>
    </row>
    <row r="61" spans="13:14" x14ac:dyDescent="0.35">
      <c r="M61" s="5" t="s">
        <v>1957</v>
      </c>
      <c r="N61" s="7">
        <v>1168.1004000000003</v>
      </c>
    </row>
    <row r="62" spans="13:14" x14ac:dyDescent="0.35">
      <c r="M62" s="5" t="s">
        <v>1350</v>
      </c>
      <c r="N62" s="7">
        <v>1154.9615000000001</v>
      </c>
    </row>
    <row r="63" spans="13:14" x14ac:dyDescent="0.35">
      <c r="M63" s="5" t="s">
        <v>2601</v>
      </c>
      <c r="N63" s="7">
        <v>1147.4235000000001</v>
      </c>
    </row>
    <row r="64" spans="13:14" x14ac:dyDescent="0.35">
      <c r="M64" s="5" t="s">
        <v>682</v>
      </c>
      <c r="N64" s="7">
        <v>1114.3708000000001</v>
      </c>
    </row>
    <row r="65" spans="13:14" x14ac:dyDescent="0.35">
      <c r="M65" s="5" t="s">
        <v>1800</v>
      </c>
      <c r="N65" s="7">
        <v>1106.6616000000004</v>
      </c>
    </row>
    <row r="66" spans="13:14" x14ac:dyDescent="0.35">
      <c r="M66" s="5" t="s">
        <v>2578</v>
      </c>
      <c r="N66" s="7">
        <v>1104.4764999999993</v>
      </c>
    </row>
    <row r="67" spans="13:14" x14ac:dyDescent="0.35">
      <c r="M67" s="5" t="s">
        <v>3245</v>
      </c>
      <c r="N67" s="7">
        <v>1092.6795</v>
      </c>
    </row>
    <row r="68" spans="13:14" x14ac:dyDescent="0.35">
      <c r="M68" s="5" t="s">
        <v>1419</v>
      </c>
      <c r="N68" s="7">
        <v>1086.3771999999999</v>
      </c>
    </row>
    <row r="69" spans="13:14" x14ac:dyDescent="0.35">
      <c r="M69" s="5" t="s">
        <v>1332</v>
      </c>
      <c r="N69" s="7">
        <v>1053.9829999999995</v>
      </c>
    </row>
    <row r="70" spans="13:14" x14ac:dyDescent="0.35">
      <c r="M70" s="5" t="s">
        <v>1138</v>
      </c>
      <c r="N70" s="7">
        <v>1052.8144</v>
      </c>
    </row>
    <row r="71" spans="13:14" x14ac:dyDescent="0.35">
      <c r="M71" s="5" t="s">
        <v>607</v>
      </c>
      <c r="N71" s="7">
        <v>1052.45</v>
      </c>
    </row>
    <row r="72" spans="13:14" x14ac:dyDescent="0.35">
      <c r="M72" s="5" t="s">
        <v>2243</v>
      </c>
      <c r="N72" s="7">
        <v>1043.8549999999998</v>
      </c>
    </row>
    <row r="73" spans="13:14" x14ac:dyDescent="0.35">
      <c r="M73" s="5" t="s">
        <v>2824</v>
      </c>
      <c r="N73" s="7">
        <v>1039.9792000000002</v>
      </c>
    </row>
    <row r="74" spans="13:14" x14ac:dyDescent="0.35">
      <c r="M74" s="5" t="s">
        <v>2564</v>
      </c>
      <c r="N74" s="7">
        <v>995.9004000000001</v>
      </c>
    </row>
    <row r="75" spans="13:14" x14ac:dyDescent="0.35">
      <c r="M75" s="5" t="s">
        <v>1155</v>
      </c>
      <c r="N75" s="7">
        <v>972.63679999999988</v>
      </c>
    </row>
    <row r="76" spans="13:14" x14ac:dyDescent="0.35">
      <c r="M76" s="5" t="s">
        <v>2610</v>
      </c>
      <c r="N76" s="7">
        <v>967.1400000000001</v>
      </c>
    </row>
    <row r="77" spans="13:14" x14ac:dyDescent="0.35">
      <c r="M77" s="5" t="s">
        <v>1078</v>
      </c>
      <c r="N77" s="7">
        <v>956.95019999999977</v>
      </c>
    </row>
    <row r="78" spans="13:14" x14ac:dyDescent="0.35">
      <c r="M78" s="5" t="s">
        <v>157</v>
      </c>
      <c r="N78" s="7">
        <v>951.86199999999985</v>
      </c>
    </row>
    <row r="79" spans="13:14" x14ac:dyDescent="0.35">
      <c r="M79" s="5" t="s">
        <v>1270</v>
      </c>
      <c r="N79" s="7">
        <v>936.25919999999951</v>
      </c>
    </row>
    <row r="80" spans="13:14" x14ac:dyDescent="0.35">
      <c r="M80" s="5" t="s">
        <v>2041</v>
      </c>
      <c r="N80" s="7">
        <v>926.18500000000006</v>
      </c>
    </row>
    <row r="81" spans="13:14" x14ac:dyDescent="0.35">
      <c r="M81" s="5" t="s">
        <v>1345</v>
      </c>
      <c r="N81" s="7">
        <v>904.74199999999985</v>
      </c>
    </row>
    <row r="82" spans="13:14" x14ac:dyDescent="0.35">
      <c r="M82" s="5" t="s">
        <v>1979</v>
      </c>
      <c r="N82" s="7">
        <v>899.95000000000027</v>
      </c>
    </row>
    <row r="83" spans="13:14" x14ac:dyDescent="0.35">
      <c r="M83" s="5" t="s">
        <v>2593</v>
      </c>
      <c r="N83" s="7">
        <v>896.85050000000012</v>
      </c>
    </row>
    <row r="84" spans="13:14" x14ac:dyDescent="0.35">
      <c r="M84" s="5" t="s">
        <v>639</v>
      </c>
      <c r="N84" s="7">
        <v>889.91100000000006</v>
      </c>
    </row>
    <row r="85" spans="13:14" x14ac:dyDescent="0.35">
      <c r="M85" s="5" t="s">
        <v>1006</v>
      </c>
      <c r="N85" s="7">
        <v>881.52960000000007</v>
      </c>
    </row>
    <row r="86" spans="13:14" x14ac:dyDescent="0.35">
      <c r="M86" s="5" t="s">
        <v>3015</v>
      </c>
      <c r="N86" s="7">
        <v>881.36999999999921</v>
      </c>
    </row>
    <row r="87" spans="13:14" x14ac:dyDescent="0.35">
      <c r="M87" s="5" t="s">
        <v>1285</v>
      </c>
      <c r="N87" s="7">
        <v>872.10480000000007</v>
      </c>
    </row>
    <row r="88" spans="13:14" x14ac:dyDescent="0.35">
      <c r="M88" s="5" t="s">
        <v>857</v>
      </c>
      <c r="N88" s="7">
        <v>870.15999999999985</v>
      </c>
    </row>
    <row r="89" spans="13:14" x14ac:dyDescent="0.35">
      <c r="M89" s="5" t="s">
        <v>2248</v>
      </c>
      <c r="N89" s="7">
        <v>854.78319999999917</v>
      </c>
    </row>
    <row r="90" spans="13:14" x14ac:dyDescent="0.35">
      <c r="M90" s="5" t="s">
        <v>1329</v>
      </c>
      <c r="N90" s="7">
        <v>851.38199999999983</v>
      </c>
    </row>
    <row r="91" spans="13:14" x14ac:dyDescent="0.35">
      <c r="M91" s="5" t="s">
        <v>793</v>
      </c>
      <c r="N91" s="7">
        <v>839.97199999999964</v>
      </c>
    </row>
    <row r="92" spans="13:14" x14ac:dyDescent="0.35">
      <c r="M92" s="5" t="s">
        <v>2678</v>
      </c>
      <c r="N92" s="7">
        <v>838.83719999999948</v>
      </c>
    </row>
    <row r="93" spans="13:14" x14ac:dyDescent="0.35">
      <c r="M93" s="5" t="s">
        <v>2319</v>
      </c>
      <c r="N93" s="7">
        <v>833.59519999999986</v>
      </c>
    </row>
    <row r="94" spans="13:14" x14ac:dyDescent="0.35">
      <c r="M94" s="5" t="s">
        <v>759</v>
      </c>
      <c r="N94" s="7">
        <v>832.99319999999898</v>
      </c>
    </row>
    <row r="95" spans="13:14" x14ac:dyDescent="0.35">
      <c r="M95" s="5" t="s">
        <v>3197</v>
      </c>
      <c r="N95" s="7">
        <v>814.41600000000017</v>
      </c>
    </row>
    <row r="96" spans="13:14" x14ac:dyDescent="0.35">
      <c r="M96" s="5" t="s">
        <v>2891</v>
      </c>
      <c r="N96" s="7">
        <v>799.39440000000002</v>
      </c>
    </row>
    <row r="97" spans="13:14" x14ac:dyDescent="0.35">
      <c r="M97" s="5" t="s">
        <v>1739</v>
      </c>
      <c r="N97" s="7">
        <v>785.45319999999992</v>
      </c>
    </row>
    <row r="98" spans="13:14" x14ac:dyDescent="0.35">
      <c r="M98" s="5" t="s">
        <v>2209</v>
      </c>
      <c r="N98" s="7">
        <v>780.97159999999974</v>
      </c>
    </row>
    <row r="99" spans="13:14" x14ac:dyDescent="0.35">
      <c r="M99" s="5" t="s">
        <v>105</v>
      </c>
      <c r="N99" s="7">
        <v>780.33020000000033</v>
      </c>
    </row>
    <row r="100" spans="13:14" x14ac:dyDescent="0.35">
      <c r="M100" s="5" t="s">
        <v>2522</v>
      </c>
      <c r="N100" s="7">
        <v>773.26080000000024</v>
      </c>
    </row>
    <row r="101" spans="13:14" x14ac:dyDescent="0.35">
      <c r="M101" s="5" t="s">
        <v>3111</v>
      </c>
      <c r="N101" s="7">
        <v>763.15230000000008</v>
      </c>
    </row>
    <row r="102" spans="13:14" x14ac:dyDescent="0.35">
      <c r="M102" s="5" t="s">
        <v>1700</v>
      </c>
      <c r="N102" s="7">
        <v>760.97999999999956</v>
      </c>
    </row>
    <row r="103" spans="13:14" x14ac:dyDescent="0.35">
      <c r="M103" s="5" t="s">
        <v>134</v>
      </c>
      <c r="N103" s="7">
        <v>756.26549999999997</v>
      </c>
    </row>
    <row r="104" spans="13:14" x14ac:dyDescent="0.35">
      <c r="M104" s="5" t="s">
        <v>806</v>
      </c>
      <c r="N104" s="7">
        <v>754.53</v>
      </c>
    </row>
    <row r="105" spans="13:14" x14ac:dyDescent="0.35">
      <c r="M105" s="5" t="s">
        <v>106</v>
      </c>
      <c r="N105" s="7">
        <v>750.72839999999997</v>
      </c>
    </row>
    <row r="106" spans="13:14" x14ac:dyDescent="0.35">
      <c r="M106" s="5" t="s">
        <v>1165</v>
      </c>
      <c r="N106" s="7">
        <v>746.53199999999993</v>
      </c>
    </row>
    <row r="107" spans="13:14" x14ac:dyDescent="0.35">
      <c r="M107" s="5" t="s">
        <v>1550</v>
      </c>
      <c r="N107" s="7">
        <v>733.28120000000001</v>
      </c>
    </row>
    <row r="108" spans="13:14" x14ac:dyDescent="0.35">
      <c r="M108" s="5" t="s">
        <v>1876</v>
      </c>
      <c r="N108" s="7">
        <v>729.62199999999996</v>
      </c>
    </row>
    <row r="109" spans="13:14" x14ac:dyDescent="0.35">
      <c r="M109" s="5" t="s">
        <v>2372</v>
      </c>
      <c r="N109" s="7">
        <v>729.06119999999964</v>
      </c>
    </row>
    <row r="110" spans="13:14" x14ac:dyDescent="0.35">
      <c r="M110" s="5" t="s">
        <v>2794</v>
      </c>
      <c r="N110" s="7">
        <v>723.15479999999991</v>
      </c>
    </row>
    <row r="111" spans="13:14" x14ac:dyDescent="0.35">
      <c r="M111" s="5" t="s">
        <v>731</v>
      </c>
      <c r="N111" s="7">
        <v>722.10600000000022</v>
      </c>
    </row>
    <row r="112" spans="13:14" x14ac:dyDescent="0.35">
      <c r="M112" s="5" t="s">
        <v>2111</v>
      </c>
      <c r="N112" s="7">
        <v>719.92799999999988</v>
      </c>
    </row>
    <row r="113" spans="13:14" x14ac:dyDescent="0.35">
      <c r="M113" s="5" t="s">
        <v>2144</v>
      </c>
      <c r="N113" s="7">
        <v>715.63999999999965</v>
      </c>
    </row>
    <row r="114" spans="13:14" x14ac:dyDescent="0.35">
      <c r="M114" s="5" t="s">
        <v>1981</v>
      </c>
      <c r="N114" s="7">
        <v>710.96050000000014</v>
      </c>
    </row>
    <row r="115" spans="13:14" x14ac:dyDescent="0.35">
      <c r="M115" s="5" t="s">
        <v>2113</v>
      </c>
      <c r="N115" s="7">
        <v>704.59199999999987</v>
      </c>
    </row>
    <row r="116" spans="13:14" x14ac:dyDescent="0.35">
      <c r="M116" s="5" t="s">
        <v>464</v>
      </c>
      <c r="N116" s="7">
        <v>701.97999999999934</v>
      </c>
    </row>
    <row r="117" spans="13:14" x14ac:dyDescent="0.35">
      <c r="M117" s="5" t="s">
        <v>2045</v>
      </c>
      <c r="N117" s="7">
        <v>699.34620000000007</v>
      </c>
    </row>
    <row r="118" spans="13:14" x14ac:dyDescent="0.35">
      <c r="M118" s="5" t="s">
        <v>1622</v>
      </c>
      <c r="N118" s="7">
        <v>697.44000000000028</v>
      </c>
    </row>
    <row r="119" spans="13:14" x14ac:dyDescent="0.35">
      <c r="M119" s="5" t="s">
        <v>2027</v>
      </c>
      <c r="N119" s="7">
        <v>697.14149999999995</v>
      </c>
    </row>
    <row r="120" spans="13:14" x14ac:dyDescent="0.35">
      <c r="M120" s="5" t="s">
        <v>634</v>
      </c>
      <c r="N120" s="7">
        <v>693.83999999999992</v>
      </c>
    </row>
    <row r="121" spans="13:14" x14ac:dyDescent="0.35">
      <c r="M121" s="5" t="s">
        <v>258</v>
      </c>
      <c r="N121" s="7">
        <v>693.55919999999992</v>
      </c>
    </row>
    <row r="122" spans="13:14" x14ac:dyDescent="0.35">
      <c r="M122" s="5" t="s">
        <v>358</v>
      </c>
      <c r="N122" s="7">
        <v>676.52039999999988</v>
      </c>
    </row>
    <row r="123" spans="13:14" x14ac:dyDescent="0.35">
      <c r="M123" s="5" t="s">
        <v>1767</v>
      </c>
      <c r="N123" s="7">
        <v>654.17039999999997</v>
      </c>
    </row>
    <row r="124" spans="13:14" x14ac:dyDescent="0.35">
      <c r="M124" s="5" t="s">
        <v>3239</v>
      </c>
      <c r="N124" s="7">
        <v>648.56240000000003</v>
      </c>
    </row>
    <row r="125" spans="13:14" x14ac:dyDescent="0.35">
      <c r="M125" s="5" t="s">
        <v>801</v>
      </c>
      <c r="N125" s="7">
        <v>634.40600000000006</v>
      </c>
    </row>
    <row r="126" spans="13:14" x14ac:dyDescent="0.35">
      <c r="M126" s="5" t="s">
        <v>331</v>
      </c>
      <c r="N126" s="7">
        <v>632.25679999999988</v>
      </c>
    </row>
    <row r="127" spans="13:14" x14ac:dyDescent="0.35">
      <c r="M127" s="5" t="s">
        <v>2774</v>
      </c>
      <c r="N127" s="7">
        <v>630.46799999999985</v>
      </c>
    </row>
    <row r="128" spans="13:14" x14ac:dyDescent="0.35">
      <c r="M128" s="5" t="s">
        <v>1137</v>
      </c>
      <c r="N128" s="7">
        <v>627.17219999999975</v>
      </c>
    </row>
    <row r="129" spans="13:14" x14ac:dyDescent="0.35">
      <c r="M129" s="5" t="s">
        <v>2695</v>
      </c>
      <c r="N129" s="7">
        <v>622.79999999999995</v>
      </c>
    </row>
    <row r="130" spans="13:14" x14ac:dyDescent="0.35">
      <c r="M130" s="5" t="s">
        <v>1590</v>
      </c>
      <c r="N130" s="7">
        <v>619.35889999999995</v>
      </c>
    </row>
    <row r="131" spans="13:14" x14ac:dyDescent="0.35">
      <c r="M131" s="5" t="s">
        <v>2728</v>
      </c>
      <c r="N131" s="7">
        <v>608.04300000000001</v>
      </c>
    </row>
    <row r="132" spans="13:14" x14ac:dyDescent="0.35">
      <c r="M132" s="5" t="s">
        <v>2934</v>
      </c>
      <c r="N132" s="7">
        <v>593.96399999999983</v>
      </c>
    </row>
    <row r="133" spans="13:14" x14ac:dyDescent="0.35">
      <c r="M133" s="5" t="s">
        <v>3249</v>
      </c>
      <c r="N133" s="7">
        <v>592.78960000000006</v>
      </c>
    </row>
    <row r="134" spans="13:14" x14ac:dyDescent="0.35">
      <c r="M134" s="5" t="s">
        <v>2886</v>
      </c>
      <c r="N134" s="7">
        <v>587.13300000000004</v>
      </c>
    </row>
    <row r="135" spans="13:14" x14ac:dyDescent="0.35">
      <c r="M135" s="5" t="s">
        <v>296</v>
      </c>
      <c r="N135" s="7">
        <v>578.68480000000011</v>
      </c>
    </row>
    <row r="136" spans="13:14" x14ac:dyDescent="0.35">
      <c r="M136" s="5" t="s">
        <v>922</v>
      </c>
      <c r="N136" s="7">
        <v>576.89989999999989</v>
      </c>
    </row>
    <row r="137" spans="13:14" x14ac:dyDescent="0.35">
      <c r="M137" s="5" t="s">
        <v>2583</v>
      </c>
      <c r="N137" s="7">
        <v>575.33160000000009</v>
      </c>
    </row>
    <row r="138" spans="13:14" x14ac:dyDescent="0.35">
      <c r="M138" s="5" t="s">
        <v>2823</v>
      </c>
      <c r="N138" s="7">
        <v>574.69249999999988</v>
      </c>
    </row>
    <row r="139" spans="13:14" x14ac:dyDescent="0.35">
      <c r="M139" s="5" t="s">
        <v>2646</v>
      </c>
      <c r="N139" s="7">
        <v>573.72399999999959</v>
      </c>
    </row>
    <row r="140" spans="13:14" x14ac:dyDescent="0.35">
      <c r="M140" s="5" t="s">
        <v>1661</v>
      </c>
      <c r="N140" s="7">
        <v>571.42570000000001</v>
      </c>
    </row>
    <row r="141" spans="13:14" x14ac:dyDescent="0.35">
      <c r="M141" s="5" t="s">
        <v>610</v>
      </c>
      <c r="N141" s="7">
        <v>570.024</v>
      </c>
    </row>
    <row r="142" spans="13:14" x14ac:dyDescent="0.35">
      <c r="M142" s="5" t="s">
        <v>940</v>
      </c>
      <c r="N142" s="7">
        <v>569.83680000000004</v>
      </c>
    </row>
    <row r="143" spans="13:14" x14ac:dyDescent="0.35">
      <c r="M143" s="5" t="s">
        <v>2133</v>
      </c>
      <c r="N143" s="7">
        <v>569.42200000000003</v>
      </c>
    </row>
    <row r="144" spans="13:14" x14ac:dyDescent="0.35">
      <c r="M144" s="5" t="s">
        <v>420</v>
      </c>
      <c r="N144" s="7">
        <v>566.46739999999954</v>
      </c>
    </row>
    <row r="145" spans="13:14" x14ac:dyDescent="0.35">
      <c r="M145" s="5" t="s">
        <v>2394</v>
      </c>
      <c r="N145" s="7">
        <v>563.81599999999992</v>
      </c>
    </row>
    <row r="146" spans="13:14" x14ac:dyDescent="0.35">
      <c r="M146" s="5" t="s">
        <v>519</v>
      </c>
      <c r="N146" s="7">
        <v>562.38419999999996</v>
      </c>
    </row>
    <row r="147" spans="13:14" x14ac:dyDescent="0.35">
      <c r="M147" s="5" t="s">
        <v>2905</v>
      </c>
      <c r="N147" s="7">
        <v>559.30679999999995</v>
      </c>
    </row>
    <row r="148" spans="13:14" x14ac:dyDescent="0.35">
      <c r="M148" s="5" t="s">
        <v>3060</v>
      </c>
      <c r="N148" s="7">
        <v>554.88900000000001</v>
      </c>
    </row>
    <row r="149" spans="13:14" x14ac:dyDescent="0.35">
      <c r="M149" s="5" t="s">
        <v>1557</v>
      </c>
      <c r="N149" s="7">
        <v>549.76349999999991</v>
      </c>
    </row>
    <row r="150" spans="13:14" x14ac:dyDescent="0.35">
      <c r="M150" s="5" t="s">
        <v>568</v>
      </c>
      <c r="N150" s="7">
        <v>548.05650000000003</v>
      </c>
    </row>
    <row r="151" spans="13:14" x14ac:dyDescent="0.35">
      <c r="M151" s="5" t="s">
        <v>314</v>
      </c>
      <c r="N151" s="7">
        <v>547.67879999999991</v>
      </c>
    </row>
    <row r="152" spans="13:14" x14ac:dyDescent="0.35">
      <c r="M152" s="5" t="s">
        <v>2063</v>
      </c>
      <c r="N152" s="7">
        <v>542.90099999999995</v>
      </c>
    </row>
    <row r="153" spans="13:14" x14ac:dyDescent="0.35">
      <c r="M153" s="5" t="s">
        <v>1918</v>
      </c>
      <c r="N153" s="7">
        <v>541.65399999999977</v>
      </c>
    </row>
    <row r="154" spans="13:14" x14ac:dyDescent="0.35">
      <c r="M154" s="5" t="s">
        <v>515</v>
      </c>
      <c r="N154" s="7">
        <v>540.73239999999987</v>
      </c>
    </row>
    <row r="155" spans="13:14" x14ac:dyDescent="0.35">
      <c r="M155" s="5" t="s">
        <v>911</v>
      </c>
      <c r="N155" s="7">
        <v>540.01499999999965</v>
      </c>
    </row>
    <row r="156" spans="13:14" x14ac:dyDescent="0.35">
      <c r="M156" s="5" t="s">
        <v>1354</v>
      </c>
      <c r="N156" s="7">
        <v>539.26559999999995</v>
      </c>
    </row>
    <row r="157" spans="13:14" x14ac:dyDescent="0.35">
      <c r="M157" s="5" t="s">
        <v>3087</v>
      </c>
      <c r="N157" s="7">
        <v>536.90249999999969</v>
      </c>
    </row>
    <row r="158" spans="13:14" x14ac:dyDescent="0.35">
      <c r="M158" s="5" t="s">
        <v>422</v>
      </c>
      <c r="N158" s="7">
        <v>536.22120000000018</v>
      </c>
    </row>
    <row r="159" spans="13:14" x14ac:dyDescent="0.35">
      <c r="M159" s="5" t="s">
        <v>153</v>
      </c>
      <c r="N159" s="7">
        <v>526.2120000000001</v>
      </c>
    </row>
    <row r="160" spans="13:14" x14ac:dyDescent="0.35">
      <c r="M160" s="5" t="s">
        <v>1166</v>
      </c>
      <c r="N160" s="7">
        <v>524.50540000000012</v>
      </c>
    </row>
    <row r="161" spans="13:14" x14ac:dyDescent="0.35">
      <c r="M161" s="5" t="s">
        <v>2422</v>
      </c>
      <c r="N161" s="7">
        <v>518.33599999999979</v>
      </c>
    </row>
    <row r="162" spans="13:14" x14ac:dyDescent="0.35">
      <c r="M162" s="5" t="s">
        <v>791</v>
      </c>
      <c r="N162" s="7">
        <v>515.91399999999999</v>
      </c>
    </row>
    <row r="163" spans="13:14" x14ac:dyDescent="0.35">
      <c r="M163" s="5" t="s">
        <v>1921</v>
      </c>
      <c r="N163" s="7">
        <v>515.52000000000055</v>
      </c>
    </row>
    <row r="164" spans="13:14" x14ac:dyDescent="0.35">
      <c r="M164" s="5" t="s">
        <v>762</v>
      </c>
      <c r="N164" s="7">
        <v>515.13559999999995</v>
      </c>
    </row>
    <row r="165" spans="13:14" x14ac:dyDescent="0.35">
      <c r="M165" s="5" t="s">
        <v>1394</v>
      </c>
      <c r="N165" s="7">
        <v>514.89699999999993</v>
      </c>
    </row>
    <row r="166" spans="13:14" x14ac:dyDescent="0.35">
      <c r="M166" s="5" t="s">
        <v>2876</v>
      </c>
      <c r="N166" s="7">
        <v>514.49090000000001</v>
      </c>
    </row>
    <row r="167" spans="13:14" x14ac:dyDescent="0.35">
      <c r="M167" s="5" t="s">
        <v>852</v>
      </c>
      <c r="N167" s="7">
        <v>514.3660000000001</v>
      </c>
    </row>
    <row r="168" spans="13:14" x14ac:dyDescent="0.35">
      <c r="M168" s="5" t="s">
        <v>430</v>
      </c>
      <c r="N168" s="7">
        <v>512.99099999999953</v>
      </c>
    </row>
    <row r="169" spans="13:14" x14ac:dyDescent="0.35">
      <c r="M169" s="5" t="s">
        <v>680</v>
      </c>
      <c r="N169" s="7">
        <v>509.96880000000004</v>
      </c>
    </row>
    <row r="170" spans="13:14" x14ac:dyDescent="0.35">
      <c r="M170" s="5" t="s">
        <v>3195</v>
      </c>
      <c r="N170" s="7">
        <v>509.71199999999914</v>
      </c>
    </row>
    <row r="171" spans="13:14" x14ac:dyDescent="0.35">
      <c r="M171" s="5" t="s">
        <v>1373</v>
      </c>
      <c r="N171" s="7">
        <v>505.65420000000012</v>
      </c>
    </row>
    <row r="172" spans="13:14" x14ac:dyDescent="0.35">
      <c r="M172" s="5" t="s">
        <v>758</v>
      </c>
      <c r="N172" s="7">
        <v>499.85100000000011</v>
      </c>
    </row>
    <row r="173" spans="13:14" x14ac:dyDescent="0.35">
      <c r="M173" s="5" t="s">
        <v>637</v>
      </c>
      <c r="N173" s="7">
        <v>499.80000000000018</v>
      </c>
    </row>
    <row r="174" spans="13:14" x14ac:dyDescent="0.35">
      <c r="M174" s="5" t="s">
        <v>714</v>
      </c>
      <c r="N174" s="7">
        <v>499.33940000000001</v>
      </c>
    </row>
    <row r="175" spans="13:14" x14ac:dyDescent="0.35">
      <c r="M175" s="5" t="s">
        <v>3052</v>
      </c>
      <c r="N175" s="7">
        <v>497.9502</v>
      </c>
    </row>
    <row r="176" spans="13:14" x14ac:dyDescent="0.35">
      <c r="M176" s="5" t="s">
        <v>1799</v>
      </c>
      <c r="N176" s="7">
        <v>497.57759999999985</v>
      </c>
    </row>
    <row r="177" spans="13:14" x14ac:dyDescent="0.35">
      <c r="M177" s="5" t="s">
        <v>2040</v>
      </c>
      <c r="N177" s="7">
        <v>494.42119999999977</v>
      </c>
    </row>
    <row r="178" spans="13:14" x14ac:dyDescent="0.35">
      <c r="M178" s="5" t="s">
        <v>439</v>
      </c>
      <c r="N178" s="7">
        <v>493.70459999999963</v>
      </c>
    </row>
    <row r="179" spans="13:14" x14ac:dyDescent="0.35">
      <c r="M179" s="5" t="s">
        <v>1679</v>
      </c>
      <c r="N179" s="7">
        <v>492.66240000000005</v>
      </c>
    </row>
    <row r="180" spans="13:14" x14ac:dyDescent="0.35">
      <c r="M180" s="5" t="s">
        <v>1241</v>
      </c>
      <c r="N180" s="7">
        <v>489.64099999999996</v>
      </c>
    </row>
    <row r="181" spans="13:14" x14ac:dyDescent="0.35">
      <c r="M181" s="5" t="s">
        <v>1199</v>
      </c>
      <c r="N181" s="7">
        <v>486.15560000000011</v>
      </c>
    </row>
    <row r="182" spans="13:14" x14ac:dyDescent="0.35">
      <c r="M182" s="5" t="s">
        <v>2941</v>
      </c>
      <c r="N182" s="7">
        <v>485.00400000000002</v>
      </c>
    </row>
    <row r="183" spans="13:14" x14ac:dyDescent="0.35">
      <c r="M183" s="5" t="s">
        <v>2000</v>
      </c>
      <c r="N183" s="7">
        <v>482.58559999999994</v>
      </c>
    </row>
    <row r="184" spans="13:14" x14ac:dyDescent="0.35">
      <c r="M184" s="5" t="s">
        <v>2105</v>
      </c>
      <c r="N184" s="7">
        <v>479.93999999999977</v>
      </c>
    </row>
    <row r="185" spans="13:14" x14ac:dyDescent="0.35">
      <c r="M185" s="5" t="s">
        <v>585</v>
      </c>
      <c r="N185" s="7">
        <v>478.76200000000017</v>
      </c>
    </row>
    <row r="186" spans="13:14" x14ac:dyDescent="0.35">
      <c r="M186" s="5" t="s">
        <v>761</v>
      </c>
      <c r="N186" s="7">
        <v>476.62559999999996</v>
      </c>
    </row>
    <row r="187" spans="13:14" x14ac:dyDescent="0.35">
      <c r="M187" s="5" t="s">
        <v>1508</v>
      </c>
      <c r="N187" s="7">
        <v>473.77699999999993</v>
      </c>
    </row>
    <row r="188" spans="13:14" x14ac:dyDescent="0.35">
      <c r="M188" s="5" t="s">
        <v>1196</v>
      </c>
      <c r="N188" s="7">
        <v>473.34150000000011</v>
      </c>
    </row>
    <row r="189" spans="13:14" x14ac:dyDescent="0.35">
      <c r="M189" s="5" t="s">
        <v>141</v>
      </c>
      <c r="N189" s="7">
        <v>467.96999999999997</v>
      </c>
    </row>
    <row r="190" spans="13:14" x14ac:dyDescent="0.35">
      <c r="M190" s="5" t="s">
        <v>3095</v>
      </c>
      <c r="N190" s="7">
        <v>466.39999999999964</v>
      </c>
    </row>
    <row r="191" spans="13:14" x14ac:dyDescent="0.35">
      <c r="M191" s="5" t="s">
        <v>1192</v>
      </c>
      <c r="N191" s="7">
        <v>463.971</v>
      </c>
    </row>
    <row r="192" spans="13:14" x14ac:dyDescent="0.35">
      <c r="M192" s="5" t="s">
        <v>2964</v>
      </c>
      <c r="N192" s="7">
        <v>461.18399999999991</v>
      </c>
    </row>
    <row r="193" spans="13:14" x14ac:dyDescent="0.35">
      <c r="M193" s="5" t="s">
        <v>1689</v>
      </c>
      <c r="N193" s="7">
        <v>461.1269999999999</v>
      </c>
    </row>
    <row r="194" spans="13:14" x14ac:dyDescent="0.35">
      <c r="M194" s="5" t="s">
        <v>2797</v>
      </c>
      <c r="N194" s="7">
        <v>460.35269999999883</v>
      </c>
    </row>
    <row r="195" spans="13:14" x14ac:dyDescent="0.35">
      <c r="M195" s="5" t="s">
        <v>2715</v>
      </c>
      <c r="N195" s="7">
        <v>453.7623999999999</v>
      </c>
    </row>
    <row r="196" spans="13:14" x14ac:dyDescent="0.35">
      <c r="M196" s="5" t="s">
        <v>1451</v>
      </c>
      <c r="N196" s="7">
        <v>451.93679999999989</v>
      </c>
    </row>
    <row r="197" spans="13:14" x14ac:dyDescent="0.35">
      <c r="M197" s="5" t="s">
        <v>1398</v>
      </c>
      <c r="N197" s="7">
        <v>448.76159999999999</v>
      </c>
    </row>
    <row r="198" spans="13:14" x14ac:dyDescent="0.35">
      <c r="M198" s="5" t="s">
        <v>2315</v>
      </c>
      <c r="N198" s="7">
        <v>448.16399999999982</v>
      </c>
    </row>
    <row r="199" spans="13:14" x14ac:dyDescent="0.35">
      <c r="M199" s="5" t="s">
        <v>1383</v>
      </c>
      <c r="N199" s="7">
        <v>448.16399999999976</v>
      </c>
    </row>
    <row r="200" spans="13:14" x14ac:dyDescent="0.35">
      <c r="M200" s="5" t="s">
        <v>567</v>
      </c>
      <c r="N200" s="7">
        <v>438.19299999999947</v>
      </c>
    </row>
    <row r="201" spans="13:14" x14ac:dyDescent="0.35">
      <c r="M201" s="5" t="s">
        <v>2153</v>
      </c>
      <c r="N201" s="7">
        <v>430.41800000000001</v>
      </c>
    </row>
    <row r="202" spans="13:14" x14ac:dyDescent="0.35">
      <c r="M202" s="5" t="s">
        <v>1904</v>
      </c>
      <c r="N202" s="7">
        <v>430.06950000000006</v>
      </c>
    </row>
    <row r="203" spans="13:14" x14ac:dyDescent="0.35">
      <c r="M203" s="5" t="s">
        <v>113</v>
      </c>
      <c r="N203" s="7">
        <v>429.78820000000002</v>
      </c>
    </row>
    <row r="204" spans="13:14" x14ac:dyDescent="0.35">
      <c r="M204" s="5" t="s">
        <v>2224</v>
      </c>
      <c r="N204" s="7">
        <v>429.73859999999996</v>
      </c>
    </row>
    <row r="205" spans="13:14" x14ac:dyDescent="0.35">
      <c r="M205" s="5" t="s">
        <v>1330</v>
      </c>
      <c r="N205" s="7">
        <v>425.75959999999964</v>
      </c>
    </row>
    <row r="206" spans="13:14" x14ac:dyDescent="0.35">
      <c r="M206" s="5" t="s">
        <v>1437</v>
      </c>
      <c r="N206" s="7">
        <v>425.30939999999998</v>
      </c>
    </row>
    <row r="207" spans="13:14" x14ac:dyDescent="0.35">
      <c r="M207" s="5" t="s">
        <v>1372</v>
      </c>
      <c r="N207" s="7">
        <v>423.74159999999995</v>
      </c>
    </row>
    <row r="208" spans="13:14" x14ac:dyDescent="0.35">
      <c r="M208" s="5" t="s">
        <v>3032</v>
      </c>
      <c r="N208" s="7">
        <v>422.47499999999968</v>
      </c>
    </row>
    <row r="209" spans="13:14" x14ac:dyDescent="0.35">
      <c r="M209" s="5" t="s">
        <v>760</v>
      </c>
      <c r="N209" s="7">
        <v>421.98160000000001</v>
      </c>
    </row>
    <row r="210" spans="13:14" x14ac:dyDescent="0.35">
      <c r="M210" s="5" t="s">
        <v>2282</v>
      </c>
      <c r="N210" s="7">
        <v>419.33219999999983</v>
      </c>
    </row>
    <row r="211" spans="13:14" x14ac:dyDescent="0.35">
      <c r="M211" s="5" t="s">
        <v>2854</v>
      </c>
      <c r="N211" s="7">
        <v>418.51639999999998</v>
      </c>
    </row>
    <row r="212" spans="13:14" x14ac:dyDescent="0.35">
      <c r="M212" s="5" t="s">
        <v>2008</v>
      </c>
      <c r="N212" s="7">
        <v>417.02440000000001</v>
      </c>
    </row>
    <row r="213" spans="13:14" x14ac:dyDescent="0.35">
      <c r="M213" s="5" t="s">
        <v>1226</v>
      </c>
      <c r="N213" s="7">
        <v>414.91799999999995</v>
      </c>
    </row>
    <row r="214" spans="13:14" x14ac:dyDescent="0.35">
      <c r="M214" s="5" t="s">
        <v>2158</v>
      </c>
      <c r="N214" s="7">
        <v>413.64899999999994</v>
      </c>
    </row>
    <row r="215" spans="13:14" x14ac:dyDescent="0.35">
      <c r="M215" s="5" t="s">
        <v>3150</v>
      </c>
      <c r="N215" s="7">
        <v>413.24639999999994</v>
      </c>
    </row>
    <row r="216" spans="13:14" x14ac:dyDescent="0.35">
      <c r="M216" s="5" t="s">
        <v>1201</v>
      </c>
      <c r="N216" s="7">
        <v>411.57899999999989</v>
      </c>
    </row>
    <row r="217" spans="13:14" x14ac:dyDescent="0.35">
      <c r="M217" s="5" t="s">
        <v>3010</v>
      </c>
      <c r="N217" s="7">
        <v>411.22619999999995</v>
      </c>
    </row>
    <row r="218" spans="13:14" x14ac:dyDescent="0.35">
      <c r="M218" s="5" t="s">
        <v>2636</v>
      </c>
      <c r="N218" s="7">
        <v>410.35199999999992</v>
      </c>
    </row>
    <row r="219" spans="13:14" x14ac:dyDescent="0.35">
      <c r="M219" s="5" t="s">
        <v>1883</v>
      </c>
      <c r="N219" s="7">
        <v>408.74399999999991</v>
      </c>
    </row>
    <row r="220" spans="13:14" x14ac:dyDescent="0.35">
      <c r="M220" s="5" t="s">
        <v>1224</v>
      </c>
      <c r="N220" s="7">
        <v>408.2604</v>
      </c>
    </row>
    <row r="221" spans="13:14" x14ac:dyDescent="0.35">
      <c r="M221" s="5" t="s">
        <v>1982</v>
      </c>
      <c r="N221" s="7">
        <v>404.28899999999999</v>
      </c>
    </row>
    <row r="222" spans="13:14" x14ac:dyDescent="0.35">
      <c r="M222" s="5" t="s">
        <v>2270</v>
      </c>
      <c r="N222" s="7">
        <v>401.2139999999996</v>
      </c>
    </row>
    <row r="223" spans="13:14" x14ac:dyDescent="0.35">
      <c r="M223" s="5" t="s">
        <v>1943</v>
      </c>
      <c r="N223" s="7">
        <v>400.97599999999994</v>
      </c>
    </row>
    <row r="224" spans="13:14" x14ac:dyDescent="0.35">
      <c r="M224" s="5" t="s">
        <v>2450</v>
      </c>
      <c r="N224" s="7">
        <v>398.97600000000011</v>
      </c>
    </row>
    <row r="225" spans="13:14" x14ac:dyDescent="0.35">
      <c r="M225" s="5" t="s">
        <v>2038</v>
      </c>
      <c r="N225" s="7">
        <v>397.74150000000009</v>
      </c>
    </row>
    <row r="226" spans="13:14" x14ac:dyDescent="0.35">
      <c r="M226" s="5" t="s">
        <v>668</v>
      </c>
      <c r="N226" s="7">
        <v>393.25629999999995</v>
      </c>
    </row>
    <row r="227" spans="13:14" x14ac:dyDescent="0.35">
      <c r="M227" s="5" t="s">
        <v>1225</v>
      </c>
      <c r="N227" s="7">
        <v>388.74599999999998</v>
      </c>
    </row>
    <row r="228" spans="13:14" x14ac:dyDescent="0.35">
      <c r="M228" s="5" t="s">
        <v>1641</v>
      </c>
      <c r="N228" s="7">
        <v>384.19199999999955</v>
      </c>
    </row>
    <row r="229" spans="13:14" x14ac:dyDescent="0.35">
      <c r="M229" s="5" t="s">
        <v>1701</v>
      </c>
      <c r="N229" s="7">
        <v>383.67759999999987</v>
      </c>
    </row>
    <row r="230" spans="13:14" x14ac:dyDescent="0.35">
      <c r="M230" s="5" t="s">
        <v>1970</v>
      </c>
      <c r="N230" s="7">
        <v>381.20740000000006</v>
      </c>
    </row>
    <row r="231" spans="13:14" x14ac:dyDescent="0.35">
      <c r="M231" s="5" t="s">
        <v>822</v>
      </c>
      <c r="N231" s="7">
        <v>380.87280000000004</v>
      </c>
    </row>
    <row r="232" spans="13:14" x14ac:dyDescent="0.35">
      <c r="M232" s="5" t="s">
        <v>1984</v>
      </c>
      <c r="N232" s="7">
        <v>380.57759999999985</v>
      </c>
    </row>
    <row r="233" spans="13:14" x14ac:dyDescent="0.35">
      <c r="M233" s="5" t="s">
        <v>2591</v>
      </c>
      <c r="N233" s="7">
        <v>377.55279999999999</v>
      </c>
    </row>
    <row r="234" spans="13:14" x14ac:dyDescent="0.35">
      <c r="M234" s="5" t="s">
        <v>1452</v>
      </c>
      <c r="N234" s="7">
        <v>376.94200000000001</v>
      </c>
    </row>
    <row r="235" spans="13:14" x14ac:dyDescent="0.35">
      <c r="M235" s="5" t="s">
        <v>1564</v>
      </c>
      <c r="N235" s="7">
        <v>375.96720000000005</v>
      </c>
    </row>
    <row r="236" spans="13:14" x14ac:dyDescent="0.35">
      <c r="M236" s="5" t="s">
        <v>1672</v>
      </c>
      <c r="N236" s="7">
        <v>375.04480000000001</v>
      </c>
    </row>
    <row r="237" spans="13:14" x14ac:dyDescent="0.35">
      <c r="M237" s="5" t="s">
        <v>2383</v>
      </c>
      <c r="N237" s="7">
        <v>374.21999999999986</v>
      </c>
    </row>
    <row r="238" spans="13:14" x14ac:dyDescent="0.35">
      <c r="M238" s="5" t="s">
        <v>1443</v>
      </c>
      <c r="N238" s="7">
        <v>364.71530000000001</v>
      </c>
    </row>
    <row r="239" spans="13:14" x14ac:dyDescent="0.35">
      <c r="M239" s="5" t="s">
        <v>2641</v>
      </c>
      <c r="N239" s="7">
        <v>362.70779999999991</v>
      </c>
    </row>
    <row r="240" spans="13:14" x14ac:dyDescent="0.35">
      <c r="M240" s="5" t="s">
        <v>1515</v>
      </c>
      <c r="N240" s="7">
        <v>362.68699999999995</v>
      </c>
    </row>
    <row r="241" spans="13:14" x14ac:dyDescent="0.35">
      <c r="M241" s="5" t="s">
        <v>1316</v>
      </c>
      <c r="N241" s="7">
        <v>362.46719999999999</v>
      </c>
    </row>
    <row r="242" spans="13:14" x14ac:dyDescent="0.35">
      <c r="M242" s="5" t="s">
        <v>575</v>
      </c>
      <c r="N242" s="7">
        <v>360.9619999999997</v>
      </c>
    </row>
    <row r="243" spans="13:14" x14ac:dyDescent="0.35">
      <c r="M243" s="5" t="s">
        <v>3224</v>
      </c>
      <c r="N243" s="7">
        <v>360.31799999999987</v>
      </c>
    </row>
    <row r="244" spans="13:14" x14ac:dyDescent="0.35">
      <c r="M244" s="5" t="s">
        <v>486</v>
      </c>
      <c r="N244" s="7">
        <v>357.54039999999981</v>
      </c>
    </row>
    <row r="245" spans="13:14" x14ac:dyDescent="0.35">
      <c r="M245" s="5" t="s">
        <v>2123</v>
      </c>
      <c r="N245" s="7">
        <v>354.24540000000002</v>
      </c>
    </row>
    <row r="246" spans="13:14" x14ac:dyDescent="0.35">
      <c r="M246" s="5" t="s">
        <v>656</v>
      </c>
      <c r="N246" s="7">
        <v>354.03480000000002</v>
      </c>
    </row>
    <row r="247" spans="13:14" x14ac:dyDescent="0.35">
      <c r="M247" s="5" t="s">
        <v>2629</v>
      </c>
      <c r="N247" s="7">
        <v>354.01959999999997</v>
      </c>
    </row>
    <row r="248" spans="13:14" x14ac:dyDescent="0.35">
      <c r="M248" s="5" t="s">
        <v>1049</v>
      </c>
      <c r="N248" s="7">
        <v>345.774</v>
      </c>
    </row>
    <row r="249" spans="13:14" x14ac:dyDescent="0.35">
      <c r="M249" s="5" t="s">
        <v>1951</v>
      </c>
      <c r="N249" s="7">
        <v>342.88739999999973</v>
      </c>
    </row>
    <row r="250" spans="13:14" x14ac:dyDescent="0.35">
      <c r="M250" s="5" t="s">
        <v>2883</v>
      </c>
      <c r="N250" s="7">
        <v>342.58</v>
      </c>
    </row>
    <row r="251" spans="13:14" x14ac:dyDescent="0.35">
      <c r="M251" s="5" t="s">
        <v>653</v>
      </c>
      <c r="N251" s="7">
        <v>342.56420000000003</v>
      </c>
    </row>
    <row r="252" spans="13:14" x14ac:dyDescent="0.35">
      <c r="M252" s="5" t="s">
        <v>1042</v>
      </c>
      <c r="N252" s="7">
        <v>341.97720000000004</v>
      </c>
    </row>
    <row r="253" spans="13:14" x14ac:dyDescent="0.35">
      <c r="M253" s="5" t="s">
        <v>2182</v>
      </c>
      <c r="N253" s="7">
        <v>340.51420000000007</v>
      </c>
    </row>
    <row r="254" spans="13:14" x14ac:dyDescent="0.35">
      <c r="M254" s="5" t="s">
        <v>2392</v>
      </c>
      <c r="N254" s="7">
        <v>340.17300000000006</v>
      </c>
    </row>
    <row r="255" spans="13:14" x14ac:dyDescent="0.35">
      <c r="M255" s="5" t="s">
        <v>781</v>
      </c>
      <c r="N255" s="7">
        <v>339.19250000000011</v>
      </c>
    </row>
    <row r="256" spans="13:14" x14ac:dyDescent="0.35">
      <c r="M256" s="5" t="s">
        <v>1506</v>
      </c>
      <c r="N256" s="7">
        <v>336.37499999999989</v>
      </c>
    </row>
    <row r="257" spans="13:14" x14ac:dyDescent="0.35">
      <c r="M257" s="5" t="s">
        <v>2443</v>
      </c>
      <c r="N257" s="7">
        <v>336.37099999999987</v>
      </c>
    </row>
    <row r="258" spans="13:14" x14ac:dyDescent="0.35">
      <c r="M258" s="5" t="s">
        <v>1781</v>
      </c>
      <c r="N258" s="7">
        <v>334.58399999999995</v>
      </c>
    </row>
    <row r="259" spans="13:14" x14ac:dyDescent="0.35">
      <c r="M259" s="5" t="s">
        <v>1326</v>
      </c>
      <c r="N259" s="7">
        <v>329.04779999999994</v>
      </c>
    </row>
    <row r="260" spans="13:14" x14ac:dyDescent="0.35">
      <c r="M260" s="5" t="s">
        <v>209</v>
      </c>
      <c r="N260" s="7">
        <v>328.928</v>
      </c>
    </row>
    <row r="261" spans="13:14" x14ac:dyDescent="0.35">
      <c r="M261" s="5" t="s">
        <v>1237</v>
      </c>
      <c r="N261" s="7">
        <v>328.67519999999996</v>
      </c>
    </row>
    <row r="262" spans="13:14" x14ac:dyDescent="0.35">
      <c r="M262" s="5" t="s">
        <v>2202</v>
      </c>
      <c r="N262" s="7">
        <v>324.69480000000004</v>
      </c>
    </row>
    <row r="263" spans="13:14" x14ac:dyDescent="0.35">
      <c r="M263" s="5" t="s">
        <v>1834</v>
      </c>
      <c r="N263" s="7">
        <v>323.976</v>
      </c>
    </row>
    <row r="264" spans="13:14" x14ac:dyDescent="0.35">
      <c r="M264" s="5" t="s">
        <v>2694</v>
      </c>
      <c r="N264" s="7">
        <v>321.82779999999991</v>
      </c>
    </row>
    <row r="265" spans="13:14" x14ac:dyDescent="0.35">
      <c r="M265" s="5" t="s">
        <v>476</v>
      </c>
      <c r="N265" s="7">
        <v>319.61599999999987</v>
      </c>
    </row>
    <row r="266" spans="13:14" x14ac:dyDescent="0.35">
      <c r="M266" s="5" t="s">
        <v>1378</v>
      </c>
      <c r="N266" s="7">
        <v>318.36160000000001</v>
      </c>
    </row>
    <row r="267" spans="13:14" x14ac:dyDescent="0.35">
      <c r="M267" s="5" t="s">
        <v>111</v>
      </c>
      <c r="N267" s="7">
        <v>317.49480000000011</v>
      </c>
    </row>
    <row r="268" spans="13:14" x14ac:dyDescent="0.35">
      <c r="M268" s="5" t="s">
        <v>561</v>
      </c>
      <c r="N268" s="7">
        <v>314.97500000000002</v>
      </c>
    </row>
    <row r="269" spans="13:14" x14ac:dyDescent="0.35">
      <c r="M269" s="5" t="s">
        <v>2983</v>
      </c>
      <c r="N269" s="7">
        <v>314.76599999999991</v>
      </c>
    </row>
    <row r="270" spans="13:14" x14ac:dyDescent="0.35">
      <c r="M270" s="5" t="s">
        <v>686</v>
      </c>
      <c r="N270" s="7">
        <v>314.73519999999996</v>
      </c>
    </row>
    <row r="271" spans="13:14" x14ac:dyDescent="0.35">
      <c r="M271" s="5" t="s">
        <v>1409</v>
      </c>
      <c r="N271" s="7">
        <v>312.45520000000005</v>
      </c>
    </row>
    <row r="272" spans="13:14" x14ac:dyDescent="0.35">
      <c r="M272" s="5" t="s">
        <v>1026</v>
      </c>
      <c r="N272" s="7">
        <v>311.82300000000015</v>
      </c>
    </row>
    <row r="273" spans="13:14" x14ac:dyDescent="0.35">
      <c r="M273" s="5" t="s">
        <v>738</v>
      </c>
      <c r="N273" s="7">
        <v>311.77440000000001</v>
      </c>
    </row>
    <row r="274" spans="13:14" x14ac:dyDescent="0.35">
      <c r="M274" s="5" t="s">
        <v>2266</v>
      </c>
      <c r="N274" s="7">
        <v>311.2199999999998</v>
      </c>
    </row>
    <row r="275" spans="13:14" x14ac:dyDescent="0.35">
      <c r="M275" s="5" t="s">
        <v>780</v>
      </c>
      <c r="N275" s="7">
        <v>311.18360000000001</v>
      </c>
    </row>
    <row r="276" spans="13:14" x14ac:dyDescent="0.35">
      <c r="M276" s="5" t="s">
        <v>1176</v>
      </c>
      <c r="N276" s="7">
        <v>310.88999999999987</v>
      </c>
    </row>
    <row r="277" spans="13:14" x14ac:dyDescent="0.35">
      <c r="M277" s="5" t="s">
        <v>1151</v>
      </c>
      <c r="N277" s="7">
        <v>309.9348</v>
      </c>
    </row>
    <row r="278" spans="13:14" x14ac:dyDescent="0.35">
      <c r="M278" s="5" t="s">
        <v>695</v>
      </c>
      <c r="N278" s="7">
        <v>302.72799999999995</v>
      </c>
    </row>
    <row r="279" spans="13:14" x14ac:dyDescent="0.35">
      <c r="M279" s="5" t="s">
        <v>2942</v>
      </c>
      <c r="N279" s="7">
        <v>302.33279999999991</v>
      </c>
    </row>
    <row r="280" spans="13:14" x14ac:dyDescent="0.35">
      <c r="M280" s="5" t="s">
        <v>523</v>
      </c>
      <c r="N280" s="7">
        <v>300.34409999999991</v>
      </c>
    </row>
    <row r="281" spans="13:14" x14ac:dyDescent="0.35">
      <c r="M281" s="5" t="s">
        <v>1050</v>
      </c>
      <c r="N281" s="7">
        <v>299.875</v>
      </c>
    </row>
    <row r="282" spans="13:14" x14ac:dyDescent="0.35">
      <c r="M282" s="5" t="s">
        <v>1464</v>
      </c>
      <c r="N282" s="7">
        <v>299.84999999999991</v>
      </c>
    </row>
    <row r="283" spans="13:14" x14ac:dyDescent="0.35">
      <c r="M283" s="5" t="s">
        <v>815</v>
      </c>
      <c r="N283" s="7">
        <v>294.31380000000001</v>
      </c>
    </row>
    <row r="284" spans="13:14" x14ac:dyDescent="0.35">
      <c r="M284" s="5" t="s">
        <v>2628</v>
      </c>
      <c r="N284" s="7">
        <v>291.7824</v>
      </c>
    </row>
    <row r="285" spans="13:14" x14ac:dyDescent="0.35">
      <c r="M285" s="5" t="s">
        <v>1999</v>
      </c>
      <c r="N285" s="7">
        <v>290.30160000000001</v>
      </c>
    </row>
    <row r="286" spans="13:14" x14ac:dyDescent="0.35">
      <c r="M286" s="5" t="s">
        <v>241</v>
      </c>
      <c r="N286" s="7">
        <v>289.57920000000013</v>
      </c>
    </row>
    <row r="287" spans="13:14" x14ac:dyDescent="0.35">
      <c r="M287" s="5" t="s">
        <v>3013</v>
      </c>
      <c r="N287" s="7">
        <v>288.42880000000008</v>
      </c>
    </row>
    <row r="288" spans="13:14" x14ac:dyDescent="0.35">
      <c r="M288" s="5" t="s">
        <v>1360</v>
      </c>
      <c r="N288" s="7">
        <v>287.91399999999999</v>
      </c>
    </row>
    <row r="289" spans="13:14" x14ac:dyDescent="0.35">
      <c r="M289" s="5" t="s">
        <v>1580</v>
      </c>
      <c r="N289" s="7">
        <v>286.70440000000002</v>
      </c>
    </row>
    <row r="290" spans="13:14" x14ac:dyDescent="0.35">
      <c r="M290" s="5" t="s">
        <v>949</v>
      </c>
      <c r="N290" s="7">
        <v>285.64639999999991</v>
      </c>
    </row>
    <row r="291" spans="13:14" x14ac:dyDescent="0.35">
      <c r="M291" s="5" t="s">
        <v>862</v>
      </c>
      <c r="N291" s="7">
        <v>284.73740000000009</v>
      </c>
    </row>
    <row r="292" spans="13:14" x14ac:dyDescent="0.35">
      <c r="M292" s="5" t="s">
        <v>1344</v>
      </c>
      <c r="N292" s="7">
        <v>284.06919999999991</v>
      </c>
    </row>
    <row r="293" spans="13:14" x14ac:dyDescent="0.35">
      <c r="M293" s="5" t="s">
        <v>1971</v>
      </c>
      <c r="N293" s="7">
        <v>283.74739999999986</v>
      </c>
    </row>
    <row r="294" spans="13:14" x14ac:dyDescent="0.35">
      <c r="M294" s="5" t="s">
        <v>1146</v>
      </c>
      <c r="N294" s="7">
        <v>281.97000000000025</v>
      </c>
    </row>
    <row r="295" spans="13:14" x14ac:dyDescent="0.35">
      <c r="M295" s="5" t="s">
        <v>1036</v>
      </c>
      <c r="N295" s="7">
        <v>280.72200000000009</v>
      </c>
    </row>
    <row r="296" spans="13:14" x14ac:dyDescent="0.35">
      <c r="M296" s="5" t="s">
        <v>2358</v>
      </c>
      <c r="N296" s="7">
        <v>280.27350000000001</v>
      </c>
    </row>
    <row r="297" spans="13:14" x14ac:dyDescent="0.35">
      <c r="M297" s="5" t="s">
        <v>2909</v>
      </c>
      <c r="N297" s="7">
        <v>279.73599999999999</v>
      </c>
    </row>
    <row r="298" spans="13:14" x14ac:dyDescent="0.35">
      <c r="M298" s="5" t="s">
        <v>2331</v>
      </c>
      <c r="N298" s="7">
        <v>279.1968</v>
      </c>
    </row>
    <row r="299" spans="13:14" x14ac:dyDescent="0.35">
      <c r="M299" s="5" t="s">
        <v>1234</v>
      </c>
      <c r="N299" s="7">
        <v>278.95799999999997</v>
      </c>
    </row>
    <row r="300" spans="13:14" x14ac:dyDescent="0.35">
      <c r="M300" s="5" t="s">
        <v>1702</v>
      </c>
      <c r="N300" s="7">
        <v>278.84799999999996</v>
      </c>
    </row>
    <row r="301" spans="13:14" x14ac:dyDescent="0.35">
      <c r="M301" s="5" t="s">
        <v>993</v>
      </c>
      <c r="N301" s="7">
        <v>277.28640000000007</v>
      </c>
    </row>
    <row r="302" spans="13:14" x14ac:dyDescent="0.35">
      <c r="M302" s="5" t="s">
        <v>1697</v>
      </c>
      <c r="N302" s="7">
        <v>276.05679999999995</v>
      </c>
    </row>
    <row r="303" spans="13:14" x14ac:dyDescent="0.35">
      <c r="M303" s="5" t="s">
        <v>841</v>
      </c>
      <c r="N303" s="7">
        <v>275.31000000000006</v>
      </c>
    </row>
    <row r="304" spans="13:14" x14ac:dyDescent="0.35">
      <c r="M304" s="5" t="s">
        <v>812</v>
      </c>
      <c r="N304" s="7">
        <v>274.94099999999997</v>
      </c>
    </row>
    <row r="305" spans="13:14" x14ac:dyDescent="0.35">
      <c r="M305" s="5" t="s">
        <v>2048</v>
      </c>
      <c r="N305" s="7">
        <v>273.46280000000002</v>
      </c>
    </row>
    <row r="306" spans="13:14" x14ac:dyDescent="0.35">
      <c r="M306" s="5" t="s">
        <v>2033</v>
      </c>
      <c r="N306" s="7">
        <v>273.18239999999997</v>
      </c>
    </row>
    <row r="307" spans="13:14" x14ac:dyDescent="0.35">
      <c r="M307" s="5" t="s">
        <v>1129</v>
      </c>
      <c r="N307" s="7">
        <v>271.24020000000002</v>
      </c>
    </row>
    <row r="308" spans="13:14" x14ac:dyDescent="0.35">
      <c r="M308" s="5" t="s">
        <v>3139</v>
      </c>
      <c r="N308" s="7">
        <v>269.30799999999999</v>
      </c>
    </row>
    <row r="309" spans="13:14" x14ac:dyDescent="0.35">
      <c r="M309" s="5" t="s">
        <v>136</v>
      </c>
      <c r="N309" s="7">
        <v>267.30340000000012</v>
      </c>
    </row>
    <row r="310" spans="13:14" x14ac:dyDescent="0.35">
      <c r="M310" s="5" t="s">
        <v>886</v>
      </c>
      <c r="N310" s="7">
        <v>266.07199999999995</v>
      </c>
    </row>
    <row r="311" spans="13:14" x14ac:dyDescent="0.35">
      <c r="M311" s="5" t="s">
        <v>2090</v>
      </c>
      <c r="N311" s="7">
        <v>262.48320000000001</v>
      </c>
    </row>
    <row r="312" spans="13:14" x14ac:dyDescent="0.35">
      <c r="M312" s="5" t="s">
        <v>1994</v>
      </c>
      <c r="N312" s="7">
        <v>260.95299999999997</v>
      </c>
    </row>
    <row r="313" spans="13:14" x14ac:dyDescent="0.35">
      <c r="M313" s="5" t="s">
        <v>96</v>
      </c>
      <c r="N313" s="7">
        <v>260.83280000000002</v>
      </c>
    </row>
    <row r="314" spans="13:14" x14ac:dyDescent="0.35">
      <c r="M314" s="5" t="s">
        <v>2976</v>
      </c>
      <c r="N314" s="7">
        <v>259.584</v>
      </c>
    </row>
    <row r="315" spans="13:14" x14ac:dyDescent="0.35">
      <c r="M315" s="5" t="s">
        <v>3169</v>
      </c>
      <c r="N315" s="7">
        <v>259.17839999999995</v>
      </c>
    </row>
    <row r="316" spans="13:14" x14ac:dyDescent="0.35">
      <c r="M316" s="5" t="s">
        <v>2747</v>
      </c>
      <c r="N316" s="7">
        <v>259.12559999999996</v>
      </c>
    </row>
    <row r="317" spans="13:14" x14ac:dyDescent="0.35">
      <c r="M317" s="5" t="s">
        <v>3131</v>
      </c>
      <c r="N317" s="7">
        <v>257.3664</v>
      </c>
    </row>
    <row r="318" spans="13:14" x14ac:dyDescent="0.35">
      <c r="M318" s="5" t="s">
        <v>1235</v>
      </c>
      <c r="N318" s="7">
        <v>256.19220000000007</v>
      </c>
    </row>
    <row r="319" spans="13:14" x14ac:dyDescent="0.35">
      <c r="M319" s="5" t="s">
        <v>2738</v>
      </c>
      <c r="N319" s="7">
        <v>255.31440000000009</v>
      </c>
    </row>
    <row r="320" spans="13:14" x14ac:dyDescent="0.35">
      <c r="M320" s="5" t="s">
        <v>2132</v>
      </c>
      <c r="N320" s="7">
        <v>254.89440000000002</v>
      </c>
    </row>
    <row r="321" spans="13:14" x14ac:dyDescent="0.35">
      <c r="M321" s="5" t="s">
        <v>1980</v>
      </c>
      <c r="N321" s="7">
        <v>254.8244</v>
      </c>
    </row>
    <row r="322" spans="13:14" x14ac:dyDescent="0.35">
      <c r="M322" s="5" t="s">
        <v>357</v>
      </c>
      <c r="N322" s="7">
        <v>254.334</v>
      </c>
    </row>
    <row r="323" spans="13:14" x14ac:dyDescent="0.35">
      <c r="M323" s="5" t="s">
        <v>1658</v>
      </c>
      <c r="N323" s="7">
        <v>253.83920000000003</v>
      </c>
    </row>
    <row r="324" spans="13:14" x14ac:dyDescent="0.35">
      <c r="M324" s="5" t="s">
        <v>2342</v>
      </c>
      <c r="N324" s="7">
        <v>253.77100000000002</v>
      </c>
    </row>
    <row r="325" spans="13:14" x14ac:dyDescent="0.35">
      <c r="M325" s="5" t="s">
        <v>2756</v>
      </c>
      <c r="N325" s="7">
        <v>250.53839999999977</v>
      </c>
    </row>
    <row r="326" spans="13:14" x14ac:dyDescent="0.35">
      <c r="M326" s="5" t="s">
        <v>288</v>
      </c>
      <c r="N326" s="7">
        <v>247.57200000000006</v>
      </c>
    </row>
    <row r="327" spans="13:14" x14ac:dyDescent="0.35">
      <c r="M327" s="5" t="s">
        <v>2067</v>
      </c>
      <c r="N327" s="7">
        <v>245.99700000000004</v>
      </c>
    </row>
    <row r="328" spans="13:14" x14ac:dyDescent="0.35">
      <c r="M328" s="5" t="s">
        <v>3242</v>
      </c>
      <c r="N328" s="7">
        <v>244.74199999999993</v>
      </c>
    </row>
    <row r="329" spans="13:14" x14ac:dyDescent="0.35">
      <c r="M329" s="5" t="s">
        <v>880</v>
      </c>
      <c r="N329" s="7">
        <v>244.38879999999995</v>
      </c>
    </row>
    <row r="330" spans="13:14" x14ac:dyDescent="0.35">
      <c r="M330" s="5" t="s">
        <v>955</v>
      </c>
      <c r="N330" s="7">
        <v>244.24000000000004</v>
      </c>
    </row>
    <row r="331" spans="13:14" x14ac:dyDescent="0.35">
      <c r="M331" s="5" t="s">
        <v>1936</v>
      </c>
      <c r="N331" s="7">
        <v>244.20000000000002</v>
      </c>
    </row>
    <row r="332" spans="13:14" x14ac:dyDescent="0.35">
      <c r="M332" s="5" t="s">
        <v>797</v>
      </c>
      <c r="N332" s="7">
        <v>241.6141999999999</v>
      </c>
    </row>
    <row r="333" spans="13:14" x14ac:dyDescent="0.35">
      <c r="M333" s="5" t="s">
        <v>3012</v>
      </c>
      <c r="N333" s="7">
        <v>241.13540000000003</v>
      </c>
    </row>
    <row r="334" spans="13:14" x14ac:dyDescent="0.35">
      <c r="M334" s="5" t="s">
        <v>1929</v>
      </c>
      <c r="N334" s="7">
        <v>239.00279999999998</v>
      </c>
    </row>
    <row r="335" spans="13:14" x14ac:dyDescent="0.35">
      <c r="M335" s="5" t="s">
        <v>2758</v>
      </c>
      <c r="N335" s="7">
        <v>236.56320000000002</v>
      </c>
    </row>
    <row r="336" spans="13:14" x14ac:dyDescent="0.35">
      <c r="M336" s="5" t="s">
        <v>2626</v>
      </c>
      <c r="N336" s="7">
        <v>236.35679999999996</v>
      </c>
    </row>
    <row r="337" spans="13:14" x14ac:dyDescent="0.35">
      <c r="M337" s="5" t="s">
        <v>292</v>
      </c>
      <c r="N337" s="7">
        <v>236.32799999999997</v>
      </c>
    </row>
    <row r="338" spans="13:14" x14ac:dyDescent="0.35">
      <c r="M338" s="5" t="s">
        <v>348</v>
      </c>
      <c r="N338" s="7">
        <v>235.52639999999991</v>
      </c>
    </row>
    <row r="339" spans="13:14" x14ac:dyDescent="0.35">
      <c r="M339" s="5" t="s">
        <v>1651</v>
      </c>
      <c r="N339" s="7">
        <v>234.32359999999989</v>
      </c>
    </row>
    <row r="340" spans="13:14" x14ac:dyDescent="0.35">
      <c r="M340" s="5" t="s">
        <v>2419</v>
      </c>
      <c r="N340" s="7">
        <v>234.23400000000029</v>
      </c>
    </row>
    <row r="341" spans="13:14" x14ac:dyDescent="0.35">
      <c r="M341" s="5" t="s">
        <v>31</v>
      </c>
      <c r="N341" s="7">
        <v>233.18879999999996</v>
      </c>
    </row>
    <row r="342" spans="13:14" x14ac:dyDescent="0.35">
      <c r="M342" s="5" t="s">
        <v>2122</v>
      </c>
      <c r="N342" s="7">
        <v>231.65440000000024</v>
      </c>
    </row>
    <row r="343" spans="13:14" x14ac:dyDescent="0.35">
      <c r="M343" s="5" t="s">
        <v>2396</v>
      </c>
      <c r="N343" s="7">
        <v>229.97699999999998</v>
      </c>
    </row>
    <row r="344" spans="13:14" x14ac:dyDescent="0.35">
      <c r="M344" s="5" t="s">
        <v>2791</v>
      </c>
      <c r="N344" s="7">
        <v>229.9752</v>
      </c>
    </row>
    <row r="345" spans="13:14" x14ac:dyDescent="0.35">
      <c r="M345" s="5" t="s">
        <v>2744</v>
      </c>
      <c r="N345" s="7">
        <v>229.64520000000007</v>
      </c>
    </row>
    <row r="346" spans="13:14" x14ac:dyDescent="0.35">
      <c r="M346" s="5" t="s">
        <v>689</v>
      </c>
      <c r="N346" s="7">
        <v>229.59419999999969</v>
      </c>
    </row>
    <row r="347" spans="13:14" x14ac:dyDescent="0.35">
      <c r="M347" s="5" t="s">
        <v>80</v>
      </c>
      <c r="N347" s="7">
        <v>229.39220000000012</v>
      </c>
    </row>
    <row r="348" spans="13:14" x14ac:dyDescent="0.35">
      <c r="M348" s="5" t="s">
        <v>1171</v>
      </c>
      <c r="N348" s="7">
        <v>228.39599999999984</v>
      </c>
    </row>
    <row r="349" spans="13:14" x14ac:dyDescent="0.35">
      <c r="M349" s="5" t="s">
        <v>1387</v>
      </c>
      <c r="N349" s="7">
        <v>228.31200000000001</v>
      </c>
    </row>
    <row r="350" spans="13:14" x14ac:dyDescent="0.35">
      <c r="M350" s="5" t="s">
        <v>2261</v>
      </c>
      <c r="N350" s="7">
        <v>225.05040000000002</v>
      </c>
    </row>
    <row r="351" spans="13:14" x14ac:dyDescent="0.35">
      <c r="M351" s="5" t="s">
        <v>2138</v>
      </c>
      <c r="N351" s="7">
        <v>223.14079999999993</v>
      </c>
    </row>
    <row r="352" spans="13:14" x14ac:dyDescent="0.35">
      <c r="M352" s="5" t="s">
        <v>1534</v>
      </c>
      <c r="N352" s="7">
        <v>222.58799999999991</v>
      </c>
    </row>
    <row r="353" spans="13:14" x14ac:dyDescent="0.35">
      <c r="M353" s="5" t="s">
        <v>1949</v>
      </c>
      <c r="N353" s="7">
        <v>219.83550000000008</v>
      </c>
    </row>
    <row r="354" spans="13:14" x14ac:dyDescent="0.35">
      <c r="M354" s="5" t="s">
        <v>1119</v>
      </c>
      <c r="N354" s="7">
        <v>218.39999999999998</v>
      </c>
    </row>
    <row r="355" spans="13:14" x14ac:dyDescent="0.35">
      <c r="M355" s="5" t="s">
        <v>1435</v>
      </c>
      <c r="N355" s="7">
        <v>218.29079999999993</v>
      </c>
    </row>
    <row r="356" spans="13:14" x14ac:dyDescent="0.35">
      <c r="M356" s="5" t="s">
        <v>734</v>
      </c>
      <c r="N356" s="7">
        <v>216.25799999999995</v>
      </c>
    </row>
    <row r="357" spans="13:14" x14ac:dyDescent="0.35">
      <c r="M357" s="5" t="s">
        <v>2831</v>
      </c>
      <c r="N357" s="7">
        <v>215.55479999999986</v>
      </c>
    </row>
    <row r="358" spans="13:14" x14ac:dyDescent="0.35">
      <c r="M358" s="5" t="s">
        <v>1512</v>
      </c>
      <c r="N358" s="7">
        <v>212.29799999999997</v>
      </c>
    </row>
    <row r="359" spans="13:14" x14ac:dyDescent="0.35">
      <c r="M359" s="5" t="s">
        <v>725</v>
      </c>
      <c r="N359" s="7">
        <v>211.81589999999997</v>
      </c>
    </row>
    <row r="360" spans="13:14" x14ac:dyDescent="0.35">
      <c r="M360" s="5" t="s">
        <v>1161</v>
      </c>
      <c r="N360" s="7">
        <v>211.66880000000009</v>
      </c>
    </row>
    <row r="361" spans="13:14" x14ac:dyDescent="0.35">
      <c r="M361" s="5" t="s">
        <v>2725</v>
      </c>
      <c r="N361" s="7">
        <v>210.86399999999998</v>
      </c>
    </row>
    <row r="362" spans="13:14" x14ac:dyDescent="0.35">
      <c r="M362" s="5" t="s">
        <v>1488</v>
      </c>
      <c r="N362" s="7">
        <v>210.47399999999973</v>
      </c>
    </row>
    <row r="363" spans="13:14" x14ac:dyDescent="0.35">
      <c r="M363" s="5" t="s">
        <v>107</v>
      </c>
      <c r="N363" s="7">
        <v>207.86849999999995</v>
      </c>
    </row>
    <row r="364" spans="13:14" x14ac:dyDescent="0.35">
      <c r="M364" s="5" t="s">
        <v>2367</v>
      </c>
      <c r="N364" s="7">
        <v>207.04079999999996</v>
      </c>
    </row>
    <row r="365" spans="13:14" x14ac:dyDescent="0.35">
      <c r="M365" s="5" t="s">
        <v>2350</v>
      </c>
      <c r="N365" s="7">
        <v>207.02400000000014</v>
      </c>
    </row>
    <row r="366" spans="13:14" x14ac:dyDescent="0.35">
      <c r="M366" s="5" t="s">
        <v>2493</v>
      </c>
      <c r="N366" s="7">
        <v>206.87039999999979</v>
      </c>
    </row>
    <row r="367" spans="13:14" x14ac:dyDescent="0.35">
      <c r="M367" s="5" t="s">
        <v>2118</v>
      </c>
      <c r="N367" s="7">
        <v>206.26620000000003</v>
      </c>
    </row>
    <row r="368" spans="13:14" x14ac:dyDescent="0.35">
      <c r="M368" s="5" t="s">
        <v>1014</v>
      </c>
      <c r="N368" s="7">
        <v>205.75499999999997</v>
      </c>
    </row>
    <row r="369" spans="13:14" x14ac:dyDescent="0.35">
      <c r="M369" s="5" t="s">
        <v>2960</v>
      </c>
      <c r="N369" s="7">
        <v>204.59519999999998</v>
      </c>
    </row>
    <row r="370" spans="13:14" x14ac:dyDescent="0.35">
      <c r="M370" s="5" t="s">
        <v>2278</v>
      </c>
      <c r="N370" s="7">
        <v>204.32879999999997</v>
      </c>
    </row>
    <row r="371" spans="13:14" x14ac:dyDescent="0.35">
      <c r="M371" s="5" t="s">
        <v>1083</v>
      </c>
      <c r="N371" s="7">
        <v>201.82499999999996</v>
      </c>
    </row>
    <row r="372" spans="13:14" x14ac:dyDescent="0.35">
      <c r="M372" s="5" t="s">
        <v>1867</v>
      </c>
      <c r="N372" s="7">
        <v>201.57479999999995</v>
      </c>
    </row>
    <row r="373" spans="13:14" x14ac:dyDescent="0.35">
      <c r="M373" s="5" t="s">
        <v>1634</v>
      </c>
      <c r="N373" s="7">
        <v>201.15810000000002</v>
      </c>
    </row>
    <row r="374" spans="13:14" x14ac:dyDescent="0.35">
      <c r="M374" s="5" t="s">
        <v>3103</v>
      </c>
      <c r="N374" s="7">
        <v>201.07159999999996</v>
      </c>
    </row>
    <row r="375" spans="13:14" x14ac:dyDescent="0.35">
      <c r="M375" s="5" t="s">
        <v>2874</v>
      </c>
      <c r="N375" s="7">
        <v>200.32319999999996</v>
      </c>
    </row>
    <row r="376" spans="13:14" x14ac:dyDescent="0.35">
      <c r="M376" s="5" t="s">
        <v>3090</v>
      </c>
      <c r="N376" s="7">
        <v>199.84639999999996</v>
      </c>
    </row>
    <row r="377" spans="13:14" x14ac:dyDescent="0.35">
      <c r="M377" s="5" t="s">
        <v>1390</v>
      </c>
      <c r="N377" s="7">
        <v>199.61700000000008</v>
      </c>
    </row>
    <row r="378" spans="13:14" x14ac:dyDescent="0.35">
      <c r="M378" s="5" t="s">
        <v>827</v>
      </c>
      <c r="N378" s="7">
        <v>198.13199999999995</v>
      </c>
    </row>
    <row r="379" spans="13:14" x14ac:dyDescent="0.35">
      <c r="M379" s="5" t="s">
        <v>346</v>
      </c>
      <c r="N379" s="7">
        <v>197.89249999999981</v>
      </c>
    </row>
    <row r="380" spans="13:14" x14ac:dyDescent="0.35">
      <c r="M380" s="5" t="s">
        <v>947</v>
      </c>
      <c r="N380" s="7">
        <v>197.39440000000002</v>
      </c>
    </row>
    <row r="381" spans="13:14" x14ac:dyDescent="0.35">
      <c r="M381" s="5" t="s">
        <v>3042</v>
      </c>
      <c r="N381" s="7">
        <v>197.10399999999998</v>
      </c>
    </row>
    <row r="382" spans="13:14" x14ac:dyDescent="0.35">
      <c r="M382" s="5" t="s">
        <v>2892</v>
      </c>
      <c r="N382" s="7">
        <v>196.02839999999998</v>
      </c>
    </row>
    <row r="383" spans="13:14" x14ac:dyDescent="0.35">
      <c r="M383" s="5" t="s">
        <v>1886</v>
      </c>
      <c r="N383" s="7">
        <v>195.35499999999999</v>
      </c>
    </row>
    <row r="384" spans="13:14" x14ac:dyDescent="0.35">
      <c r="M384" s="5" t="s">
        <v>2840</v>
      </c>
      <c r="N384" s="7">
        <v>195.17399999999998</v>
      </c>
    </row>
    <row r="385" spans="13:14" x14ac:dyDescent="0.35">
      <c r="M385" s="5" t="s">
        <v>2149</v>
      </c>
      <c r="N385" s="7">
        <v>192.279</v>
      </c>
    </row>
    <row r="386" spans="13:14" x14ac:dyDescent="0.35">
      <c r="M386" s="5" t="s">
        <v>1216</v>
      </c>
      <c r="N386" s="7">
        <v>192.21420000000001</v>
      </c>
    </row>
    <row r="387" spans="13:14" x14ac:dyDescent="0.35">
      <c r="M387" s="5" t="s">
        <v>3216</v>
      </c>
      <c r="N387" s="7">
        <v>190.07999999999998</v>
      </c>
    </row>
    <row r="388" spans="13:14" x14ac:dyDescent="0.35">
      <c r="M388" s="5" t="s">
        <v>1230</v>
      </c>
      <c r="N388" s="7">
        <v>189.57</v>
      </c>
    </row>
    <row r="389" spans="13:14" x14ac:dyDescent="0.35">
      <c r="M389" s="5" t="s">
        <v>39</v>
      </c>
      <c r="N389" s="7">
        <v>188.50799999999995</v>
      </c>
    </row>
    <row r="390" spans="13:14" x14ac:dyDescent="0.35">
      <c r="M390" s="5" t="s">
        <v>2326</v>
      </c>
      <c r="N390" s="7">
        <v>185.87999999999997</v>
      </c>
    </row>
    <row r="391" spans="13:14" x14ac:dyDescent="0.35">
      <c r="M391" s="5" t="s">
        <v>124</v>
      </c>
      <c r="N391" s="7">
        <v>185.71730000000005</v>
      </c>
    </row>
    <row r="392" spans="13:14" x14ac:dyDescent="0.35">
      <c r="M392" s="5" t="s">
        <v>2894</v>
      </c>
      <c r="N392" s="7">
        <v>184.1936</v>
      </c>
    </row>
    <row r="393" spans="13:14" x14ac:dyDescent="0.35">
      <c r="M393" s="5" t="s">
        <v>1422</v>
      </c>
      <c r="N393" s="7">
        <v>183.95399999999995</v>
      </c>
    </row>
    <row r="394" spans="13:14" x14ac:dyDescent="0.35">
      <c r="M394" s="5" t="s">
        <v>1544</v>
      </c>
      <c r="N394" s="7">
        <v>183.13120000000001</v>
      </c>
    </row>
    <row r="395" spans="13:14" x14ac:dyDescent="0.35">
      <c r="M395" s="5" t="s">
        <v>1440</v>
      </c>
      <c r="N395" s="7">
        <v>182.78199999999998</v>
      </c>
    </row>
    <row r="396" spans="13:14" x14ac:dyDescent="0.35">
      <c r="M396" s="5" t="s">
        <v>1601</v>
      </c>
      <c r="N396" s="7">
        <v>182.60419999999996</v>
      </c>
    </row>
    <row r="397" spans="13:14" x14ac:dyDescent="0.35">
      <c r="M397" s="5" t="s">
        <v>782</v>
      </c>
      <c r="N397" s="7">
        <v>181.66199999999972</v>
      </c>
    </row>
    <row r="398" spans="13:14" x14ac:dyDescent="0.35">
      <c r="M398" s="5" t="s">
        <v>2401</v>
      </c>
      <c r="N398" s="7">
        <v>181.18079999999998</v>
      </c>
    </row>
    <row r="399" spans="13:14" x14ac:dyDescent="0.35">
      <c r="M399" s="5" t="s">
        <v>2441</v>
      </c>
      <c r="N399" s="7">
        <v>180.01980000000003</v>
      </c>
    </row>
    <row r="400" spans="13:14" x14ac:dyDescent="0.35">
      <c r="M400" s="5" t="s">
        <v>3127</v>
      </c>
      <c r="N400" s="7">
        <v>179.73000000000013</v>
      </c>
    </row>
    <row r="401" spans="13:14" x14ac:dyDescent="0.35">
      <c r="M401" s="5" t="s">
        <v>2003</v>
      </c>
      <c r="N401" s="7">
        <v>179.28959999999992</v>
      </c>
    </row>
    <row r="402" spans="13:14" x14ac:dyDescent="0.35">
      <c r="M402" s="5" t="s">
        <v>2501</v>
      </c>
      <c r="N402" s="7">
        <v>178.70399999999998</v>
      </c>
    </row>
    <row r="403" spans="13:14" x14ac:dyDescent="0.35">
      <c r="M403" s="5" t="s">
        <v>2078</v>
      </c>
      <c r="N403" s="7">
        <v>178.47899999999981</v>
      </c>
    </row>
    <row r="404" spans="13:14" x14ac:dyDescent="0.35">
      <c r="M404" s="5" t="s">
        <v>1977</v>
      </c>
      <c r="N404" s="7">
        <v>178.14690000000007</v>
      </c>
    </row>
    <row r="405" spans="13:14" x14ac:dyDescent="0.35">
      <c r="M405" s="5" t="s">
        <v>2410</v>
      </c>
      <c r="N405" s="7">
        <v>177.65549999999993</v>
      </c>
    </row>
    <row r="406" spans="13:14" x14ac:dyDescent="0.35">
      <c r="M406" s="5" t="s">
        <v>2680</v>
      </c>
      <c r="N406" s="7">
        <v>177.19799999999998</v>
      </c>
    </row>
    <row r="407" spans="13:14" x14ac:dyDescent="0.35">
      <c r="M407" s="5" t="s">
        <v>1425</v>
      </c>
      <c r="N407" s="7">
        <v>176.87040000000002</v>
      </c>
    </row>
    <row r="408" spans="13:14" x14ac:dyDescent="0.35">
      <c r="M408" s="5" t="s">
        <v>2447</v>
      </c>
      <c r="N408" s="7">
        <v>173.03159999999994</v>
      </c>
    </row>
    <row r="409" spans="13:14" x14ac:dyDescent="0.35">
      <c r="M409" s="5" t="s">
        <v>1430</v>
      </c>
      <c r="N409" s="7">
        <v>172.94399999999996</v>
      </c>
    </row>
    <row r="410" spans="13:14" x14ac:dyDescent="0.35">
      <c r="M410" s="5" t="s">
        <v>540</v>
      </c>
      <c r="N410" s="7">
        <v>172.24600000000001</v>
      </c>
    </row>
    <row r="411" spans="13:14" x14ac:dyDescent="0.35">
      <c r="M411" s="5" t="s">
        <v>605</v>
      </c>
      <c r="N411" s="7">
        <v>171.29</v>
      </c>
    </row>
    <row r="412" spans="13:14" x14ac:dyDescent="0.35">
      <c r="M412" s="5" t="s">
        <v>2927</v>
      </c>
      <c r="N412" s="7">
        <v>171.26479999999998</v>
      </c>
    </row>
    <row r="413" spans="13:14" x14ac:dyDescent="0.35">
      <c r="M413" s="5" t="s">
        <v>1823</v>
      </c>
      <c r="N413" s="7">
        <v>170.85119999999986</v>
      </c>
    </row>
    <row r="414" spans="13:14" x14ac:dyDescent="0.35">
      <c r="M414" s="5" t="s">
        <v>1514</v>
      </c>
      <c r="N414" s="7">
        <v>169.26320000000001</v>
      </c>
    </row>
    <row r="415" spans="13:14" x14ac:dyDescent="0.35">
      <c r="M415" s="5" t="s">
        <v>1086</v>
      </c>
      <c r="N415" s="7">
        <v>169.21239999999997</v>
      </c>
    </row>
    <row r="416" spans="13:14" x14ac:dyDescent="0.35">
      <c r="M416" s="5" t="s">
        <v>1003</v>
      </c>
      <c r="N416" s="7">
        <v>168.4384</v>
      </c>
    </row>
    <row r="417" spans="13:14" x14ac:dyDescent="0.35">
      <c r="M417" s="5" t="s">
        <v>800</v>
      </c>
      <c r="N417" s="7">
        <v>167.38800000000001</v>
      </c>
    </row>
    <row r="418" spans="13:14" x14ac:dyDescent="0.35">
      <c r="M418" s="5" t="s">
        <v>219</v>
      </c>
      <c r="N418" s="7">
        <v>166.83999999999992</v>
      </c>
    </row>
    <row r="419" spans="13:14" x14ac:dyDescent="0.35">
      <c r="M419" s="5" t="s">
        <v>3166</v>
      </c>
      <c r="N419" s="7">
        <v>166.28040000000004</v>
      </c>
    </row>
    <row r="420" spans="13:14" x14ac:dyDescent="0.35">
      <c r="M420" s="5" t="s">
        <v>617</v>
      </c>
      <c r="N420" s="7">
        <v>165.76</v>
      </c>
    </row>
    <row r="421" spans="13:14" x14ac:dyDescent="0.35">
      <c r="M421" s="5" t="s">
        <v>3113</v>
      </c>
      <c r="N421" s="7">
        <v>165.6</v>
      </c>
    </row>
    <row r="422" spans="13:14" x14ac:dyDescent="0.35">
      <c r="M422" s="5" t="s">
        <v>2931</v>
      </c>
      <c r="N422" s="7">
        <v>165.20600000000002</v>
      </c>
    </row>
    <row r="423" spans="13:14" x14ac:dyDescent="0.35">
      <c r="M423" s="5" t="s">
        <v>471</v>
      </c>
      <c r="N423" s="7">
        <v>164.86199999999997</v>
      </c>
    </row>
    <row r="424" spans="13:14" x14ac:dyDescent="0.35">
      <c r="M424" s="5" t="s">
        <v>1880</v>
      </c>
      <c r="N424" s="7">
        <v>163.81799999999998</v>
      </c>
    </row>
    <row r="425" spans="13:14" x14ac:dyDescent="0.35">
      <c r="M425" s="5" t="s">
        <v>1530</v>
      </c>
      <c r="N425" s="7">
        <v>163.61799999999997</v>
      </c>
    </row>
    <row r="426" spans="13:14" x14ac:dyDescent="0.35">
      <c r="M426" s="5" t="s">
        <v>500</v>
      </c>
      <c r="N426" s="7">
        <v>162.63999999999999</v>
      </c>
    </row>
    <row r="427" spans="13:14" x14ac:dyDescent="0.35">
      <c r="M427" s="5" t="s">
        <v>1095</v>
      </c>
      <c r="N427" s="7">
        <v>162.61920000000003</v>
      </c>
    </row>
    <row r="428" spans="13:14" x14ac:dyDescent="0.35">
      <c r="M428" s="5" t="s">
        <v>1066</v>
      </c>
      <c r="N428" s="7">
        <v>162.5791999999999</v>
      </c>
    </row>
    <row r="429" spans="13:14" x14ac:dyDescent="0.35">
      <c r="M429" s="5" t="s">
        <v>36</v>
      </c>
      <c r="N429" s="7">
        <v>162.3768</v>
      </c>
    </row>
    <row r="430" spans="13:14" x14ac:dyDescent="0.35">
      <c r="M430" s="5" t="s">
        <v>1089</v>
      </c>
      <c r="N430" s="7">
        <v>162.05119999999999</v>
      </c>
    </row>
    <row r="431" spans="13:14" x14ac:dyDescent="0.35">
      <c r="M431" s="5" t="s">
        <v>2036</v>
      </c>
      <c r="N431" s="7">
        <v>162.01289999999995</v>
      </c>
    </row>
    <row r="432" spans="13:14" x14ac:dyDescent="0.35">
      <c r="M432" s="5" t="s">
        <v>524</v>
      </c>
      <c r="N432" s="7">
        <v>160.21629999999996</v>
      </c>
    </row>
    <row r="433" spans="13:14" x14ac:dyDescent="0.35">
      <c r="M433" s="5" t="s">
        <v>2529</v>
      </c>
      <c r="N433" s="7">
        <v>159.54699999999997</v>
      </c>
    </row>
    <row r="434" spans="13:14" x14ac:dyDescent="0.35">
      <c r="M434" s="5" t="s">
        <v>1303</v>
      </c>
      <c r="N434" s="7">
        <v>157.95839999999993</v>
      </c>
    </row>
    <row r="435" spans="13:14" x14ac:dyDescent="0.35">
      <c r="M435" s="5" t="s">
        <v>966</v>
      </c>
      <c r="N435" s="7">
        <v>157.70559999999992</v>
      </c>
    </row>
    <row r="436" spans="13:14" x14ac:dyDescent="0.35">
      <c r="M436" s="5" t="s">
        <v>1705</v>
      </c>
      <c r="N436" s="7">
        <v>157.50560000000002</v>
      </c>
    </row>
    <row r="437" spans="13:14" x14ac:dyDescent="0.35">
      <c r="M437" s="5" t="s">
        <v>128</v>
      </c>
      <c r="N437" s="7">
        <v>156.46409999999989</v>
      </c>
    </row>
    <row r="438" spans="13:14" x14ac:dyDescent="0.35">
      <c r="M438" s="5" t="s">
        <v>736</v>
      </c>
      <c r="N438" s="7">
        <v>155.77919999999997</v>
      </c>
    </row>
    <row r="439" spans="13:14" x14ac:dyDescent="0.35">
      <c r="M439" s="5" t="s">
        <v>1126</v>
      </c>
      <c r="N439" s="7">
        <v>155.54560000000004</v>
      </c>
    </row>
    <row r="440" spans="13:14" x14ac:dyDescent="0.35">
      <c r="M440" s="5" t="s">
        <v>1158</v>
      </c>
      <c r="N440" s="7">
        <v>155.37199999999996</v>
      </c>
    </row>
    <row r="441" spans="13:14" x14ac:dyDescent="0.35">
      <c r="M441" s="5" t="s">
        <v>1257</v>
      </c>
      <c r="N441" s="7">
        <v>154.80840000000012</v>
      </c>
    </row>
    <row r="442" spans="13:14" x14ac:dyDescent="0.35">
      <c r="M442" s="5" t="s">
        <v>2473</v>
      </c>
      <c r="N442" s="7">
        <v>154.39839999999998</v>
      </c>
    </row>
    <row r="443" spans="13:14" x14ac:dyDescent="0.35">
      <c r="M443" s="5" t="s">
        <v>2536</v>
      </c>
      <c r="N443" s="7">
        <v>153.99299999999968</v>
      </c>
    </row>
    <row r="444" spans="13:14" x14ac:dyDescent="0.35">
      <c r="M444" s="5" t="s">
        <v>1436</v>
      </c>
      <c r="N444" s="7">
        <v>153.95600000000002</v>
      </c>
    </row>
    <row r="445" spans="13:14" x14ac:dyDescent="0.35">
      <c r="M445" s="5" t="s">
        <v>2054</v>
      </c>
      <c r="N445" s="7">
        <v>153.35280000000006</v>
      </c>
    </row>
    <row r="446" spans="13:14" x14ac:dyDescent="0.35">
      <c r="M446" s="5" t="s">
        <v>3153</v>
      </c>
      <c r="N446" s="7">
        <v>152.08829999999998</v>
      </c>
    </row>
    <row r="447" spans="13:14" x14ac:dyDescent="0.35">
      <c r="M447" s="5" t="s">
        <v>866</v>
      </c>
      <c r="N447" s="7">
        <v>151.65949999999998</v>
      </c>
    </row>
    <row r="448" spans="13:14" x14ac:dyDescent="0.35">
      <c r="M448" s="5" t="s">
        <v>2731</v>
      </c>
      <c r="N448" s="7">
        <v>151.32320000000001</v>
      </c>
    </row>
    <row r="449" spans="13:14" x14ac:dyDescent="0.35">
      <c r="M449" s="5" t="s">
        <v>3173</v>
      </c>
      <c r="N449" s="7">
        <v>150.97199999999998</v>
      </c>
    </row>
    <row r="450" spans="13:14" x14ac:dyDescent="0.35">
      <c r="M450" s="5" t="s">
        <v>175</v>
      </c>
      <c r="N450" s="7">
        <v>150.542</v>
      </c>
    </row>
    <row r="451" spans="13:14" x14ac:dyDescent="0.35">
      <c r="M451" s="5" t="s">
        <v>1822</v>
      </c>
      <c r="N451" s="7">
        <v>150.37479999999999</v>
      </c>
    </row>
    <row r="452" spans="13:14" x14ac:dyDescent="0.35">
      <c r="M452" s="5" t="s">
        <v>2163</v>
      </c>
      <c r="N452" s="7">
        <v>149.94319999999996</v>
      </c>
    </row>
    <row r="453" spans="13:14" x14ac:dyDescent="0.35">
      <c r="M453" s="5" t="s">
        <v>2517</v>
      </c>
      <c r="N453" s="7">
        <v>149.8956</v>
      </c>
    </row>
    <row r="454" spans="13:14" x14ac:dyDescent="0.35">
      <c r="M454" s="5" t="s">
        <v>201</v>
      </c>
      <c r="N454" s="7">
        <v>149.52960000000004</v>
      </c>
    </row>
    <row r="455" spans="13:14" x14ac:dyDescent="0.35">
      <c r="M455" s="5" t="s">
        <v>2650</v>
      </c>
      <c r="N455" s="7">
        <v>148.95999999999998</v>
      </c>
    </row>
    <row r="456" spans="13:14" x14ac:dyDescent="0.35">
      <c r="M456" s="5" t="s">
        <v>3026</v>
      </c>
      <c r="N456" s="7">
        <v>148.37199999999999</v>
      </c>
    </row>
    <row r="457" spans="13:14" x14ac:dyDescent="0.35">
      <c r="M457" s="5" t="s">
        <v>1035</v>
      </c>
      <c r="N457" s="7">
        <v>147.93720000000008</v>
      </c>
    </row>
    <row r="458" spans="13:14" x14ac:dyDescent="0.35">
      <c r="M458" s="5" t="s">
        <v>696</v>
      </c>
      <c r="N458" s="7">
        <v>147.09420000000003</v>
      </c>
    </row>
    <row r="459" spans="13:14" x14ac:dyDescent="0.35">
      <c r="M459" s="5" t="s">
        <v>1998</v>
      </c>
      <c r="N459" s="7">
        <v>147.03000000000003</v>
      </c>
    </row>
    <row r="460" spans="13:14" x14ac:dyDescent="0.35">
      <c r="M460" s="5" t="s">
        <v>1802</v>
      </c>
      <c r="N460" s="7">
        <v>146.50999999999988</v>
      </c>
    </row>
    <row r="461" spans="13:14" x14ac:dyDescent="0.35">
      <c r="M461" s="5" t="s">
        <v>1561</v>
      </c>
      <c r="N461" s="7">
        <v>145.20940000000002</v>
      </c>
    </row>
    <row r="462" spans="13:14" x14ac:dyDescent="0.35">
      <c r="M462" s="5" t="s">
        <v>711</v>
      </c>
      <c r="N462" s="7">
        <v>144.73080000000004</v>
      </c>
    </row>
    <row r="463" spans="13:14" x14ac:dyDescent="0.35">
      <c r="M463" s="5" t="s">
        <v>1643</v>
      </c>
      <c r="N463" s="7">
        <v>143.99680000000006</v>
      </c>
    </row>
    <row r="464" spans="13:14" x14ac:dyDescent="0.35">
      <c r="M464" s="5" t="s">
        <v>370</v>
      </c>
      <c r="N464" s="7">
        <v>143.76000000000002</v>
      </c>
    </row>
    <row r="465" spans="13:14" x14ac:dyDescent="0.35">
      <c r="M465" s="5" t="s">
        <v>1915</v>
      </c>
      <c r="N465" s="7">
        <v>143.74719999999999</v>
      </c>
    </row>
    <row r="466" spans="13:14" x14ac:dyDescent="0.35">
      <c r="M466" s="5" t="s">
        <v>2034</v>
      </c>
      <c r="N466" s="7">
        <v>142.79580000000004</v>
      </c>
    </row>
    <row r="467" spans="13:14" x14ac:dyDescent="0.35">
      <c r="M467" s="5" t="s">
        <v>2226</v>
      </c>
      <c r="N467" s="7">
        <v>140.959</v>
      </c>
    </row>
    <row r="468" spans="13:14" x14ac:dyDescent="0.35">
      <c r="M468" s="5" t="s">
        <v>687</v>
      </c>
      <c r="N468" s="7">
        <v>140.93680000000001</v>
      </c>
    </row>
    <row r="469" spans="13:14" x14ac:dyDescent="0.35">
      <c r="M469" s="5" t="s">
        <v>3248</v>
      </c>
      <c r="N469" s="7">
        <v>139.98999999999995</v>
      </c>
    </row>
    <row r="470" spans="13:14" x14ac:dyDescent="0.35">
      <c r="M470" s="5" t="s">
        <v>1872</v>
      </c>
      <c r="N470" s="7">
        <v>139.62099999999992</v>
      </c>
    </row>
    <row r="471" spans="13:14" x14ac:dyDescent="0.35">
      <c r="M471" s="5" t="s">
        <v>2547</v>
      </c>
      <c r="N471" s="7">
        <v>139.35240000000005</v>
      </c>
    </row>
    <row r="472" spans="13:14" x14ac:dyDescent="0.35">
      <c r="M472" s="5" t="s">
        <v>2420</v>
      </c>
      <c r="N472" s="7">
        <v>139.07999999999998</v>
      </c>
    </row>
    <row r="473" spans="13:14" x14ac:dyDescent="0.35">
      <c r="M473" s="5" t="s">
        <v>2483</v>
      </c>
      <c r="N473" s="7">
        <v>138.51839999999999</v>
      </c>
    </row>
    <row r="474" spans="13:14" x14ac:dyDescent="0.35">
      <c r="M474" s="5" t="s">
        <v>2889</v>
      </c>
      <c r="N474" s="7">
        <v>138.33599999999996</v>
      </c>
    </row>
    <row r="475" spans="13:14" x14ac:dyDescent="0.35">
      <c r="M475" s="5" t="s">
        <v>2952</v>
      </c>
      <c r="N475" s="7">
        <v>138.31319999999999</v>
      </c>
    </row>
    <row r="476" spans="13:14" x14ac:dyDescent="0.35">
      <c r="M476" s="5" t="s">
        <v>1060</v>
      </c>
      <c r="N476" s="7">
        <v>135.93199999999996</v>
      </c>
    </row>
    <row r="477" spans="13:14" x14ac:dyDescent="0.35">
      <c r="M477" s="5" t="s">
        <v>1681</v>
      </c>
      <c r="N477" s="7">
        <v>135.58869999999968</v>
      </c>
    </row>
    <row r="478" spans="13:14" x14ac:dyDescent="0.35">
      <c r="M478" s="5" t="s">
        <v>1448</v>
      </c>
      <c r="N478" s="7">
        <v>135.30880000000002</v>
      </c>
    </row>
    <row r="479" spans="13:14" x14ac:dyDescent="0.35">
      <c r="M479" s="5" t="s">
        <v>424</v>
      </c>
      <c r="N479" s="7">
        <v>134.95499999999998</v>
      </c>
    </row>
    <row r="480" spans="13:14" x14ac:dyDescent="0.35">
      <c r="M480" s="5" t="s">
        <v>342</v>
      </c>
      <c r="N480" s="7">
        <v>133.78799999999987</v>
      </c>
    </row>
    <row r="481" spans="13:14" x14ac:dyDescent="0.35">
      <c r="M481" s="5" t="s">
        <v>2433</v>
      </c>
      <c r="N481" s="7">
        <v>133.30240000000006</v>
      </c>
    </row>
    <row r="482" spans="13:14" x14ac:dyDescent="0.35">
      <c r="M482" s="5" t="s">
        <v>1079</v>
      </c>
      <c r="N482" s="7">
        <v>133.26900000000001</v>
      </c>
    </row>
    <row r="483" spans="13:14" x14ac:dyDescent="0.35">
      <c r="M483" s="5" t="s">
        <v>1667</v>
      </c>
      <c r="N483" s="7">
        <v>133.20000000000002</v>
      </c>
    </row>
    <row r="484" spans="13:14" x14ac:dyDescent="0.35">
      <c r="M484" s="5" t="s">
        <v>1973</v>
      </c>
      <c r="N484" s="7">
        <v>132.8244</v>
      </c>
    </row>
    <row r="485" spans="13:14" x14ac:dyDescent="0.35">
      <c r="M485" s="5" t="s">
        <v>2126</v>
      </c>
      <c r="N485" s="7">
        <v>132.2895</v>
      </c>
    </row>
    <row r="486" spans="13:14" x14ac:dyDescent="0.35">
      <c r="M486" s="5" t="s">
        <v>875</v>
      </c>
      <c r="N486" s="7">
        <v>132.08330000000001</v>
      </c>
    </row>
    <row r="487" spans="13:14" x14ac:dyDescent="0.35">
      <c r="M487" s="5" t="s">
        <v>953</v>
      </c>
      <c r="N487" s="7">
        <v>131.32469999999995</v>
      </c>
    </row>
    <row r="488" spans="13:14" x14ac:dyDescent="0.35">
      <c r="M488" s="5" t="s">
        <v>2371</v>
      </c>
      <c r="N488" s="7">
        <v>130.63050000000004</v>
      </c>
    </row>
    <row r="489" spans="13:14" x14ac:dyDescent="0.35">
      <c r="M489" s="5" t="s">
        <v>1914</v>
      </c>
      <c r="N489" s="7">
        <v>130.48319999999995</v>
      </c>
    </row>
    <row r="490" spans="13:14" x14ac:dyDescent="0.35">
      <c r="M490" s="5" t="s">
        <v>2432</v>
      </c>
      <c r="N490" s="7">
        <v>130.20749999999998</v>
      </c>
    </row>
    <row r="491" spans="13:14" x14ac:dyDescent="0.35">
      <c r="M491" s="5" t="s">
        <v>1950</v>
      </c>
      <c r="N491" s="7">
        <v>129.97560000000001</v>
      </c>
    </row>
    <row r="492" spans="13:14" x14ac:dyDescent="0.35">
      <c r="M492" s="5" t="s">
        <v>2205</v>
      </c>
      <c r="N492" s="7">
        <v>129.72199999999995</v>
      </c>
    </row>
    <row r="493" spans="13:14" x14ac:dyDescent="0.35">
      <c r="M493" s="5" t="s">
        <v>1462</v>
      </c>
      <c r="N493" s="7">
        <v>129.52979999999991</v>
      </c>
    </row>
    <row r="494" spans="13:14" x14ac:dyDescent="0.35">
      <c r="M494" s="5" t="s">
        <v>1725</v>
      </c>
      <c r="N494" s="7">
        <v>127.60199999999999</v>
      </c>
    </row>
    <row r="495" spans="13:14" x14ac:dyDescent="0.35">
      <c r="M495" s="5" t="s">
        <v>2979</v>
      </c>
      <c r="N495" s="7">
        <v>127.55520000000001</v>
      </c>
    </row>
    <row r="496" spans="13:14" x14ac:dyDescent="0.35">
      <c r="M496" s="5" t="s">
        <v>3192</v>
      </c>
      <c r="N496" s="7">
        <v>127.48299999999989</v>
      </c>
    </row>
    <row r="497" spans="13:14" x14ac:dyDescent="0.35">
      <c r="M497" s="5" t="s">
        <v>1499</v>
      </c>
      <c r="N497" s="7">
        <v>127.446</v>
      </c>
    </row>
    <row r="498" spans="13:14" x14ac:dyDescent="0.35">
      <c r="M498" s="5" t="s">
        <v>89</v>
      </c>
      <c r="N498" s="7">
        <v>127.29959999999994</v>
      </c>
    </row>
    <row r="499" spans="13:14" x14ac:dyDescent="0.35">
      <c r="M499" s="5" t="s">
        <v>2058</v>
      </c>
      <c r="N499" s="7">
        <v>127.06900000000002</v>
      </c>
    </row>
    <row r="500" spans="13:14" x14ac:dyDescent="0.35">
      <c r="M500" s="5" t="s">
        <v>379</v>
      </c>
      <c r="N500" s="7">
        <v>126.8064</v>
      </c>
    </row>
    <row r="501" spans="13:14" x14ac:dyDescent="0.35">
      <c r="M501" s="5" t="s">
        <v>2353</v>
      </c>
      <c r="N501" s="7">
        <v>126.68400000000001</v>
      </c>
    </row>
    <row r="502" spans="13:14" x14ac:dyDescent="0.35">
      <c r="M502" s="5" t="s">
        <v>2161</v>
      </c>
      <c r="N502" s="7">
        <v>126.316</v>
      </c>
    </row>
    <row r="503" spans="13:14" x14ac:dyDescent="0.35">
      <c r="M503" s="5" t="s">
        <v>2104</v>
      </c>
      <c r="N503" s="7">
        <v>126.16109999999998</v>
      </c>
    </row>
    <row r="504" spans="13:14" x14ac:dyDescent="0.35">
      <c r="M504" s="5" t="s">
        <v>659</v>
      </c>
      <c r="N504" s="7">
        <v>125.98739999999984</v>
      </c>
    </row>
    <row r="505" spans="13:14" x14ac:dyDescent="0.35">
      <c r="M505" s="5" t="s">
        <v>1694</v>
      </c>
      <c r="N505" s="7">
        <v>125.78379999999993</v>
      </c>
    </row>
    <row r="506" spans="13:14" x14ac:dyDescent="0.35">
      <c r="M506" s="5" t="s">
        <v>1392</v>
      </c>
      <c r="N506" s="7">
        <v>125.01659999999998</v>
      </c>
    </row>
    <row r="507" spans="13:14" x14ac:dyDescent="0.35">
      <c r="M507" s="5" t="s">
        <v>859</v>
      </c>
      <c r="N507" s="7">
        <v>124.60579999999986</v>
      </c>
    </row>
    <row r="508" spans="13:14" x14ac:dyDescent="0.35">
      <c r="M508" s="5" t="s">
        <v>2877</v>
      </c>
      <c r="N508" s="7">
        <v>124.13100000000001</v>
      </c>
    </row>
    <row r="509" spans="13:14" x14ac:dyDescent="0.35">
      <c r="M509" s="5" t="s">
        <v>1306</v>
      </c>
      <c r="N509" s="7">
        <v>123.95999999999998</v>
      </c>
    </row>
    <row r="510" spans="13:14" x14ac:dyDescent="0.35">
      <c r="M510" s="5" t="s">
        <v>2526</v>
      </c>
      <c r="N510" s="7">
        <v>123.92639999999996</v>
      </c>
    </row>
    <row r="511" spans="13:14" x14ac:dyDescent="0.35">
      <c r="M511" s="5" t="s">
        <v>1533</v>
      </c>
      <c r="N511" s="7">
        <v>123.50999999999996</v>
      </c>
    </row>
    <row r="512" spans="13:14" x14ac:dyDescent="0.35">
      <c r="M512" s="5" t="s">
        <v>1028</v>
      </c>
      <c r="N512" s="7">
        <v>123.00799999999995</v>
      </c>
    </row>
    <row r="513" spans="13:14" x14ac:dyDescent="0.35">
      <c r="M513" s="5" t="s">
        <v>3030</v>
      </c>
      <c r="N513" s="7">
        <v>122.95899999999989</v>
      </c>
    </row>
    <row r="514" spans="13:14" x14ac:dyDescent="0.35">
      <c r="M514" s="5" t="s">
        <v>1299</v>
      </c>
      <c r="N514" s="7">
        <v>122.83679999999997</v>
      </c>
    </row>
    <row r="515" spans="13:14" x14ac:dyDescent="0.35">
      <c r="M515" s="5" t="s">
        <v>454</v>
      </c>
      <c r="N515" s="7">
        <v>122.60499999999999</v>
      </c>
    </row>
    <row r="516" spans="13:14" x14ac:dyDescent="0.35">
      <c r="M516" s="5" t="s">
        <v>944</v>
      </c>
      <c r="N516" s="7">
        <v>122.42340000000002</v>
      </c>
    </row>
    <row r="517" spans="13:14" x14ac:dyDescent="0.35">
      <c r="M517" s="5" t="s">
        <v>198</v>
      </c>
      <c r="N517" s="7">
        <v>122.36000000000001</v>
      </c>
    </row>
    <row r="518" spans="13:14" x14ac:dyDescent="0.35">
      <c r="M518" s="5" t="s">
        <v>784</v>
      </c>
      <c r="N518" s="7">
        <v>122.35</v>
      </c>
    </row>
    <row r="519" spans="13:14" x14ac:dyDescent="0.35">
      <c r="M519" s="5" t="s">
        <v>10940</v>
      </c>
      <c r="N519" s="7">
        <v>120.97580000000001</v>
      </c>
    </row>
    <row r="520" spans="13:14" x14ac:dyDescent="0.35">
      <c r="M520" s="5" t="s">
        <v>1349</v>
      </c>
      <c r="N520" s="7">
        <v>120.95280000000004</v>
      </c>
    </row>
    <row r="521" spans="13:14" x14ac:dyDescent="0.35">
      <c r="M521" s="5" t="s">
        <v>2644</v>
      </c>
      <c r="N521" s="7">
        <v>120.87200000000003</v>
      </c>
    </row>
    <row r="522" spans="13:14" x14ac:dyDescent="0.35">
      <c r="M522" s="5" t="s">
        <v>3077</v>
      </c>
      <c r="N522" s="7">
        <v>120.7744</v>
      </c>
    </row>
    <row r="523" spans="13:14" x14ac:dyDescent="0.35">
      <c r="M523" s="5" t="s">
        <v>2569</v>
      </c>
      <c r="N523" s="7">
        <v>120.3828</v>
      </c>
    </row>
    <row r="524" spans="13:14" x14ac:dyDescent="0.35">
      <c r="M524" s="5" t="s">
        <v>1362</v>
      </c>
      <c r="N524" s="7">
        <v>120.35999999999993</v>
      </c>
    </row>
    <row r="525" spans="13:14" x14ac:dyDescent="0.35">
      <c r="M525" s="5" t="s">
        <v>1574</v>
      </c>
      <c r="N525" s="7">
        <v>120.33369999999996</v>
      </c>
    </row>
    <row r="526" spans="13:14" x14ac:dyDescent="0.35">
      <c r="M526" s="5" t="s">
        <v>3115</v>
      </c>
      <c r="N526" s="7">
        <v>119.952</v>
      </c>
    </row>
    <row r="527" spans="13:14" x14ac:dyDescent="0.35">
      <c r="M527" s="5" t="s">
        <v>2037</v>
      </c>
      <c r="N527" s="7">
        <v>119.7364</v>
      </c>
    </row>
    <row r="528" spans="13:14" x14ac:dyDescent="0.35">
      <c r="M528" s="5" t="s">
        <v>1691</v>
      </c>
      <c r="N528" s="7">
        <v>119.548</v>
      </c>
    </row>
    <row r="529" spans="13:14" x14ac:dyDescent="0.35">
      <c r="M529" s="5" t="s">
        <v>509</v>
      </c>
      <c r="N529" s="7">
        <v>119.232</v>
      </c>
    </row>
    <row r="530" spans="13:14" x14ac:dyDescent="0.35">
      <c r="M530" s="5" t="s">
        <v>273</v>
      </c>
      <c r="N530" s="7">
        <v>118.92839999999997</v>
      </c>
    </row>
    <row r="531" spans="13:14" x14ac:dyDescent="0.35">
      <c r="M531" s="5" t="s">
        <v>1793</v>
      </c>
      <c r="N531" s="7">
        <v>118.62399999999998</v>
      </c>
    </row>
    <row r="532" spans="13:14" x14ac:dyDescent="0.35">
      <c r="M532" s="5" t="s">
        <v>3008</v>
      </c>
      <c r="N532" s="7">
        <v>118.37040000000002</v>
      </c>
    </row>
    <row r="533" spans="13:14" x14ac:dyDescent="0.35">
      <c r="M533" s="5" t="s">
        <v>245</v>
      </c>
      <c r="N533" s="7">
        <v>118.23000000000003</v>
      </c>
    </row>
    <row r="534" spans="13:14" x14ac:dyDescent="0.35">
      <c r="M534" s="5" t="s">
        <v>3145</v>
      </c>
      <c r="N534" s="7">
        <v>117.16199999999999</v>
      </c>
    </row>
    <row r="535" spans="13:14" x14ac:dyDescent="0.35">
      <c r="M535" s="5" t="s">
        <v>566</v>
      </c>
      <c r="N535" s="7">
        <v>117.05899999999997</v>
      </c>
    </row>
    <row r="536" spans="13:14" x14ac:dyDescent="0.35">
      <c r="M536" s="5" t="s">
        <v>1325</v>
      </c>
      <c r="N536" s="7">
        <v>116.29800000000002</v>
      </c>
    </row>
    <row r="537" spans="13:14" x14ac:dyDescent="0.35">
      <c r="M537" s="5" t="s">
        <v>2866</v>
      </c>
      <c r="N537" s="7">
        <v>115.82999999999987</v>
      </c>
    </row>
    <row r="538" spans="13:14" x14ac:dyDescent="0.35">
      <c r="M538" s="5" t="s">
        <v>2099</v>
      </c>
      <c r="N538" s="7">
        <v>115.73539999999997</v>
      </c>
    </row>
    <row r="539" spans="13:14" x14ac:dyDescent="0.35">
      <c r="M539" s="5" t="s">
        <v>785</v>
      </c>
      <c r="N539" s="7">
        <v>115.64399999999999</v>
      </c>
    </row>
    <row r="540" spans="13:14" x14ac:dyDescent="0.35">
      <c r="M540" s="5" t="s">
        <v>251</v>
      </c>
      <c r="N540" s="7">
        <v>115.28059999999998</v>
      </c>
    </row>
    <row r="541" spans="13:14" x14ac:dyDescent="0.35">
      <c r="M541" s="5" t="s">
        <v>2704</v>
      </c>
      <c r="N541" s="7">
        <v>115.152</v>
      </c>
    </row>
    <row r="542" spans="13:14" x14ac:dyDescent="0.35">
      <c r="M542" s="5" t="s">
        <v>1554</v>
      </c>
      <c r="N542" s="7">
        <v>113.48399999999999</v>
      </c>
    </row>
    <row r="543" spans="13:14" x14ac:dyDescent="0.35">
      <c r="M543" s="5" t="s">
        <v>1582</v>
      </c>
      <c r="N543" s="7">
        <v>113.27399999999993</v>
      </c>
    </row>
    <row r="544" spans="13:14" x14ac:dyDescent="0.35">
      <c r="M544" s="5" t="s">
        <v>2019</v>
      </c>
      <c r="N544" s="7">
        <v>113.199</v>
      </c>
    </row>
    <row r="545" spans="13:14" x14ac:dyDescent="0.35">
      <c r="M545" s="5" t="s">
        <v>446</v>
      </c>
      <c r="N545" s="7">
        <v>113.09999999999998</v>
      </c>
    </row>
    <row r="546" spans="13:14" x14ac:dyDescent="0.35">
      <c r="M546" s="5" t="s">
        <v>1774</v>
      </c>
      <c r="N546" s="7">
        <v>112.9128</v>
      </c>
    </row>
    <row r="547" spans="13:14" x14ac:dyDescent="0.35">
      <c r="M547" s="5" t="s">
        <v>818</v>
      </c>
      <c r="N547" s="7">
        <v>112.88640000000001</v>
      </c>
    </row>
    <row r="548" spans="13:14" x14ac:dyDescent="0.35">
      <c r="M548" s="5" t="s">
        <v>904</v>
      </c>
      <c r="N548" s="7">
        <v>112.18300000000002</v>
      </c>
    </row>
    <row r="549" spans="13:14" x14ac:dyDescent="0.35">
      <c r="M549" s="5" t="s">
        <v>2938</v>
      </c>
      <c r="N549" s="7">
        <v>111.72</v>
      </c>
    </row>
    <row r="550" spans="13:14" x14ac:dyDescent="0.35">
      <c r="M550" s="5" t="s">
        <v>2836</v>
      </c>
      <c r="N550" s="7">
        <v>111.68000000000018</v>
      </c>
    </row>
    <row r="551" spans="13:14" x14ac:dyDescent="0.35">
      <c r="M551" s="5" t="s">
        <v>2440</v>
      </c>
      <c r="N551" s="7">
        <v>111.53799999999994</v>
      </c>
    </row>
    <row r="552" spans="13:14" x14ac:dyDescent="0.35">
      <c r="M552" s="5" t="s">
        <v>431</v>
      </c>
      <c r="N552" s="7">
        <v>111.30239999999998</v>
      </c>
    </row>
    <row r="553" spans="13:14" x14ac:dyDescent="0.35">
      <c r="M553" s="5" t="s">
        <v>1246</v>
      </c>
      <c r="N553" s="7">
        <v>111.28679999999996</v>
      </c>
    </row>
    <row r="554" spans="13:14" x14ac:dyDescent="0.35">
      <c r="M554" s="5" t="s">
        <v>2539</v>
      </c>
      <c r="N554" s="7">
        <v>110.59199999999998</v>
      </c>
    </row>
    <row r="555" spans="13:14" x14ac:dyDescent="0.35">
      <c r="M555" s="5" t="s">
        <v>976</v>
      </c>
      <c r="N555" s="7">
        <v>110.30399999999996</v>
      </c>
    </row>
    <row r="556" spans="13:14" x14ac:dyDescent="0.35">
      <c r="M556" s="5" t="s">
        <v>1630</v>
      </c>
      <c r="N556" s="7">
        <v>109.78499999999995</v>
      </c>
    </row>
    <row r="557" spans="13:14" x14ac:dyDescent="0.35">
      <c r="M557" s="5" t="s">
        <v>1874</v>
      </c>
      <c r="N557" s="7">
        <v>109.61129999999999</v>
      </c>
    </row>
    <row r="558" spans="13:14" x14ac:dyDescent="0.35">
      <c r="M558" s="5" t="s">
        <v>1908</v>
      </c>
      <c r="N558" s="7">
        <v>109.4286</v>
      </c>
    </row>
    <row r="559" spans="13:14" x14ac:dyDescent="0.35">
      <c r="M559" s="5" t="s">
        <v>3156</v>
      </c>
      <c r="N559" s="7">
        <v>109.20000000000002</v>
      </c>
    </row>
    <row r="560" spans="13:14" x14ac:dyDescent="0.35">
      <c r="M560" s="5" t="s">
        <v>564</v>
      </c>
      <c r="N560" s="7">
        <v>109.116</v>
      </c>
    </row>
    <row r="561" spans="13:14" x14ac:dyDescent="0.35">
      <c r="M561" s="5" t="s">
        <v>2316</v>
      </c>
      <c r="N561" s="7">
        <v>109.01519999999998</v>
      </c>
    </row>
    <row r="562" spans="13:14" x14ac:dyDescent="0.35">
      <c r="M562" s="5" t="s">
        <v>650</v>
      </c>
      <c r="N562" s="7">
        <v>108.336</v>
      </c>
    </row>
    <row r="563" spans="13:14" x14ac:dyDescent="0.35">
      <c r="M563" s="5" t="s">
        <v>1497</v>
      </c>
      <c r="N563" s="7">
        <v>108.09200000000001</v>
      </c>
    </row>
    <row r="564" spans="13:14" x14ac:dyDescent="0.35">
      <c r="M564" s="5" t="s">
        <v>2690</v>
      </c>
      <c r="N564" s="7">
        <v>107.66409999999996</v>
      </c>
    </row>
    <row r="565" spans="13:14" x14ac:dyDescent="0.35">
      <c r="M565" s="5" t="s">
        <v>2397</v>
      </c>
      <c r="N565" s="7">
        <v>107.41919999999999</v>
      </c>
    </row>
    <row r="566" spans="13:14" x14ac:dyDescent="0.35">
      <c r="M566" s="5" t="s">
        <v>2378</v>
      </c>
      <c r="N566" s="7">
        <v>107.074</v>
      </c>
    </row>
    <row r="567" spans="13:14" x14ac:dyDescent="0.35">
      <c r="M567" s="5" t="s">
        <v>510</v>
      </c>
      <c r="N567" s="7">
        <v>106.51399999999998</v>
      </c>
    </row>
    <row r="568" spans="13:14" x14ac:dyDescent="0.35">
      <c r="M568" s="5" t="s">
        <v>2822</v>
      </c>
      <c r="N568" s="7">
        <v>106.46999999999997</v>
      </c>
    </row>
    <row r="569" spans="13:14" x14ac:dyDescent="0.35">
      <c r="M569" s="5" t="s">
        <v>50</v>
      </c>
      <c r="N569" s="7">
        <v>106.34399999999999</v>
      </c>
    </row>
    <row r="570" spans="13:14" x14ac:dyDescent="0.35">
      <c r="M570" s="5" t="s">
        <v>1314</v>
      </c>
      <c r="N570" s="7">
        <v>106.3104</v>
      </c>
    </row>
    <row r="571" spans="13:14" x14ac:dyDescent="0.35">
      <c r="M571" s="5" t="s">
        <v>2904</v>
      </c>
      <c r="N571" s="7">
        <v>106.17599999999999</v>
      </c>
    </row>
    <row r="572" spans="13:14" x14ac:dyDescent="0.35">
      <c r="M572" s="5" t="s">
        <v>1640</v>
      </c>
      <c r="N572" s="7">
        <v>106.09020000000007</v>
      </c>
    </row>
    <row r="573" spans="13:14" x14ac:dyDescent="0.35">
      <c r="M573" s="5" t="s">
        <v>1172</v>
      </c>
      <c r="N573" s="7">
        <v>105.48499999999996</v>
      </c>
    </row>
    <row r="574" spans="13:14" x14ac:dyDescent="0.35">
      <c r="M574" s="5" t="s">
        <v>987</v>
      </c>
      <c r="N574" s="7">
        <v>104.81280000000002</v>
      </c>
    </row>
    <row r="575" spans="13:14" x14ac:dyDescent="0.35">
      <c r="M575" s="5" t="s">
        <v>1624</v>
      </c>
      <c r="N575" s="7">
        <v>104.43839999999999</v>
      </c>
    </row>
    <row r="576" spans="13:14" x14ac:dyDescent="0.35">
      <c r="M576" s="5" t="s">
        <v>1020</v>
      </c>
      <c r="N576" s="7">
        <v>103.41599999999994</v>
      </c>
    </row>
    <row r="577" spans="13:14" x14ac:dyDescent="0.35">
      <c r="M577" s="5" t="s">
        <v>2139</v>
      </c>
      <c r="N577" s="7">
        <v>102.91319999999999</v>
      </c>
    </row>
    <row r="578" spans="13:14" x14ac:dyDescent="0.35">
      <c r="M578" s="5" t="s">
        <v>572</v>
      </c>
      <c r="N578" s="7">
        <v>102.79999999999998</v>
      </c>
    </row>
    <row r="579" spans="13:14" x14ac:dyDescent="0.35">
      <c r="M579" s="5" t="s">
        <v>2405</v>
      </c>
      <c r="N579" s="7">
        <v>102.74599999999998</v>
      </c>
    </row>
    <row r="580" spans="13:14" x14ac:dyDescent="0.35">
      <c r="M580" s="5" t="s">
        <v>1884</v>
      </c>
      <c r="N580" s="7">
        <v>102.70799999999997</v>
      </c>
    </row>
    <row r="581" spans="13:14" x14ac:dyDescent="0.35">
      <c r="M581" s="5" t="s">
        <v>306</v>
      </c>
      <c r="N581" s="7">
        <v>102.44879999999998</v>
      </c>
    </row>
    <row r="582" spans="13:14" x14ac:dyDescent="0.35">
      <c r="M582" s="5" t="s">
        <v>362</v>
      </c>
      <c r="N582" s="7">
        <v>102.29699999999994</v>
      </c>
    </row>
    <row r="583" spans="13:14" x14ac:dyDescent="0.35">
      <c r="M583" s="5" t="s">
        <v>2825</v>
      </c>
      <c r="N583" s="7">
        <v>101.7868</v>
      </c>
    </row>
    <row r="584" spans="13:14" x14ac:dyDescent="0.35">
      <c r="M584" s="5" t="s">
        <v>1916</v>
      </c>
      <c r="N584" s="7">
        <v>101.0029999999999</v>
      </c>
    </row>
    <row r="585" spans="13:14" x14ac:dyDescent="0.35">
      <c r="M585" s="5" t="s">
        <v>538</v>
      </c>
      <c r="N585" s="7">
        <v>100.97459999999988</v>
      </c>
    </row>
    <row r="586" spans="13:14" x14ac:dyDescent="0.35">
      <c r="M586" s="5" t="s">
        <v>819</v>
      </c>
      <c r="N586" s="7">
        <v>100.87679999999992</v>
      </c>
    </row>
    <row r="587" spans="13:14" x14ac:dyDescent="0.35">
      <c r="M587" s="5" t="s">
        <v>769</v>
      </c>
      <c r="N587" s="7">
        <v>100.66200000000002</v>
      </c>
    </row>
    <row r="588" spans="13:14" x14ac:dyDescent="0.35">
      <c r="M588" s="5" t="s">
        <v>2615</v>
      </c>
      <c r="N588" s="7">
        <v>100.2109999999997</v>
      </c>
    </row>
    <row r="589" spans="13:14" x14ac:dyDescent="0.35">
      <c r="M589" s="5" t="s">
        <v>408</v>
      </c>
      <c r="N589" s="7">
        <v>100.07280000000006</v>
      </c>
    </row>
    <row r="590" spans="13:14" x14ac:dyDescent="0.35">
      <c r="M590" s="5" t="s">
        <v>1896</v>
      </c>
      <c r="N590" s="7">
        <v>99.580799999999968</v>
      </c>
    </row>
    <row r="591" spans="13:14" x14ac:dyDescent="0.35">
      <c r="M591" s="5" t="s">
        <v>234</v>
      </c>
      <c r="N591" s="7">
        <v>99.55019999999999</v>
      </c>
    </row>
    <row r="592" spans="13:14" x14ac:dyDescent="0.35">
      <c r="M592" s="5" t="s">
        <v>2667</v>
      </c>
      <c r="N592" s="7">
        <v>98.999600000000015</v>
      </c>
    </row>
    <row r="593" spans="13:14" x14ac:dyDescent="0.35">
      <c r="M593" s="5" t="s">
        <v>1911</v>
      </c>
      <c r="N593" s="7">
        <v>98.971199999999982</v>
      </c>
    </row>
    <row r="594" spans="13:14" x14ac:dyDescent="0.35">
      <c r="M594" s="5" t="s">
        <v>2534</v>
      </c>
      <c r="N594" s="7">
        <v>98.246399999999994</v>
      </c>
    </row>
    <row r="595" spans="13:14" x14ac:dyDescent="0.35">
      <c r="M595" s="5" t="s">
        <v>1828</v>
      </c>
      <c r="N595" s="7">
        <v>97.524000000000001</v>
      </c>
    </row>
    <row r="596" spans="13:14" x14ac:dyDescent="0.35">
      <c r="M596" s="5" t="s">
        <v>2771</v>
      </c>
      <c r="N596" s="7">
        <v>97.151999999999987</v>
      </c>
    </row>
    <row r="597" spans="13:14" x14ac:dyDescent="0.35">
      <c r="M597" s="5" t="s">
        <v>896</v>
      </c>
      <c r="N597" s="7">
        <v>96.94080000000001</v>
      </c>
    </row>
    <row r="598" spans="13:14" x14ac:dyDescent="0.35">
      <c r="M598" s="5" t="s">
        <v>2478</v>
      </c>
      <c r="N598" s="7">
        <v>96.285599999999903</v>
      </c>
    </row>
    <row r="599" spans="13:14" x14ac:dyDescent="0.35">
      <c r="M599" s="5" t="s">
        <v>1501</v>
      </c>
      <c r="N599" s="7">
        <v>95.265599999999978</v>
      </c>
    </row>
    <row r="600" spans="13:14" x14ac:dyDescent="0.35">
      <c r="M600" s="5" t="s">
        <v>958</v>
      </c>
      <c r="N600" s="7">
        <v>95.201600000000013</v>
      </c>
    </row>
    <row r="601" spans="13:14" x14ac:dyDescent="0.35">
      <c r="M601" s="5" t="s">
        <v>923</v>
      </c>
      <c r="N601" s="7">
        <v>95.19929999999998</v>
      </c>
    </row>
    <row r="602" spans="13:14" x14ac:dyDescent="0.35">
      <c r="M602" s="5" t="s">
        <v>452</v>
      </c>
      <c r="N602" s="7">
        <v>94.914400000000029</v>
      </c>
    </row>
    <row r="603" spans="13:14" x14ac:dyDescent="0.35">
      <c r="M603" s="5" t="s">
        <v>453</v>
      </c>
      <c r="N603" s="7">
        <v>94.768199999999979</v>
      </c>
    </row>
    <row r="604" spans="13:14" x14ac:dyDescent="0.35">
      <c r="M604" s="5" t="s">
        <v>2492</v>
      </c>
      <c r="N604" s="7">
        <v>94.755399999999923</v>
      </c>
    </row>
    <row r="605" spans="13:14" x14ac:dyDescent="0.35">
      <c r="M605" s="5" t="s">
        <v>180</v>
      </c>
      <c r="N605" s="7">
        <v>94.610400000000027</v>
      </c>
    </row>
    <row r="606" spans="13:14" x14ac:dyDescent="0.35">
      <c r="M606" s="5" t="s">
        <v>170</v>
      </c>
      <c r="N606" s="7">
        <v>94.550400000000025</v>
      </c>
    </row>
    <row r="607" spans="13:14" x14ac:dyDescent="0.35">
      <c r="M607" s="5" t="s">
        <v>831</v>
      </c>
      <c r="N607" s="7">
        <v>94.515200000000036</v>
      </c>
    </row>
    <row r="608" spans="13:14" x14ac:dyDescent="0.35">
      <c r="M608" s="5" t="s">
        <v>1769</v>
      </c>
      <c r="N608" s="7">
        <v>94.438400000000016</v>
      </c>
    </row>
    <row r="609" spans="13:14" x14ac:dyDescent="0.35">
      <c r="M609" s="5" t="s">
        <v>1835</v>
      </c>
      <c r="N609" s="7">
        <v>94.359999999999985</v>
      </c>
    </row>
    <row r="610" spans="13:14" x14ac:dyDescent="0.35">
      <c r="M610" s="5" t="s">
        <v>396</v>
      </c>
      <c r="N610" s="7">
        <v>94.32</v>
      </c>
    </row>
    <row r="611" spans="13:14" x14ac:dyDescent="0.35">
      <c r="M611" s="5" t="s">
        <v>1504</v>
      </c>
      <c r="N611" s="7">
        <v>93.883999999999986</v>
      </c>
    </row>
    <row r="612" spans="13:14" x14ac:dyDescent="0.35">
      <c r="M612" s="5" t="s">
        <v>429</v>
      </c>
      <c r="N612" s="7">
        <v>93.588299999999961</v>
      </c>
    </row>
    <row r="613" spans="13:14" x14ac:dyDescent="0.35">
      <c r="M613" s="5" t="s">
        <v>952</v>
      </c>
      <c r="N613" s="7">
        <v>93.248000000000019</v>
      </c>
    </row>
    <row r="614" spans="13:14" x14ac:dyDescent="0.35">
      <c r="M614" s="5" t="s">
        <v>1123</v>
      </c>
      <c r="N614" s="7">
        <v>93.156800000000004</v>
      </c>
    </row>
    <row r="615" spans="13:14" x14ac:dyDescent="0.35">
      <c r="M615" s="5" t="s">
        <v>1804</v>
      </c>
      <c r="N615" s="7">
        <v>92.573599999999971</v>
      </c>
    </row>
    <row r="616" spans="13:14" x14ac:dyDescent="0.35">
      <c r="M616" s="5" t="s">
        <v>1952</v>
      </c>
      <c r="N616" s="7">
        <v>92.488500000000002</v>
      </c>
    </row>
    <row r="617" spans="13:14" x14ac:dyDescent="0.35">
      <c r="M617" s="5" t="s">
        <v>3199</v>
      </c>
      <c r="N617" s="7">
        <v>92.108800000000002</v>
      </c>
    </row>
    <row r="618" spans="13:14" x14ac:dyDescent="0.35">
      <c r="M618" s="5" t="s">
        <v>2152</v>
      </c>
      <c r="N618" s="7">
        <v>91.967999999999989</v>
      </c>
    </row>
    <row r="619" spans="13:14" x14ac:dyDescent="0.35">
      <c r="M619" s="5" t="s">
        <v>2066</v>
      </c>
      <c r="N619" s="7">
        <v>91.123999999999995</v>
      </c>
    </row>
    <row r="620" spans="13:14" x14ac:dyDescent="0.35">
      <c r="M620" s="5" t="s">
        <v>3006</v>
      </c>
      <c r="N620" s="7">
        <v>91.108800000000002</v>
      </c>
    </row>
    <row r="621" spans="13:14" x14ac:dyDescent="0.35">
      <c r="M621" s="5" t="s">
        <v>2366</v>
      </c>
      <c r="N621" s="7">
        <v>91.040400000000005</v>
      </c>
    </row>
    <row r="622" spans="13:14" x14ac:dyDescent="0.35">
      <c r="M622" s="5" t="s">
        <v>2586</v>
      </c>
      <c r="N622" s="7">
        <v>90.992999999999967</v>
      </c>
    </row>
    <row r="623" spans="13:14" x14ac:dyDescent="0.35">
      <c r="M623" s="5" t="s">
        <v>1968</v>
      </c>
      <c r="N623" s="7">
        <v>90.93</v>
      </c>
    </row>
    <row r="624" spans="13:14" x14ac:dyDescent="0.35">
      <c r="M624" s="5" t="s">
        <v>828</v>
      </c>
      <c r="N624" s="7">
        <v>90.74519999999994</v>
      </c>
    </row>
    <row r="625" spans="13:14" x14ac:dyDescent="0.35">
      <c r="M625" s="5" t="s">
        <v>3135</v>
      </c>
      <c r="N625" s="7">
        <v>90.723499999999973</v>
      </c>
    </row>
    <row r="626" spans="13:14" x14ac:dyDescent="0.35">
      <c r="M626" s="5" t="s">
        <v>1051</v>
      </c>
      <c r="N626" s="7">
        <v>90.635400000000004</v>
      </c>
    </row>
    <row r="627" spans="13:14" x14ac:dyDescent="0.35">
      <c r="M627" s="5" t="s">
        <v>2369</v>
      </c>
      <c r="N627" s="7">
        <v>90.460800000000006</v>
      </c>
    </row>
    <row r="628" spans="13:14" x14ac:dyDescent="0.35">
      <c r="M628" s="5" t="s">
        <v>628</v>
      </c>
      <c r="N628" s="7">
        <v>90.272699999999986</v>
      </c>
    </row>
    <row r="629" spans="13:14" x14ac:dyDescent="0.35">
      <c r="M629" s="5" t="s">
        <v>2081</v>
      </c>
      <c r="N629" s="7">
        <v>90.213999999999999</v>
      </c>
    </row>
    <row r="630" spans="13:14" x14ac:dyDescent="0.35">
      <c r="M630" s="5" t="s">
        <v>1065</v>
      </c>
      <c r="N630" s="7">
        <v>90.201600000000013</v>
      </c>
    </row>
    <row r="631" spans="13:14" x14ac:dyDescent="0.35">
      <c r="M631" s="5" t="s">
        <v>2128</v>
      </c>
      <c r="N631" s="7">
        <v>90.17639999999929</v>
      </c>
    </row>
    <row r="632" spans="13:14" x14ac:dyDescent="0.35">
      <c r="M632" s="5" t="s">
        <v>2100</v>
      </c>
      <c r="N632" s="7">
        <v>89.984999999999985</v>
      </c>
    </row>
    <row r="633" spans="13:14" x14ac:dyDescent="0.35">
      <c r="M633" s="5" t="s">
        <v>1181</v>
      </c>
      <c r="N633" s="7">
        <v>89.970000000000027</v>
      </c>
    </row>
    <row r="634" spans="13:14" x14ac:dyDescent="0.35">
      <c r="M634" s="5" t="s">
        <v>412</v>
      </c>
      <c r="N634" s="7">
        <v>89.746400000000023</v>
      </c>
    </row>
    <row r="635" spans="13:14" x14ac:dyDescent="0.35">
      <c r="M635" s="5" t="s">
        <v>3014</v>
      </c>
      <c r="N635" s="7">
        <v>89.53279999999998</v>
      </c>
    </row>
    <row r="636" spans="13:14" x14ac:dyDescent="0.35">
      <c r="M636" s="5" t="s">
        <v>3187</v>
      </c>
      <c r="N636" s="7">
        <v>88.6464</v>
      </c>
    </row>
    <row r="637" spans="13:14" x14ac:dyDescent="0.35">
      <c r="M637" s="5" t="s">
        <v>1170</v>
      </c>
      <c r="N637" s="7">
        <v>88.458000000000013</v>
      </c>
    </row>
    <row r="638" spans="13:14" x14ac:dyDescent="0.35">
      <c r="M638" s="5" t="s">
        <v>2374</v>
      </c>
      <c r="N638" s="7">
        <v>88.411500000000004</v>
      </c>
    </row>
    <row r="639" spans="13:14" x14ac:dyDescent="0.35">
      <c r="M639" s="5" t="s">
        <v>2624</v>
      </c>
      <c r="N639" s="7">
        <v>88.281599999999983</v>
      </c>
    </row>
    <row r="640" spans="13:14" x14ac:dyDescent="0.35">
      <c r="M640" s="5" t="s">
        <v>1247</v>
      </c>
      <c r="N640" s="7">
        <v>88.241999999999976</v>
      </c>
    </row>
    <row r="641" spans="13:14" x14ac:dyDescent="0.35">
      <c r="M641" s="5" t="s">
        <v>1336</v>
      </c>
      <c r="N641" s="7">
        <v>88.192899999999995</v>
      </c>
    </row>
    <row r="642" spans="13:14" x14ac:dyDescent="0.35">
      <c r="M642" s="5" t="s">
        <v>2519</v>
      </c>
      <c r="N642" s="7">
        <v>87.964799999999983</v>
      </c>
    </row>
    <row r="643" spans="13:14" x14ac:dyDescent="0.35">
      <c r="M643" s="5" t="s">
        <v>2428</v>
      </c>
      <c r="N643" s="7">
        <v>87.694499999999991</v>
      </c>
    </row>
    <row r="644" spans="13:14" x14ac:dyDescent="0.35">
      <c r="M644" s="5" t="s">
        <v>461</v>
      </c>
      <c r="N644" s="7">
        <v>87.694200000000023</v>
      </c>
    </row>
    <row r="645" spans="13:14" x14ac:dyDescent="0.35">
      <c r="M645" s="5" t="s">
        <v>264</v>
      </c>
      <c r="N645" s="7">
        <v>87.37049999999995</v>
      </c>
    </row>
    <row r="646" spans="13:14" x14ac:dyDescent="0.35">
      <c r="M646" s="5" t="s">
        <v>1714</v>
      </c>
      <c r="N646" s="7">
        <v>87.149999999999807</v>
      </c>
    </row>
    <row r="647" spans="13:14" x14ac:dyDescent="0.35">
      <c r="M647" s="5" t="s">
        <v>646</v>
      </c>
      <c r="N647" s="7">
        <v>86.856599999999986</v>
      </c>
    </row>
    <row r="648" spans="13:14" x14ac:dyDescent="0.35">
      <c r="M648" s="5" t="s">
        <v>520</v>
      </c>
      <c r="N648" s="7">
        <v>86.083200000000033</v>
      </c>
    </row>
    <row r="649" spans="13:14" x14ac:dyDescent="0.35">
      <c r="M649" s="5" t="s">
        <v>315</v>
      </c>
      <c r="N649" s="7">
        <v>85.80600000000004</v>
      </c>
    </row>
    <row r="650" spans="13:14" x14ac:dyDescent="0.35">
      <c r="M650" s="5" t="s">
        <v>2323</v>
      </c>
      <c r="N650" s="7">
        <v>85.795199999999994</v>
      </c>
    </row>
    <row r="651" spans="13:14" x14ac:dyDescent="0.35">
      <c r="M651" s="5" t="s">
        <v>1340</v>
      </c>
      <c r="N651" s="7">
        <v>85.238399999999956</v>
      </c>
    </row>
    <row r="652" spans="13:14" x14ac:dyDescent="0.35">
      <c r="M652" s="5" t="s">
        <v>2291</v>
      </c>
      <c r="N652" s="7">
        <v>84.991499999999988</v>
      </c>
    </row>
    <row r="653" spans="13:14" x14ac:dyDescent="0.35">
      <c r="M653" s="5" t="s">
        <v>2527</v>
      </c>
      <c r="N653" s="7">
        <v>84.805600000000013</v>
      </c>
    </row>
    <row r="654" spans="13:14" x14ac:dyDescent="0.35">
      <c r="M654" s="5" t="s">
        <v>1585</v>
      </c>
      <c r="N654" s="7">
        <v>84.5</v>
      </c>
    </row>
    <row r="655" spans="13:14" x14ac:dyDescent="0.35">
      <c r="M655" s="5" t="s">
        <v>337</v>
      </c>
      <c r="N655" s="7">
        <v>83.997600000000347</v>
      </c>
    </row>
    <row r="656" spans="13:14" x14ac:dyDescent="0.35">
      <c r="M656" s="5" t="s">
        <v>2307</v>
      </c>
      <c r="N656" s="7">
        <v>83.972000000000023</v>
      </c>
    </row>
    <row r="657" spans="13:14" x14ac:dyDescent="0.35">
      <c r="M657" s="5" t="s">
        <v>41</v>
      </c>
      <c r="N657" s="7">
        <v>83.693799999999825</v>
      </c>
    </row>
    <row r="658" spans="13:14" x14ac:dyDescent="0.35">
      <c r="M658" s="5" t="s">
        <v>1406</v>
      </c>
      <c r="N658" s="7">
        <v>83.375999999999976</v>
      </c>
    </row>
    <row r="659" spans="13:14" x14ac:dyDescent="0.35">
      <c r="M659" s="5" t="s">
        <v>706</v>
      </c>
      <c r="N659" s="7">
        <v>83.225999999999999</v>
      </c>
    </row>
    <row r="660" spans="13:14" x14ac:dyDescent="0.35">
      <c r="M660" s="5" t="s">
        <v>325</v>
      </c>
      <c r="N660" s="7">
        <v>82.822999999999993</v>
      </c>
    </row>
    <row r="661" spans="13:14" x14ac:dyDescent="0.35">
      <c r="M661" s="5" t="s">
        <v>777</v>
      </c>
      <c r="N661" s="7">
        <v>81.907200000000017</v>
      </c>
    </row>
    <row r="662" spans="13:14" x14ac:dyDescent="0.35">
      <c r="M662" s="5" t="s">
        <v>2141</v>
      </c>
      <c r="N662" s="7">
        <v>81.567999999999955</v>
      </c>
    </row>
    <row r="663" spans="13:14" x14ac:dyDescent="0.35">
      <c r="M663" s="5" t="s">
        <v>1608</v>
      </c>
      <c r="N663" s="7">
        <v>81.545200000000008</v>
      </c>
    </row>
    <row r="664" spans="13:14" x14ac:dyDescent="0.35">
      <c r="M664" s="5" t="s">
        <v>578</v>
      </c>
      <c r="N664" s="7">
        <v>81.4512</v>
      </c>
    </row>
    <row r="665" spans="13:14" x14ac:dyDescent="0.35">
      <c r="M665" s="5" t="s">
        <v>2850</v>
      </c>
      <c r="N665" s="7">
        <v>81.400000000000006</v>
      </c>
    </row>
    <row r="666" spans="13:14" x14ac:dyDescent="0.35">
      <c r="M666" s="5" t="s">
        <v>263</v>
      </c>
      <c r="N666" s="7">
        <v>81.326000000000008</v>
      </c>
    </row>
    <row r="667" spans="13:14" x14ac:dyDescent="0.35">
      <c r="M667" s="5" t="s">
        <v>352</v>
      </c>
      <c r="N667" s="7">
        <v>80.980000000000146</v>
      </c>
    </row>
    <row r="668" spans="13:14" x14ac:dyDescent="0.35">
      <c r="M668" s="5" t="s">
        <v>840</v>
      </c>
      <c r="N668" s="7">
        <v>80.897999999999968</v>
      </c>
    </row>
    <row r="669" spans="13:14" x14ac:dyDescent="0.35">
      <c r="M669" s="5" t="s">
        <v>309</v>
      </c>
      <c r="N669" s="7">
        <v>80.479999999999961</v>
      </c>
    </row>
    <row r="670" spans="13:14" x14ac:dyDescent="0.35">
      <c r="M670" s="5" t="s">
        <v>2281</v>
      </c>
      <c r="N670" s="7">
        <v>80.446799999999996</v>
      </c>
    </row>
    <row r="671" spans="13:14" x14ac:dyDescent="0.35">
      <c r="M671" s="5" t="s">
        <v>1275</v>
      </c>
      <c r="N671" s="7">
        <v>79.865999999999929</v>
      </c>
    </row>
    <row r="672" spans="13:14" x14ac:dyDescent="0.35">
      <c r="M672" s="5" t="s">
        <v>345</v>
      </c>
      <c r="N672" s="7">
        <v>79.457999999999998</v>
      </c>
    </row>
    <row r="673" spans="13:14" x14ac:dyDescent="0.35">
      <c r="M673" s="5" t="s">
        <v>162</v>
      </c>
      <c r="N673" s="7">
        <v>79.2971</v>
      </c>
    </row>
    <row r="674" spans="13:14" x14ac:dyDescent="0.35">
      <c r="M674" s="5" t="s">
        <v>1453</v>
      </c>
      <c r="N674" s="7">
        <v>78.796800000000019</v>
      </c>
    </row>
    <row r="675" spans="13:14" x14ac:dyDescent="0.35">
      <c r="M675" s="5" t="s">
        <v>2087</v>
      </c>
      <c r="N675" s="7">
        <v>78.36839999999998</v>
      </c>
    </row>
    <row r="676" spans="13:14" x14ac:dyDescent="0.35">
      <c r="M676" s="5" t="s">
        <v>2585</v>
      </c>
      <c r="N676" s="7">
        <v>78.256</v>
      </c>
    </row>
    <row r="677" spans="13:14" x14ac:dyDescent="0.35">
      <c r="M677" s="5" t="s">
        <v>1935</v>
      </c>
      <c r="N677" s="7">
        <v>78.252599999999717</v>
      </c>
    </row>
    <row r="678" spans="13:14" x14ac:dyDescent="0.35">
      <c r="M678" s="5" t="s">
        <v>624</v>
      </c>
      <c r="N678" s="7">
        <v>78.075999999999993</v>
      </c>
    </row>
    <row r="679" spans="13:14" x14ac:dyDescent="0.35">
      <c r="M679" s="5" t="s">
        <v>2870</v>
      </c>
      <c r="N679" s="7">
        <v>77.88000000000001</v>
      </c>
    </row>
    <row r="680" spans="13:14" x14ac:dyDescent="0.35">
      <c r="M680" s="5" t="s">
        <v>1072</v>
      </c>
      <c r="N680" s="7">
        <v>77.759999999999991</v>
      </c>
    </row>
    <row r="681" spans="13:14" x14ac:dyDescent="0.35">
      <c r="M681" s="5" t="s">
        <v>3109</v>
      </c>
      <c r="N681" s="7">
        <v>77.634299999999996</v>
      </c>
    </row>
    <row r="682" spans="13:14" x14ac:dyDescent="0.35">
      <c r="M682" s="5" t="s">
        <v>1575</v>
      </c>
      <c r="N682" s="7">
        <v>77.128</v>
      </c>
    </row>
    <row r="683" spans="13:14" x14ac:dyDescent="0.35">
      <c r="M683" s="5" t="s">
        <v>737</v>
      </c>
      <c r="N683" s="7">
        <v>76.979799999999969</v>
      </c>
    </row>
    <row r="684" spans="13:14" x14ac:dyDescent="0.35">
      <c r="M684" s="5" t="s">
        <v>1380</v>
      </c>
      <c r="N684" s="7">
        <v>76.92319999999998</v>
      </c>
    </row>
    <row r="685" spans="13:14" x14ac:dyDescent="0.35">
      <c r="M685" s="5" t="s">
        <v>3016</v>
      </c>
      <c r="N685" s="7">
        <v>76.774400000000014</v>
      </c>
    </row>
    <row r="686" spans="13:14" x14ac:dyDescent="0.35">
      <c r="M686" s="5" t="s">
        <v>1298</v>
      </c>
      <c r="N686" s="7">
        <v>76.723200000000006</v>
      </c>
    </row>
    <row r="687" spans="13:14" x14ac:dyDescent="0.35">
      <c r="M687" s="5" t="s">
        <v>1650</v>
      </c>
      <c r="N687" s="7">
        <v>76.460999999999999</v>
      </c>
    </row>
    <row r="688" spans="13:14" x14ac:dyDescent="0.35">
      <c r="M688" s="5" t="s">
        <v>2046</v>
      </c>
      <c r="N688" s="7">
        <v>75.992399999999947</v>
      </c>
    </row>
    <row r="689" spans="13:14" x14ac:dyDescent="0.35">
      <c r="M689" s="5" t="s">
        <v>535</v>
      </c>
      <c r="N689" s="7">
        <v>75.9696</v>
      </c>
    </row>
    <row r="690" spans="13:14" x14ac:dyDescent="0.35">
      <c r="M690" s="5" t="s">
        <v>2073</v>
      </c>
      <c r="N690" s="7">
        <v>75.350399999999993</v>
      </c>
    </row>
    <row r="691" spans="13:14" x14ac:dyDescent="0.35">
      <c r="M691" s="5" t="s">
        <v>536</v>
      </c>
      <c r="N691" s="7">
        <v>75.345999999999975</v>
      </c>
    </row>
    <row r="692" spans="13:14" x14ac:dyDescent="0.35">
      <c r="M692" s="5" t="s">
        <v>2438</v>
      </c>
      <c r="N692" s="7">
        <v>75.228600000000071</v>
      </c>
    </row>
    <row r="693" spans="13:14" x14ac:dyDescent="0.35">
      <c r="M693" s="5" t="s">
        <v>1966</v>
      </c>
      <c r="N693" s="7">
        <v>75.146799999999985</v>
      </c>
    </row>
    <row r="694" spans="13:14" x14ac:dyDescent="0.35">
      <c r="M694" s="5" t="s">
        <v>3132</v>
      </c>
      <c r="N694" s="7">
        <v>74.993099999999799</v>
      </c>
    </row>
    <row r="695" spans="13:14" x14ac:dyDescent="0.35">
      <c r="M695" s="5" t="s">
        <v>2368</v>
      </c>
      <c r="N695" s="7">
        <v>74.797199999999989</v>
      </c>
    </row>
    <row r="696" spans="13:14" x14ac:dyDescent="0.35">
      <c r="M696" s="5" t="s">
        <v>199</v>
      </c>
      <c r="N696" s="7">
        <v>74.52</v>
      </c>
    </row>
    <row r="697" spans="13:14" x14ac:dyDescent="0.35">
      <c r="M697" s="5" t="s">
        <v>1786</v>
      </c>
      <c r="N697" s="7">
        <v>74.330800000000011</v>
      </c>
    </row>
    <row r="698" spans="13:14" x14ac:dyDescent="0.35">
      <c r="M698" s="5" t="s">
        <v>1082</v>
      </c>
      <c r="N698" s="7">
        <v>73.944000000000003</v>
      </c>
    </row>
    <row r="699" spans="13:14" x14ac:dyDescent="0.35">
      <c r="M699" s="5" t="s">
        <v>2213</v>
      </c>
      <c r="N699" s="7">
        <v>73.878799999999998</v>
      </c>
    </row>
    <row r="700" spans="13:14" x14ac:dyDescent="0.35">
      <c r="M700" s="5" t="s">
        <v>168</v>
      </c>
      <c r="N700" s="7">
        <v>73.867400000000004</v>
      </c>
    </row>
    <row r="701" spans="13:14" x14ac:dyDescent="0.35">
      <c r="M701" s="5" t="s">
        <v>525</v>
      </c>
      <c r="N701" s="7">
        <v>73.715399999999875</v>
      </c>
    </row>
    <row r="702" spans="13:14" x14ac:dyDescent="0.35">
      <c r="M702" s="5" t="s">
        <v>3039</v>
      </c>
      <c r="N702" s="7">
        <v>73.277999999999992</v>
      </c>
    </row>
    <row r="703" spans="13:14" x14ac:dyDescent="0.35">
      <c r="M703" s="5" t="s">
        <v>2455</v>
      </c>
      <c r="N703" s="7">
        <v>73.19399999999996</v>
      </c>
    </row>
    <row r="704" spans="13:14" x14ac:dyDescent="0.35">
      <c r="M704" s="5" t="s">
        <v>1969</v>
      </c>
      <c r="N704" s="7">
        <v>73.023200000000031</v>
      </c>
    </row>
    <row r="705" spans="13:14" x14ac:dyDescent="0.35">
      <c r="M705" s="5" t="s">
        <v>3206</v>
      </c>
      <c r="N705" s="7">
        <v>72.793599999999969</v>
      </c>
    </row>
    <row r="706" spans="13:14" x14ac:dyDescent="0.35">
      <c r="M706" s="5" t="s">
        <v>2325</v>
      </c>
      <c r="N706" s="7">
        <v>72.703999999999979</v>
      </c>
    </row>
    <row r="707" spans="13:14" x14ac:dyDescent="0.35">
      <c r="M707" s="5" t="s">
        <v>2666</v>
      </c>
      <c r="N707" s="7">
        <v>72.567599999999999</v>
      </c>
    </row>
    <row r="708" spans="13:14" x14ac:dyDescent="0.35">
      <c r="M708" s="5" t="s">
        <v>2388</v>
      </c>
      <c r="N708" s="7">
        <v>72.332999999999984</v>
      </c>
    </row>
    <row r="709" spans="13:14" x14ac:dyDescent="0.35">
      <c r="M709" s="5" t="s">
        <v>286</v>
      </c>
      <c r="N709" s="7">
        <v>72.223800000000011</v>
      </c>
    </row>
    <row r="710" spans="13:14" x14ac:dyDescent="0.35">
      <c r="M710" s="5" t="s">
        <v>2230</v>
      </c>
      <c r="N710" s="7">
        <v>72.078499999999934</v>
      </c>
    </row>
    <row r="711" spans="13:14" x14ac:dyDescent="0.35">
      <c r="M711" s="5" t="s">
        <v>1382</v>
      </c>
      <c r="N711" s="7">
        <v>72.072000000000003</v>
      </c>
    </row>
    <row r="712" spans="13:14" x14ac:dyDescent="0.35">
      <c r="M712" s="5" t="s">
        <v>1239</v>
      </c>
      <c r="N712" s="7">
        <v>71.954999999999956</v>
      </c>
    </row>
    <row r="713" spans="13:14" x14ac:dyDescent="0.35">
      <c r="M713" s="5" t="s">
        <v>1109</v>
      </c>
      <c r="N713" s="7">
        <v>71.28</v>
      </c>
    </row>
    <row r="714" spans="13:14" x14ac:dyDescent="0.35">
      <c r="M714" s="5" t="s">
        <v>301</v>
      </c>
      <c r="N714" s="7">
        <v>71.119999999999976</v>
      </c>
    </row>
    <row r="715" spans="13:14" x14ac:dyDescent="0.35">
      <c r="M715" s="5" t="s">
        <v>378</v>
      </c>
      <c r="N715" s="7">
        <v>70.54079999999999</v>
      </c>
    </row>
    <row r="716" spans="13:14" x14ac:dyDescent="0.35">
      <c r="M716" s="5" t="s">
        <v>1846</v>
      </c>
      <c r="N716" s="7">
        <v>70.477000000000004</v>
      </c>
    </row>
    <row r="717" spans="13:14" x14ac:dyDescent="0.35">
      <c r="M717" s="5" t="s">
        <v>3123</v>
      </c>
      <c r="N717" s="7">
        <v>70.347199999999987</v>
      </c>
    </row>
    <row r="718" spans="13:14" x14ac:dyDescent="0.35">
      <c r="M718" s="5" t="s">
        <v>2596</v>
      </c>
      <c r="N718" s="7">
        <v>70.097700000000003</v>
      </c>
    </row>
    <row r="719" spans="13:14" x14ac:dyDescent="0.35">
      <c r="M719" s="5" t="s">
        <v>2999</v>
      </c>
      <c r="N719" s="7">
        <v>69.991799999999998</v>
      </c>
    </row>
    <row r="720" spans="13:14" x14ac:dyDescent="0.35">
      <c r="M720" s="5" t="s">
        <v>1393</v>
      </c>
      <c r="N720" s="7">
        <v>69.982499999999945</v>
      </c>
    </row>
    <row r="721" spans="13:14" x14ac:dyDescent="0.35">
      <c r="M721" s="5" t="s">
        <v>1467</v>
      </c>
      <c r="N721" s="7">
        <v>69.465600000000009</v>
      </c>
    </row>
    <row r="722" spans="13:14" x14ac:dyDescent="0.35">
      <c r="M722" s="5" t="s">
        <v>918</v>
      </c>
      <c r="N722" s="7">
        <v>68.951999999999998</v>
      </c>
    </row>
    <row r="723" spans="13:14" x14ac:dyDescent="0.35">
      <c r="M723" s="5" t="s">
        <v>2359</v>
      </c>
      <c r="N723" s="7">
        <v>68.947200000000009</v>
      </c>
    </row>
    <row r="724" spans="13:14" x14ac:dyDescent="0.35">
      <c r="M724" s="5" t="s">
        <v>1610</v>
      </c>
      <c r="N724" s="7">
        <v>68.724000000000004</v>
      </c>
    </row>
    <row r="725" spans="13:14" x14ac:dyDescent="0.35">
      <c r="M725" s="5" t="s">
        <v>100</v>
      </c>
      <c r="N725" s="7">
        <v>68.629600000000039</v>
      </c>
    </row>
    <row r="726" spans="13:14" x14ac:dyDescent="0.35">
      <c r="M726" s="5" t="s">
        <v>2269</v>
      </c>
      <c r="N726" s="7">
        <v>68.45999999999998</v>
      </c>
    </row>
    <row r="727" spans="13:14" x14ac:dyDescent="0.35">
      <c r="M727" s="5" t="s">
        <v>2131</v>
      </c>
      <c r="N727" s="7">
        <v>68.428799999999995</v>
      </c>
    </row>
    <row r="728" spans="13:14" x14ac:dyDescent="0.35">
      <c r="M728" s="5" t="s">
        <v>1708</v>
      </c>
      <c r="N728" s="7">
        <v>68.428799999999995</v>
      </c>
    </row>
    <row r="729" spans="13:14" x14ac:dyDescent="0.35">
      <c r="M729" s="5" t="s">
        <v>1925</v>
      </c>
      <c r="N729" s="7">
        <v>68.376000000000005</v>
      </c>
    </row>
    <row r="730" spans="13:14" x14ac:dyDescent="0.35">
      <c r="M730" s="5" t="s">
        <v>1684</v>
      </c>
      <c r="N730" s="7">
        <v>67.929599999999994</v>
      </c>
    </row>
    <row r="731" spans="13:14" x14ac:dyDescent="0.35">
      <c r="M731" s="5" t="s">
        <v>2495</v>
      </c>
      <c r="N731" s="7">
        <v>67.77679999999998</v>
      </c>
    </row>
    <row r="732" spans="13:14" x14ac:dyDescent="0.35">
      <c r="M732" s="5" t="s">
        <v>2792</v>
      </c>
      <c r="N732" s="7">
        <v>67.773999999999972</v>
      </c>
    </row>
    <row r="733" spans="13:14" x14ac:dyDescent="0.35">
      <c r="M733" s="5" t="s">
        <v>678</v>
      </c>
      <c r="N733" s="7">
        <v>67.739999999999995</v>
      </c>
    </row>
    <row r="734" spans="13:14" x14ac:dyDescent="0.35">
      <c r="M734" s="5" t="s">
        <v>1839</v>
      </c>
      <c r="N734" s="7">
        <v>67.709999999999951</v>
      </c>
    </row>
    <row r="735" spans="13:14" x14ac:dyDescent="0.35">
      <c r="M735" s="5" t="s">
        <v>679</v>
      </c>
      <c r="N735" s="7">
        <v>67.432500000000005</v>
      </c>
    </row>
    <row r="736" spans="13:14" x14ac:dyDescent="0.35">
      <c r="M736" s="5" t="s">
        <v>2476</v>
      </c>
      <c r="N736" s="7">
        <v>67.391999999999996</v>
      </c>
    </row>
    <row r="737" spans="13:14" x14ac:dyDescent="0.35">
      <c r="M737" s="5" t="s">
        <v>1030</v>
      </c>
      <c r="N737" s="7">
        <v>67.296400000000006</v>
      </c>
    </row>
    <row r="738" spans="13:14" x14ac:dyDescent="0.35">
      <c r="M738" s="5" t="s">
        <v>3246</v>
      </c>
      <c r="N738" s="7">
        <v>67.178999999999974</v>
      </c>
    </row>
    <row r="739" spans="13:14" x14ac:dyDescent="0.35">
      <c r="M739" s="5" t="s">
        <v>3237</v>
      </c>
      <c r="N739" s="7">
        <v>67.104000000000013</v>
      </c>
    </row>
    <row r="740" spans="13:14" x14ac:dyDescent="0.35">
      <c r="M740" s="5" t="s">
        <v>2393</v>
      </c>
      <c r="N740" s="7">
        <v>67.043999999999983</v>
      </c>
    </row>
    <row r="741" spans="13:14" x14ac:dyDescent="0.35">
      <c r="M741" s="5" t="s">
        <v>1584</v>
      </c>
      <c r="N741" s="7">
        <v>66.966499999999982</v>
      </c>
    </row>
    <row r="742" spans="13:14" x14ac:dyDescent="0.35">
      <c r="M742" s="5" t="s">
        <v>57</v>
      </c>
      <c r="N742" s="7">
        <v>66.691499999999991</v>
      </c>
    </row>
    <row r="743" spans="13:14" x14ac:dyDescent="0.35">
      <c r="M743" s="5" t="s">
        <v>2120</v>
      </c>
      <c r="N743" s="7">
        <v>66.27789999999996</v>
      </c>
    </row>
    <row r="744" spans="13:14" x14ac:dyDescent="0.35">
      <c r="M744" s="5" t="s">
        <v>2849</v>
      </c>
      <c r="N744" s="7">
        <v>65.540800000000004</v>
      </c>
    </row>
    <row r="745" spans="13:14" x14ac:dyDescent="0.35">
      <c r="M745" s="5" t="s">
        <v>1563</v>
      </c>
      <c r="N745" s="7">
        <v>65.457599999999999</v>
      </c>
    </row>
    <row r="746" spans="13:14" x14ac:dyDescent="0.35">
      <c r="M746" s="5" t="s">
        <v>1749</v>
      </c>
      <c r="N746" s="7">
        <v>65.436000000000007</v>
      </c>
    </row>
    <row r="747" spans="13:14" x14ac:dyDescent="0.35">
      <c r="M747" s="5" t="s">
        <v>2174</v>
      </c>
      <c r="N747" s="7">
        <v>65.136499999999984</v>
      </c>
    </row>
    <row r="748" spans="13:14" x14ac:dyDescent="0.35">
      <c r="M748" s="5" t="s">
        <v>1243</v>
      </c>
      <c r="N748" s="7">
        <v>65.049600000000012</v>
      </c>
    </row>
    <row r="749" spans="13:14" x14ac:dyDescent="0.35">
      <c r="M749" s="5" t="s">
        <v>1197</v>
      </c>
      <c r="N749" s="7">
        <v>64.863600000000005</v>
      </c>
    </row>
    <row r="750" spans="13:14" x14ac:dyDescent="0.35">
      <c r="M750" s="5" t="s">
        <v>363</v>
      </c>
      <c r="N750" s="7">
        <v>64.732500000000016</v>
      </c>
    </row>
    <row r="751" spans="13:14" x14ac:dyDescent="0.35">
      <c r="M751" s="5" t="s">
        <v>844</v>
      </c>
      <c r="N751" s="7">
        <v>64.708499999999944</v>
      </c>
    </row>
    <row r="752" spans="13:14" x14ac:dyDescent="0.35">
      <c r="M752" s="5" t="s">
        <v>2289</v>
      </c>
      <c r="N752" s="7">
        <v>64.650599999999997</v>
      </c>
    </row>
    <row r="753" spans="13:14" x14ac:dyDescent="0.35">
      <c r="M753" s="5" t="s">
        <v>1371</v>
      </c>
      <c r="N753" s="7">
        <v>64.584000000000003</v>
      </c>
    </row>
    <row r="754" spans="13:14" x14ac:dyDescent="0.35">
      <c r="M754" s="5" t="s">
        <v>3019</v>
      </c>
      <c r="N754" s="7">
        <v>64.4011</v>
      </c>
    </row>
    <row r="755" spans="13:14" x14ac:dyDescent="0.35">
      <c r="M755" s="5" t="s">
        <v>368</v>
      </c>
      <c r="N755" s="7">
        <v>64.144499999999965</v>
      </c>
    </row>
    <row r="756" spans="13:14" x14ac:dyDescent="0.35">
      <c r="M756" s="5" t="s">
        <v>1528</v>
      </c>
      <c r="N756" s="7">
        <v>63.89289999999977</v>
      </c>
    </row>
    <row r="757" spans="13:14" x14ac:dyDescent="0.35">
      <c r="M757" s="5" t="s">
        <v>1222</v>
      </c>
      <c r="N757" s="7">
        <v>63.763199999999998</v>
      </c>
    </row>
    <row r="758" spans="13:14" x14ac:dyDescent="0.35">
      <c r="M758" s="5" t="s">
        <v>2119</v>
      </c>
      <c r="N758" s="7">
        <v>63.748799999999996</v>
      </c>
    </row>
    <row r="759" spans="13:14" x14ac:dyDescent="0.35">
      <c r="M759" s="5" t="s">
        <v>1261</v>
      </c>
      <c r="N759" s="7">
        <v>63.747</v>
      </c>
    </row>
    <row r="760" spans="13:14" x14ac:dyDescent="0.35">
      <c r="M760" s="5" t="s">
        <v>2861</v>
      </c>
      <c r="N760" s="7">
        <v>63.011999999999986</v>
      </c>
    </row>
    <row r="761" spans="13:14" x14ac:dyDescent="0.35">
      <c r="M761" s="5" t="s">
        <v>2407</v>
      </c>
      <c r="N761" s="7">
        <v>62.985600000000005</v>
      </c>
    </row>
    <row r="762" spans="13:14" x14ac:dyDescent="0.35">
      <c r="M762" s="5" t="s">
        <v>2059</v>
      </c>
      <c r="N762" s="7">
        <v>62.768599999999978</v>
      </c>
    </row>
    <row r="763" spans="13:14" x14ac:dyDescent="0.35">
      <c r="M763" s="5" t="s">
        <v>2997</v>
      </c>
      <c r="N763" s="7">
        <v>62.66040000000001</v>
      </c>
    </row>
    <row r="764" spans="13:14" x14ac:dyDescent="0.35">
      <c r="M764" s="5" t="s">
        <v>2239</v>
      </c>
      <c r="N764" s="7">
        <v>61.516799999999918</v>
      </c>
    </row>
    <row r="765" spans="13:14" x14ac:dyDescent="0.35">
      <c r="M765" s="5" t="s">
        <v>704</v>
      </c>
      <c r="N765" s="7">
        <v>61.455999999999996</v>
      </c>
    </row>
    <row r="766" spans="13:14" x14ac:dyDescent="0.35">
      <c r="M766" s="5" t="s">
        <v>2551</v>
      </c>
      <c r="N766" s="7">
        <v>61.433599999999984</v>
      </c>
    </row>
    <row r="767" spans="13:14" x14ac:dyDescent="0.35">
      <c r="M767" s="5" t="s">
        <v>1143</v>
      </c>
      <c r="N767" s="7">
        <v>61.151999999999994</v>
      </c>
    </row>
    <row r="768" spans="13:14" x14ac:dyDescent="0.35">
      <c r="M768" s="5" t="s">
        <v>2971</v>
      </c>
      <c r="N768" s="7">
        <v>60.916799999999995</v>
      </c>
    </row>
    <row r="769" spans="13:14" x14ac:dyDescent="0.35">
      <c r="M769" s="5" t="s">
        <v>1924</v>
      </c>
      <c r="N769" s="7">
        <v>60.911999999999999</v>
      </c>
    </row>
    <row r="770" spans="13:14" x14ac:dyDescent="0.35">
      <c r="M770" s="5" t="s">
        <v>2504</v>
      </c>
      <c r="N770" s="7">
        <v>60.654399999999995</v>
      </c>
    </row>
    <row r="771" spans="13:14" x14ac:dyDescent="0.35">
      <c r="M771" s="5" t="s">
        <v>932</v>
      </c>
      <c r="N771" s="7">
        <v>60.652799999999999</v>
      </c>
    </row>
    <row r="772" spans="13:14" x14ac:dyDescent="0.35">
      <c r="M772" s="5" t="s">
        <v>1465</v>
      </c>
      <c r="N772" s="7">
        <v>60.539399999999993</v>
      </c>
    </row>
    <row r="773" spans="13:14" x14ac:dyDescent="0.35">
      <c r="M773" s="5" t="s">
        <v>1796</v>
      </c>
      <c r="N773" s="7">
        <v>60.470700000000001</v>
      </c>
    </row>
    <row r="774" spans="13:14" x14ac:dyDescent="0.35">
      <c r="M774" s="5" t="s">
        <v>3168</v>
      </c>
      <c r="N774" s="7">
        <v>60.424000000000007</v>
      </c>
    </row>
    <row r="775" spans="13:14" x14ac:dyDescent="0.35">
      <c r="M775" s="5" t="s">
        <v>374</v>
      </c>
      <c r="N775" s="7">
        <v>60.403199999999998</v>
      </c>
    </row>
    <row r="776" spans="13:14" x14ac:dyDescent="0.35">
      <c r="M776" s="5" t="s">
        <v>3140</v>
      </c>
      <c r="N776" s="7">
        <v>60.305999999999983</v>
      </c>
    </row>
    <row r="777" spans="13:14" x14ac:dyDescent="0.35">
      <c r="M777" s="5" t="s">
        <v>721</v>
      </c>
      <c r="N777" s="7">
        <v>60.143999999999991</v>
      </c>
    </row>
    <row r="778" spans="13:14" x14ac:dyDescent="0.35">
      <c r="M778" s="5" t="s">
        <v>667</v>
      </c>
      <c r="N778" s="7">
        <v>59.996000000000009</v>
      </c>
    </row>
    <row r="779" spans="13:14" x14ac:dyDescent="0.35">
      <c r="M779" s="5" t="s">
        <v>583</v>
      </c>
      <c r="N779" s="7">
        <v>59.778000000000006</v>
      </c>
    </row>
    <row r="780" spans="13:14" x14ac:dyDescent="0.35">
      <c r="M780" s="5" t="s">
        <v>1549</v>
      </c>
      <c r="N780" s="7">
        <v>59.590299999999978</v>
      </c>
    </row>
    <row r="781" spans="13:14" x14ac:dyDescent="0.35">
      <c r="M781" s="5" t="s">
        <v>1909</v>
      </c>
      <c r="N781" s="7">
        <v>59.57</v>
      </c>
    </row>
    <row r="782" spans="13:14" x14ac:dyDescent="0.35">
      <c r="M782" s="5" t="s">
        <v>1348</v>
      </c>
      <c r="N782" s="7">
        <v>59.549999999999962</v>
      </c>
    </row>
    <row r="783" spans="13:14" x14ac:dyDescent="0.35">
      <c r="M783" s="5" t="s">
        <v>1476</v>
      </c>
      <c r="N783" s="7">
        <v>59.510000000000012</v>
      </c>
    </row>
    <row r="784" spans="13:14" x14ac:dyDescent="0.35">
      <c r="M784" s="5" t="s">
        <v>2238</v>
      </c>
      <c r="N784" s="7">
        <v>59.383999999999986</v>
      </c>
    </row>
    <row r="785" spans="13:14" x14ac:dyDescent="0.35">
      <c r="M785" s="5" t="s">
        <v>2482</v>
      </c>
      <c r="N785" s="7">
        <v>59.356800000000007</v>
      </c>
    </row>
    <row r="786" spans="13:14" x14ac:dyDescent="0.35">
      <c r="M786" s="5" t="s">
        <v>3141</v>
      </c>
      <c r="N786" s="7">
        <v>59.345999999999997</v>
      </c>
    </row>
    <row r="787" spans="13:14" x14ac:dyDescent="0.35">
      <c r="M787" s="5" t="s">
        <v>1145</v>
      </c>
      <c r="N787" s="7">
        <v>59.284799999999997</v>
      </c>
    </row>
    <row r="788" spans="13:14" x14ac:dyDescent="0.35">
      <c r="M788" s="5" t="s">
        <v>208</v>
      </c>
      <c r="N788" s="7">
        <v>59.21759999999999</v>
      </c>
    </row>
    <row r="789" spans="13:14" x14ac:dyDescent="0.35">
      <c r="M789" s="5" t="s">
        <v>2437</v>
      </c>
      <c r="N789" s="7">
        <v>59.169599999999988</v>
      </c>
    </row>
    <row r="790" spans="13:14" x14ac:dyDescent="0.35">
      <c r="M790" s="5" t="s">
        <v>2481</v>
      </c>
      <c r="N790" s="7">
        <v>59.067200000000028</v>
      </c>
    </row>
    <row r="791" spans="13:14" x14ac:dyDescent="0.35">
      <c r="M791" s="5" t="s">
        <v>1470</v>
      </c>
      <c r="N791" s="7">
        <v>58.943999999999988</v>
      </c>
    </row>
    <row r="792" spans="13:14" x14ac:dyDescent="0.35">
      <c r="M792" s="5" t="s">
        <v>441</v>
      </c>
      <c r="N792" s="7">
        <v>58.922499999999992</v>
      </c>
    </row>
    <row r="793" spans="13:14" x14ac:dyDescent="0.35">
      <c r="M793" s="5" t="s">
        <v>1845</v>
      </c>
      <c r="N793" s="7">
        <v>58.668399999999991</v>
      </c>
    </row>
    <row r="794" spans="13:14" x14ac:dyDescent="0.35">
      <c r="M794" s="5" t="s">
        <v>400</v>
      </c>
      <c r="N794" s="7">
        <v>58.514800000000001</v>
      </c>
    </row>
    <row r="795" spans="13:14" x14ac:dyDescent="0.35">
      <c r="M795" s="5" t="s">
        <v>580</v>
      </c>
      <c r="N795" s="7">
        <v>58.464899999999993</v>
      </c>
    </row>
    <row r="796" spans="13:14" x14ac:dyDescent="0.35">
      <c r="M796" s="5" t="s">
        <v>683</v>
      </c>
      <c r="N796" s="7">
        <v>58.319999999999965</v>
      </c>
    </row>
    <row r="797" spans="13:14" x14ac:dyDescent="0.35">
      <c r="M797" s="5" t="s">
        <v>1200</v>
      </c>
      <c r="N797" s="7">
        <v>58.280199999999951</v>
      </c>
    </row>
    <row r="798" spans="13:14" x14ac:dyDescent="0.35">
      <c r="M798" s="5" t="s">
        <v>3085</v>
      </c>
      <c r="N798" s="7">
        <v>58.027200000000008</v>
      </c>
    </row>
    <row r="799" spans="13:14" x14ac:dyDescent="0.35">
      <c r="M799" s="5" t="s">
        <v>2903</v>
      </c>
      <c r="N799" s="7">
        <v>58.017599999999987</v>
      </c>
    </row>
    <row r="800" spans="13:14" x14ac:dyDescent="0.35">
      <c r="M800" s="5" t="s">
        <v>843</v>
      </c>
      <c r="N800" s="7">
        <v>58</v>
      </c>
    </row>
    <row r="801" spans="13:14" x14ac:dyDescent="0.35">
      <c r="M801" s="5" t="s">
        <v>278</v>
      </c>
      <c r="N801" s="7">
        <v>57.715999999999994</v>
      </c>
    </row>
    <row r="802" spans="13:14" x14ac:dyDescent="0.35">
      <c r="M802" s="5" t="s">
        <v>2256</v>
      </c>
      <c r="N802" s="7">
        <v>57.499999999999986</v>
      </c>
    </row>
    <row r="803" spans="13:14" x14ac:dyDescent="0.35">
      <c r="M803" s="5" t="s">
        <v>2753</v>
      </c>
      <c r="N803" s="7">
        <v>57.327800000000018</v>
      </c>
    </row>
    <row r="804" spans="13:14" x14ac:dyDescent="0.35">
      <c r="M804" s="5" t="s">
        <v>341</v>
      </c>
      <c r="N804" s="7">
        <v>57.089999999999911</v>
      </c>
    </row>
    <row r="805" spans="13:14" x14ac:dyDescent="0.35">
      <c r="M805" s="5" t="s">
        <v>1864</v>
      </c>
      <c r="N805" s="7">
        <v>57.024000000000001</v>
      </c>
    </row>
    <row r="806" spans="13:14" x14ac:dyDescent="0.35">
      <c r="M806" s="5" t="s">
        <v>2294</v>
      </c>
      <c r="N806" s="7">
        <v>56.505600000000008</v>
      </c>
    </row>
    <row r="807" spans="13:14" x14ac:dyDescent="0.35">
      <c r="M807" s="5" t="s">
        <v>276</v>
      </c>
      <c r="N807" s="7">
        <v>56.302999999999948</v>
      </c>
    </row>
    <row r="808" spans="13:14" x14ac:dyDescent="0.35">
      <c r="M808" s="5" t="s">
        <v>3244</v>
      </c>
      <c r="N808" s="7">
        <v>56.246400000000001</v>
      </c>
    </row>
    <row r="809" spans="13:14" x14ac:dyDescent="0.35">
      <c r="M809" s="5" t="s">
        <v>803</v>
      </c>
      <c r="N809" s="7">
        <v>56.226399999999984</v>
      </c>
    </row>
    <row r="810" spans="13:14" x14ac:dyDescent="0.35">
      <c r="M810" s="5" t="s">
        <v>552</v>
      </c>
      <c r="N810" s="7">
        <v>56.211999999999968</v>
      </c>
    </row>
    <row r="811" spans="13:14" x14ac:dyDescent="0.35">
      <c r="M811" s="5" t="s">
        <v>1649</v>
      </c>
      <c r="N811" s="7">
        <v>56.16</v>
      </c>
    </row>
    <row r="812" spans="13:14" x14ac:dyDescent="0.35">
      <c r="M812" s="5" t="s">
        <v>2908</v>
      </c>
      <c r="N812" s="7">
        <v>56.118400000000008</v>
      </c>
    </row>
    <row r="813" spans="13:14" x14ac:dyDescent="0.35">
      <c r="M813" s="5" t="s">
        <v>2069</v>
      </c>
      <c r="N813" s="7">
        <v>56.035200000000017</v>
      </c>
    </row>
    <row r="814" spans="13:14" x14ac:dyDescent="0.35">
      <c r="M814" s="5" t="s">
        <v>1482</v>
      </c>
      <c r="N814" s="7">
        <v>55.998599999999954</v>
      </c>
    </row>
    <row r="815" spans="13:14" x14ac:dyDescent="0.35">
      <c r="M815" s="5" t="s">
        <v>2862</v>
      </c>
      <c r="N815" s="7">
        <v>55.972799999999999</v>
      </c>
    </row>
    <row r="816" spans="13:14" x14ac:dyDescent="0.35">
      <c r="M816" s="5" t="s">
        <v>499</v>
      </c>
      <c r="N816" s="7">
        <v>55.822000000000003</v>
      </c>
    </row>
    <row r="817" spans="13:14" x14ac:dyDescent="0.35">
      <c r="M817" s="5" t="s">
        <v>2431</v>
      </c>
      <c r="N817" s="7">
        <v>55.538399999999996</v>
      </c>
    </row>
    <row r="818" spans="13:14" x14ac:dyDescent="0.35">
      <c r="M818" s="5" t="s">
        <v>924</v>
      </c>
      <c r="N818" s="7">
        <v>55.381199999999794</v>
      </c>
    </row>
    <row r="819" spans="13:14" x14ac:dyDescent="0.35">
      <c r="M819" s="5" t="s">
        <v>1001</v>
      </c>
      <c r="N819" s="7">
        <v>55.36160000000001</v>
      </c>
    </row>
    <row r="820" spans="13:14" x14ac:dyDescent="0.35">
      <c r="M820" s="5" t="s">
        <v>2335</v>
      </c>
      <c r="N820" s="7">
        <v>55.357000000000006</v>
      </c>
    </row>
    <row r="821" spans="13:14" x14ac:dyDescent="0.35">
      <c r="M821" s="5" t="s">
        <v>3179</v>
      </c>
      <c r="N821" s="7">
        <v>55.330000000000005</v>
      </c>
    </row>
    <row r="822" spans="13:14" x14ac:dyDescent="0.35">
      <c r="M822" s="5" t="s">
        <v>2249</v>
      </c>
      <c r="N822" s="7">
        <v>55.311300000000024</v>
      </c>
    </row>
    <row r="823" spans="13:14" x14ac:dyDescent="0.35">
      <c r="M823" s="5" t="s">
        <v>2723</v>
      </c>
      <c r="N823" s="7">
        <v>55.248200000000011</v>
      </c>
    </row>
    <row r="824" spans="13:14" x14ac:dyDescent="0.35">
      <c r="M824" s="5" t="s">
        <v>1480</v>
      </c>
      <c r="N824" s="7">
        <v>55.237999999999985</v>
      </c>
    </row>
    <row r="825" spans="13:14" x14ac:dyDescent="0.35">
      <c r="M825" s="5" t="s">
        <v>2300</v>
      </c>
      <c r="N825" s="7">
        <v>55.100399999999979</v>
      </c>
    </row>
    <row r="826" spans="13:14" x14ac:dyDescent="0.35">
      <c r="M826" s="5" t="s">
        <v>90</v>
      </c>
      <c r="N826" s="7">
        <v>55.061999999999991</v>
      </c>
    </row>
    <row r="827" spans="13:14" x14ac:dyDescent="0.35">
      <c r="M827" s="5" t="s">
        <v>129</v>
      </c>
      <c r="N827" s="7">
        <v>54.845099999999974</v>
      </c>
    </row>
    <row r="828" spans="13:14" x14ac:dyDescent="0.35">
      <c r="M828" s="5" t="s">
        <v>2241</v>
      </c>
      <c r="N828" s="7">
        <v>54.716400000000164</v>
      </c>
    </row>
    <row r="829" spans="13:14" x14ac:dyDescent="0.35">
      <c r="M829" s="5" t="s">
        <v>2701</v>
      </c>
      <c r="N829" s="7">
        <v>54.59859999999999</v>
      </c>
    </row>
    <row r="830" spans="13:14" x14ac:dyDescent="0.35">
      <c r="M830" s="5" t="s">
        <v>1826</v>
      </c>
      <c r="N830" s="7">
        <v>54.58799999999998</v>
      </c>
    </row>
    <row r="831" spans="13:14" x14ac:dyDescent="0.35">
      <c r="M831" s="5" t="s">
        <v>2799</v>
      </c>
      <c r="N831" s="7">
        <v>54.118999999999993</v>
      </c>
    </row>
    <row r="832" spans="13:14" x14ac:dyDescent="0.35">
      <c r="M832" s="5" t="s">
        <v>3137</v>
      </c>
      <c r="N832" s="7">
        <v>54.07279999999998</v>
      </c>
    </row>
    <row r="833" spans="13:14" x14ac:dyDescent="0.35">
      <c r="M833" s="5" t="s">
        <v>336</v>
      </c>
      <c r="N833" s="7">
        <v>53.809599999999982</v>
      </c>
    </row>
    <row r="834" spans="13:14" x14ac:dyDescent="0.35">
      <c r="M834" s="5" t="s">
        <v>225</v>
      </c>
      <c r="N834" s="7">
        <v>53.801599999999993</v>
      </c>
    </row>
    <row r="835" spans="13:14" x14ac:dyDescent="0.35">
      <c r="M835" s="5" t="s">
        <v>2082</v>
      </c>
      <c r="N835" s="7">
        <v>53.728499999999947</v>
      </c>
    </row>
    <row r="836" spans="13:14" x14ac:dyDescent="0.35">
      <c r="M836" s="5" t="s">
        <v>480</v>
      </c>
      <c r="N836" s="7">
        <v>53.696000000000005</v>
      </c>
    </row>
    <row r="837" spans="13:14" x14ac:dyDescent="0.35">
      <c r="M837" s="5" t="s">
        <v>1558</v>
      </c>
      <c r="N837" s="7">
        <v>53.576800000000013</v>
      </c>
    </row>
    <row r="838" spans="13:14" x14ac:dyDescent="0.35">
      <c r="M838" s="5" t="s">
        <v>2724</v>
      </c>
      <c r="N838" s="7">
        <v>53.398400000000017</v>
      </c>
    </row>
    <row r="839" spans="13:14" x14ac:dyDescent="0.35">
      <c r="M839" s="5" t="s">
        <v>2621</v>
      </c>
      <c r="N839" s="7">
        <v>53.268000000000001</v>
      </c>
    </row>
    <row r="840" spans="13:14" x14ac:dyDescent="0.35">
      <c r="M840" s="5" t="s">
        <v>1766</v>
      </c>
      <c r="N840" s="7">
        <v>53.135999999999996</v>
      </c>
    </row>
    <row r="841" spans="13:14" x14ac:dyDescent="0.35">
      <c r="M841" s="5" t="s">
        <v>2885</v>
      </c>
      <c r="N841" s="7">
        <v>53.027200000000022</v>
      </c>
    </row>
    <row r="842" spans="13:14" x14ac:dyDescent="0.35">
      <c r="M842" s="5" t="s">
        <v>1611</v>
      </c>
      <c r="N842" s="7">
        <v>52.92</v>
      </c>
    </row>
    <row r="843" spans="13:14" x14ac:dyDescent="0.35">
      <c r="M843" s="5" t="s">
        <v>2047</v>
      </c>
      <c r="N843" s="7">
        <v>52.876800000000003</v>
      </c>
    </row>
    <row r="844" spans="13:14" x14ac:dyDescent="0.35">
      <c r="M844" s="5" t="s">
        <v>1249</v>
      </c>
      <c r="N844" s="7">
        <v>52.8292</v>
      </c>
    </row>
    <row r="845" spans="13:14" x14ac:dyDescent="0.35">
      <c r="M845" s="5" t="s">
        <v>2050</v>
      </c>
      <c r="N845" s="7">
        <v>52.793999999999997</v>
      </c>
    </row>
    <row r="846" spans="13:14" x14ac:dyDescent="0.35">
      <c r="M846" s="5" t="s">
        <v>2092</v>
      </c>
      <c r="N846" s="7">
        <v>52.769200000000012</v>
      </c>
    </row>
    <row r="847" spans="13:14" x14ac:dyDescent="0.35">
      <c r="M847" s="5" t="s">
        <v>972</v>
      </c>
      <c r="N847" s="7">
        <v>52.645600000000016</v>
      </c>
    </row>
    <row r="848" spans="13:14" x14ac:dyDescent="0.35">
      <c r="M848" s="5" t="s">
        <v>2839</v>
      </c>
      <c r="N848" s="7">
        <v>52.483199999999997</v>
      </c>
    </row>
    <row r="849" spans="13:14" x14ac:dyDescent="0.35">
      <c r="M849" s="5" t="s">
        <v>1892</v>
      </c>
      <c r="N849" s="7">
        <v>52.448400000000007</v>
      </c>
    </row>
    <row r="850" spans="13:14" x14ac:dyDescent="0.35">
      <c r="M850" s="5" t="s">
        <v>1895</v>
      </c>
      <c r="N850" s="7">
        <v>52.447199999999995</v>
      </c>
    </row>
    <row r="851" spans="13:14" x14ac:dyDescent="0.35">
      <c r="M851" s="5" t="s">
        <v>1901</v>
      </c>
      <c r="N851" s="7">
        <v>52.386899999999997</v>
      </c>
    </row>
    <row r="852" spans="13:14" x14ac:dyDescent="0.35">
      <c r="M852" s="5" t="s">
        <v>3144</v>
      </c>
      <c r="N852" s="7">
        <v>52.374600000000008</v>
      </c>
    </row>
    <row r="853" spans="13:14" x14ac:dyDescent="0.35">
      <c r="M853" s="5" t="s">
        <v>1481</v>
      </c>
      <c r="N853" s="7">
        <v>52.347599999999993</v>
      </c>
    </row>
    <row r="854" spans="13:14" x14ac:dyDescent="0.35">
      <c r="M854" s="5" t="s">
        <v>603</v>
      </c>
      <c r="N854" s="7">
        <v>52.271999999999998</v>
      </c>
    </row>
    <row r="855" spans="13:14" x14ac:dyDescent="0.35">
      <c r="M855" s="5" t="s">
        <v>253</v>
      </c>
      <c r="N855" s="7">
        <v>52.122999999999998</v>
      </c>
    </row>
    <row r="856" spans="13:14" x14ac:dyDescent="0.35">
      <c r="M856" s="5" t="s">
        <v>3000</v>
      </c>
      <c r="N856" s="7">
        <v>52.034399999999991</v>
      </c>
    </row>
    <row r="857" spans="13:14" x14ac:dyDescent="0.35">
      <c r="M857" s="5" t="s">
        <v>1008</v>
      </c>
      <c r="N857" s="7">
        <v>52.006999999999998</v>
      </c>
    </row>
    <row r="858" spans="13:14" x14ac:dyDescent="0.35">
      <c r="M858" s="5" t="s">
        <v>1588</v>
      </c>
      <c r="N858" s="7">
        <v>51.608600000000003</v>
      </c>
    </row>
    <row r="859" spans="13:14" x14ac:dyDescent="0.35">
      <c r="M859" s="5" t="s">
        <v>2835</v>
      </c>
      <c r="N859" s="7">
        <v>51.535499999999999</v>
      </c>
    </row>
    <row r="860" spans="13:14" x14ac:dyDescent="0.35">
      <c r="M860" s="5" t="s">
        <v>2127</v>
      </c>
      <c r="N860" s="7">
        <v>51.420600000000007</v>
      </c>
    </row>
    <row r="861" spans="13:14" x14ac:dyDescent="0.35">
      <c r="M861" s="5" t="s">
        <v>1964</v>
      </c>
      <c r="N861" s="7">
        <v>51.105599999999995</v>
      </c>
    </row>
    <row r="862" spans="13:14" x14ac:dyDescent="0.35">
      <c r="M862" s="5" t="s">
        <v>839</v>
      </c>
      <c r="N862" s="7">
        <v>51.050799999999995</v>
      </c>
    </row>
    <row r="863" spans="13:14" x14ac:dyDescent="0.35">
      <c r="M863" s="5" t="s">
        <v>1788</v>
      </c>
      <c r="N863" s="7">
        <v>51.025000000000013</v>
      </c>
    </row>
    <row r="864" spans="13:14" x14ac:dyDescent="0.35">
      <c r="M864" s="5" t="s">
        <v>533</v>
      </c>
      <c r="N864" s="7">
        <v>50.803200000000004</v>
      </c>
    </row>
    <row r="865" spans="13:14" x14ac:dyDescent="0.35">
      <c r="M865" s="5" t="s">
        <v>2101</v>
      </c>
      <c r="N865" s="7">
        <v>50.7164</v>
      </c>
    </row>
    <row r="866" spans="13:14" x14ac:dyDescent="0.35">
      <c r="M866" s="5" t="s">
        <v>2214</v>
      </c>
      <c r="N866" s="7">
        <v>50.584800000000008</v>
      </c>
    </row>
    <row r="867" spans="13:14" x14ac:dyDescent="0.35">
      <c r="M867" s="5" t="s">
        <v>84</v>
      </c>
      <c r="N867" s="7">
        <v>50.549399999999977</v>
      </c>
    </row>
    <row r="868" spans="13:14" x14ac:dyDescent="0.35">
      <c r="M868" s="5" t="s">
        <v>2579</v>
      </c>
      <c r="N868" s="7">
        <v>50.395999999999987</v>
      </c>
    </row>
    <row r="869" spans="13:14" x14ac:dyDescent="0.35">
      <c r="M869" s="5" t="s">
        <v>1289</v>
      </c>
      <c r="N869" s="7">
        <v>50.385599999999982</v>
      </c>
    </row>
    <row r="870" spans="13:14" x14ac:dyDescent="0.35">
      <c r="M870" s="5" t="s">
        <v>305</v>
      </c>
      <c r="N870" s="7">
        <v>50.381999999999991</v>
      </c>
    </row>
    <row r="871" spans="13:14" x14ac:dyDescent="0.35">
      <c r="M871" s="5" t="s">
        <v>727</v>
      </c>
      <c r="N871" s="7">
        <v>50.362500000000004</v>
      </c>
    </row>
    <row r="872" spans="13:14" x14ac:dyDescent="0.35">
      <c r="M872" s="5" t="s">
        <v>2215</v>
      </c>
      <c r="N872" s="7">
        <v>50.343800000000002</v>
      </c>
    </row>
    <row r="873" spans="13:14" x14ac:dyDescent="0.35">
      <c r="M873" s="5" t="s">
        <v>989</v>
      </c>
      <c r="N873" s="7">
        <v>50.227999999999994</v>
      </c>
    </row>
    <row r="874" spans="13:14" x14ac:dyDescent="0.35">
      <c r="M874" s="5" t="s">
        <v>3080</v>
      </c>
      <c r="N874" s="7">
        <v>50.190400000000018</v>
      </c>
    </row>
    <row r="875" spans="13:14" x14ac:dyDescent="0.35">
      <c r="M875" s="5" t="s">
        <v>558</v>
      </c>
      <c r="N875" s="7">
        <v>50.008700000000005</v>
      </c>
    </row>
    <row r="876" spans="13:14" x14ac:dyDescent="0.35">
      <c r="M876" s="5" t="s">
        <v>942</v>
      </c>
      <c r="N876" s="7">
        <v>49.864099999999979</v>
      </c>
    </row>
    <row r="877" spans="13:14" x14ac:dyDescent="0.35">
      <c r="M877" s="5" t="s">
        <v>2795</v>
      </c>
      <c r="N877" s="7">
        <v>49.795200000000008</v>
      </c>
    </row>
    <row r="878" spans="13:14" x14ac:dyDescent="0.35">
      <c r="M878" s="5" t="s">
        <v>2696</v>
      </c>
      <c r="N878" s="7">
        <v>49.780699999999968</v>
      </c>
    </row>
    <row r="879" spans="13:14" x14ac:dyDescent="0.35">
      <c r="M879" s="5" t="s">
        <v>3065</v>
      </c>
      <c r="N879" s="7">
        <v>49.760999999999967</v>
      </c>
    </row>
    <row r="880" spans="13:14" x14ac:dyDescent="0.35">
      <c r="M880" s="5" t="s">
        <v>1189</v>
      </c>
      <c r="N880" s="7">
        <v>49.512799999999871</v>
      </c>
    </row>
    <row r="881" spans="13:14" x14ac:dyDescent="0.35">
      <c r="M881" s="5" t="s">
        <v>2872</v>
      </c>
      <c r="N881" s="7">
        <v>49.504000000000005</v>
      </c>
    </row>
    <row r="882" spans="13:14" x14ac:dyDescent="0.35">
      <c r="M882" s="5" t="s">
        <v>1784</v>
      </c>
      <c r="N882" s="7">
        <v>49.377599999999987</v>
      </c>
    </row>
    <row r="883" spans="13:14" x14ac:dyDescent="0.35">
      <c r="M883" s="5" t="s">
        <v>694</v>
      </c>
      <c r="N883" s="7">
        <v>49.14</v>
      </c>
    </row>
    <row r="884" spans="13:14" x14ac:dyDescent="0.35">
      <c r="M884" s="5" t="s">
        <v>2427</v>
      </c>
      <c r="N884" s="7">
        <v>49.134600000000205</v>
      </c>
    </row>
    <row r="885" spans="13:14" x14ac:dyDescent="0.35">
      <c r="M885" s="5" t="s">
        <v>2102</v>
      </c>
      <c r="N885" s="7">
        <v>49.103999999999999</v>
      </c>
    </row>
    <row r="886" spans="13:14" x14ac:dyDescent="0.35">
      <c r="M886" s="5" t="s">
        <v>1959</v>
      </c>
      <c r="N886" s="7">
        <v>49.084499999999998</v>
      </c>
    </row>
    <row r="887" spans="13:14" x14ac:dyDescent="0.35">
      <c r="M887" s="5" t="s">
        <v>3040</v>
      </c>
      <c r="N887" s="7">
        <v>48.85319999999993</v>
      </c>
    </row>
    <row r="888" spans="13:14" x14ac:dyDescent="0.35">
      <c r="M888" s="5" t="s">
        <v>1540</v>
      </c>
      <c r="N888" s="7">
        <v>48.844800000000006</v>
      </c>
    </row>
    <row r="889" spans="13:14" x14ac:dyDescent="0.35">
      <c r="M889" s="5" t="s">
        <v>2914</v>
      </c>
      <c r="N889" s="7">
        <v>48.822000000000003</v>
      </c>
    </row>
    <row r="890" spans="13:14" x14ac:dyDescent="0.35">
      <c r="M890" s="5" t="s">
        <v>1202</v>
      </c>
      <c r="N890" s="7">
        <v>48.754999999999981</v>
      </c>
    </row>
    <row r="891" spans="13:14" x14ac:dyDescent="0.35">
      <c r="M891" s="5" t="s">
        <v>662</v>
      </c>
      <c r="N891" s="7">
        <v>48.630399999999987</v>
      </c>
    </row>
    <row r="892" spans="13:14" x14ac:dyDescent="0.35">
      <c r="M892" s="5" t="s">
        <v>2573</v>
      </c>
      <c r="N892" s="7">
        <v>48.615600000000029</v>
      </c>
    </row>
    <row r="893" spans="13:14" x14ac:dyDescent="0.35">
      <c r="M893" s="5" t="s">
        <v>2576</v>
      </c>
      <c r="N893" s="7">
        <v>48.556799999999996</v>
      </c>
    </row>
    <row r="894" spans="13:14" x14ac:dyDescent="0.35">
      <c r="M894" s="5" t="s">
        <v>2411</v>
      </c>
      <c r="N894" s="7">
        <v>48.378000000000029</v>
      </c>
    </row>
    <row r="895" spans="13:14" x14ac:dyDescent="0.35">
      <c r="M895" s="5" t="s">
        <v>2309</v>
      </c>
      <c r="N895" s="7">
        <v>47.996799999999951</v>
      </c>
    </row>
    <row r="896" spans="13:14" x14ac:dyDescent="0.35">
      <c r="M896" s="5" t="s">
        <v>2313</v>
      </c>
      <c r="N896" s="7">
        <v>47.984400000000001</v>
      </c>
    </row>
    <row r="897" spans="13:14" x14ac:dyDescent="0.35">
      <c r="M897" s="5" t="s">
        <v>2783</v>
      </c>
      <c r="N897" s="7">
        <v>47.935999999999986</v>
      </c>
    </row>
    <row r="898" spans="13:14" x14ac:dyDescent="0.35">
      <c r="M898" s="5" t="s">
        <v>630</v>
      </c>
      <c r="N898" s="7">
        <v>47.879999999999988</v>
      </c>
    </row>
    <row r="899" spans="13:14" x14ac:dyDescent="0.35">
      <c r="M899" s="5" t="s">
        <v>1757</v>
      </c>
      <c r="N899" s="7">
        <v>47.725700000000018</v>
      </c>
    </row>
    <row r="900" spans="13:14" x14ac:dyDescent="0.35">
      <c r="M900" s="5" t="s">
        <v>2559</v>
      </c>
      <c r="N900" s="7">
        <v>47.692800000000005</v>
      </c>
    </row>
    <row r="901" spans="13:14" x14ac:dyDescent="0.35">
      <c r="M901" s="5" t="s">
        <v>3190</v>
      </c>
      <c r="N901" s="7">
        <v>47.600999999999999</v>
      </c>
    </row>
    <row r="902" spans="13:14" x14ac:dyDescent="0.35">
      <c r="M902" s="5" t="s">
        <v>2625</v>
      </c>
      <c r="N902" s="7">
        <v>47.600000000000023</v>
      </c>
    </row>
    <row r="903" spans="13:14" x14ac:dyDescent="0.35">
      <c r="M903" s="5" t="s">
        <v>2944</v>
      </c>
      <c r="N903" s="7">
        <v>47.309599999999989</v>
      </c>
    </row>
    <row r="904" spans="13:14" x14ac:dyDescent="0.35">
      <c r="M904" s="5" t="s">
        <v>1616</v>
      </c>
      <c r="N904" s="7">
        <v>47.281499999999959</v>
      </c>
    </row>
    <row r="905" spans="13:14" x14ac:dyDescent="0.35">
      <c r="M905" s="5" t="s">
        <v>221</v>
      </c>
      <c r="N905" s="7">
        <v>47.222999999999992</v>
      </c>
    </row>
    <row r="906" spans="13:14" x14ac:dyDescent="0.35">
      <c r="M906" s="5" t="s">
        <v>1301</v>
      </c>
      <c r="N906" s="7">
        <v>47.186999999999998</v>
      </c>
    </row>
    <row r="907" spans="13:14" x14ac:dyDescent="0.35">
      <c r="M907" s="5" t="s">
        <v>1212</v>
      </c>
      <c r="N907" s="7">
        <v>46.952999999999996</v>
      </c>
    </row>
    <row r="908" spans="13:14" x14ac:dyDescent="0.35">
      <c r="M908" s="5" t="s">
        <v>3177</v>
      </c>
      <c r="N908" s="7">
        <v>46.656000000000006</v>
      </c>
    </row>
    <row r="909" spans="13:14" x14ac:dyDescent="0.35">
      <c r="M909" s="5" t="s">
        <v>3102</v>
      </c>
      <c r="N909" s="7">
        <v>46.656000000000006</v>
      </c>
    </row>
    <row r="910" spans="13:14" x14ac:dyDescent="0.35">
      <c r="M910" s="5" t="s">
        <v>2470</v>
      </c>
      <c r="N910" s="7">
        <v>46.556599999999989</v>
      </c>
    </row>
    <row r="911" spans="13:14" x14ac:dyDescent="0.35">
      <c r="M911" s="5" t="s">
        <v>882</v>
      </c>
      <c r="N911" s="7">
        <v>46.396800000000006</v>
      </c>
    </row>
    <row r="912" spans="13:14" x14ac:dyDescent="0.35">
      <c r="M912" s="5" t="s">
        <v>529</v>
      </c>
      <c r="N912" s="7">
        <v>46.327599999999883</v>
      </c>
    </row>
    <row r="913" spans="13:14" x14ac:dyDescent="0.35">
      <c r="M913" s="5" t="s">
        <v>2977</v>
      </c>
      <c r="N913" s="7">
        <v>46.137600000000006</v>
      </c>
    </row>
    <row r="914" spans="13:14" x14ac:dyDescent="0.35">
      <c r="M914" s="5" t="s">
        <v>1869</v>
      </c>
      <c r="N914" s="7">
        <v>46.137599999999992</v>
      </c>
    </row>
    <row r="915" spans="13:14" x14ac:dyDescent="0.35">
      <c r="M915" s="5" t="s">
        <v>1209</v>
      </c>
      <c r="N915" s="7">
        <v>46.057000000000002</v>
      </c>
    </row>
    <row r="916" spans="13:14" x14ac:dyDescent="0.35">
      <c r="M916" s="5" t="s">
        <v>2612</v>
      </c>
      <c r="N916" s="7">
        <v>46.054400000000008</v>
      </c>
    </row>
    <row r="917" spans="13:14" x14ac:dyDescent="0.35">
      <c r="M917" s="5" t="s">
        <v>1113</v>
      </c>
      <c r="N917" s="7">
        <v>45.894000000000013</v>
      </c>
    </row>
    <row r="918" spans="13:14" x14ac:dyDescent="0.35">
      <c r="M918" s="5" t="s">
        <v>304</v>
      </c>
      <c r="N918" s="7">
        <v>45.872999999999983</v>
      </c>
    </row>
    <row r="919" spans="13:14" x14ac:dyDescent="0.35">
      <c r="M919" s="5" t="s">
        <v>854</v>
      </c>
      <c r="N919" s="7">
        <v>45.858399999999968</v>
      </c>
    </row>
    <row r="920" spans="13:14" x14ac:dyDescent="0.35">
      <c r="M920" s="5" t="s">
        <v>1498</v>
      </c>
      <c r="N920" s="7">
        <v>45.315200000000004</v>
      </c>
    </row>
    <row r="921" spans="13:14" x14ac:dyDescent="0.35">
      <c r="M921" s="5" t="s">
        <v>147</v>
      </c>
      <c r="N921" s="7">
        <v>44.985599999999991</v>
      </c>
    </row>
    <row r="922" spans="13:14" x14ac:dyDescent="0.35">
      <c r="M922" s="5" t="s">
        <v>1185</v>
      </c>
      <c r="N922" s="7">
        <v>44.867999999999967</v>
      </c>
    </row>
    <row r="923" spans="13:14" x14ac:dyDescent="0.35">
      <c r="M923" s="5" t="s">
        <v>1928</v>
      </c>
      <c r="N923" s="7">
        <v>44.820000000000007</v>
      </c>
    </row>
    <row r="924" spans="13:14" x14ac:dyDescent="0.35">
      <c r="M924" s="5" t="s">
        <v>3031</v>
      </c>
      <c r="N924" s="7">
        <v>44.811499999999995</v>
      </c>
    </row>
    <row r="925" spans="13:14" x14ac:dyDescent="0.35">
      <c r="M925" s="5" t="s">
        <v>2477</v>
      </c>
      <c r="N925" s="7">
        <v>44.721600000000002</v>
      </c>
    </row>
    <row r="926" spans="13:14" x14ac:dyDescent="0.35">
      <c r="M926" s="5" t="s">
        <v>2520</v>
      </c>
      <c r="N926" s="7">
        <v>44.588000000000008</v>
      </c>
    </row>
    <row r="927" spans="13:14" x14ac:dyDescent="0.35">
      <c r="M927" s="5" t="s">
        <v>2184</v>
      </c>
      <c r="N927" s="7">
        <v>44.470399999999998</v>
      </c>
    </row>
    <row r="928" spans="13:14" x14ac:dyDescent="0.35">
      <c r="M928" s="5" t="s">
        <v>1946</v>
      </c>
      <c r="N928" s="7">
        <v>44.274599999999985</v>
      </c>
    </row>
    <row r="929" spans="13:14" x14ac:dyDescent="0.35">
      <c r="M929" s="5" t="s">
        <v>2528</v>
      </c>
      <c r="N929" s="7">
        <v>44.194499999999969</v>
      </c>
    </row>
    <row r="930" spans="13:14" x14ac:dyDescent="0.35">
      <c r="M930" s="5" t="s">
        <v>179</v>
      </c>
      <c r="N930" s="7">
        <v>44.193600000000004</v>
      </c>
    </row>
    <row r="931" spans="13:14" x14ac:dyDescent="0.35">
      <c r="M931" s="5" t="s">
        <v>1717</v>
      </c>
      <c r="N931" s="7">
        <v>44.166000000000025</v>
      </c>
    </row>
    <row r="932" spans="13:14" x14ac:dyDescent="0.35">
      <c r="M932" s="5" t="s">
        <v>1517</v>
      </c>
      <c r="N932" s="7">
        <v>44.083999999999996</v>
      </c>
    </row>
    <row r="933" spans="13:14" x14ac:dyDescent="0.35">
      <c r="M933" s="5" t="s">
        <v>2735</v>
      </c>
      <c r="N933" s="7">
        <v>43.777200000000001</v>
      </c>
    </row>
    <row r="934" spans="13:14" x14ac:dyDescent="0.35">
      <c r="M934" s="5" t="s">
        <v>1560</v>
      </c>
      <c r="N934" s="7">
        <v>43.714399999999998</v>
      </c>
    </row>
    <row r="935" spans="13:14" x14ac:dyDescent="0.35">
      <c r="M935" s="5" t="s">
        <v>2634</v>
      </c>
      <c r="N935" s="7">
        <v>43.705999999999953</v>
      </c>
    </row>
    <row r="936" spans="13:14" x14ac:dyDescent="0.35">
      <c r="M936" s="5" t="s">
        <v>957</v>
      </c>
      <c r="N936" s="7">
        <v>43.655999999999992</v>
      </c>
    </row>
    <row r="937" spans="13:14" x14ac:dyDescent="0.35">
      <c r="M937" s="5" t="s">
        <v>37</v>
      </c>
      <c r="N937" s="7">
        <v>43.552999999999976</v>
      </c>
    </row>
    <row r="938" spans="13:14" x14ac:dyDescent="0.35">
      <c r="M938" s="5" t="s">
        <v>2683</v>
      </c>
      <c r="N938" s="7">
        <v>43.5456</v>
      </c>
    </row>
    <row r="939" spans="13:14" x14ac:dyDescent="0.35">
      <c r="M939" s="5" t="s">
        <v>2575</v>
      </c>
      <c r="N939" s="7">
        <v>43.525199999999998</v>
      </c>
    </row>
    <row r="940" spans="13:14" x14ac:dyDescent="0.35">
      <c r="M940" s="5" t="s">
        <v>2190</v>
      </c>
      <c r="N940" s="7">
        <v>43.433399999999999</v>
      </c>
    </row>
    <row r="941" spans="13:14" x14ac:dyDescent="0.35">
      <c r="M941" s="5" t="s">
        <v>1782</v>
      </c>
      <c r="N941" s="7">
        <v>43.42560000000001</v>
      </c>
    </row>
    <row r="942" spans="13:14" x14ac:dyDescent="0.35">
      <c r="M942" s="5" t="s">
        <v>1647</v>
      </c>
      <c r="N942" s="7">
        <v>43.306199999999997</v>
      </c>
    </row>
    <row r="943" spans="13:14" x14ac:dyDescent="0.35">
      <c r="M943" s="5" t="s">
        <v>594</v>
      </c>
      <c r="N943" s="7">
        <v>43.226399999999998</v>
      </c>
    </row>
    <row r="944" spans="13:14" x14ac:dyDescent="0.35">
      <c r="M944" s="5" t="s">
        <v>3028</v>
      </c>
      <c r="N944" s="7">
        <v>43.199100000000044</v>
      </c>
    </row>
    <row r="945" spans="13:14" x14ac:dyDescent="0.35">
      <c r="M945" s="5" t="s">
        <v>229</v>
      </c>
      <c r="N945" s="7">
        <v>43.194600000000058</v>
      </c>
    </row>
    <row r="946" spans="13:14" x14ac:dyDescent="0.35">
      <c r="M946" s="5" t="s">
        <v>2996</v>
      </c>
      <c r="N946" s="7">
        <v>43.136400000000002</v>
      </c>
    </row>
    <row r="947" spans="13:14" x14ac:dyDescent="0.35">
      <c r="M947" s="5" t="s">
        <v>1903</v>
      </c>
      <c r="N947" s="7">
        <v>43.12</v>
      </c>
    </row>
    <row r="948" spans="13:14" x14ac:dyDescent="0.35">
      <c r="M948" s="5" t="s">
        <v>2660</v>
      </c>
      <c r="N948" s="7">
        <v>43.091999999999977</v>
      </c>
    </row>
    <row r="949" spans="13:14" x14ac:dyDescent="0.35">
      <c r="M949" s="5" t="s">
        <v>1709</v>
      </c>
      <c r="N949" s="7">
        <v>42.898200000000003</v>
      </c>
    </row>
    <row r="950" spans="13:14" x14ac:dyDescent="0.35">
      <c r="M950" s="5" t="s">
        <v>2016</v>
      </c>
      <c r="N950" s="7">
        <v>42.789600000000007</v>
      </c>
    </row>
    <row r="951" spans="13:14" x14ac:dyDescent="0.35">
      <c r="M951" s="5" t="s">
        <v>2631</v>
      </c>
      <c r="N951" s="7">
        <v>42.767999999999994</v>
      </c>
    </row>
    <row r="952" spans="13:14" x14ac:dyDescent="0.35">
      <c r="M952" s="5" t="s">
        <v>2986</v>
      </c>
      <c r="N952" s="7">
        <v>42.587999999999994</v>
      </c>
    </row>
    <row r="953" spans="13:14" x14ac:dyDescent="0.35">
      <c r="M953" s="5" t="s">
        <v>1858</v>
      </c>
      <c r="N953" s="7">
        <v>42.535999999999959</v>
      </c>
    </row>
    <row r="954" spans="13:14" x14ac:dyDescent="0.35">
      <c r="M954" s="5" t="s">
        <v>2321</v>
      </c>
      <c r="N954" s="7">
        <v>42.449999999999996</v>
      </c>
    </row>
    <row r="955" spans="13:14" x14ac:dyDescent="0.35">
      <c r="M955" s="5" t="s">
        <v>239</v>
      </c>
      <c r="N955" s="7">
        <v>42.421400000000006</v>
      </c>
    </row>
    <row r="956" spans="13:14" x14ac:dyDescent="0.35">
      <c r="M956" s="5" t="s">
        <v>1253</v>
      </c>
      <c r="N956" s="7">
        <v>42.311999999999998</v>
      </c>
    </row>
    <row r="957" spans="13:14" x14ac:dyDescent="0.35">
      <c r="M957" s="5" t="s">
        <v>3074</v>
      </c>
      <c r="N957" s="7">
        <v>42.296800000000019</v>
      </c>
    </row>
    <row r="958" spans="13:14" x14ac:dyDescent="0.35">
      <c r="M958" s="5" t="s">
        <v>744</v>
      </c>
      <c r="N958" s="7">
        <v>42.243600000000001</v>
      </c>
    </row>
    <row r="959" spans="13:14" x14ac:dyDescent="0.35">
      <c r="M959" s="5" t="s">
        <v>821</v>
      </c>
      <c r="N959" s="7">
        <v>42.049799999999998</v>
      </c>
    </row>
    <row r="960" spans="13:14" x14ac:dyDescent="0.35">
      <c r="M960" s="5" t="s">
        <v>473</v>
      </c>
      <c r="N960" s="7">
        <v>41.955799999999982</v>
      </c>
    </row>
    <row r="961" spans="13:14" x14ac:dyDescent="0.35">
      <c r="M961" s="5" t="s">
        <v>3181</v>
      </c>
      <c r="N961" s="7">
        <v>41.916000000000004</v>
      </c>
    </row>
    <row r="962" spans="13:14" x14ac:dyDescent="0.35">
      <c r="M962" s="5" t="s">
        <v>2580</v>
      </c>
      <c r="N962" s="7">
        <v>41.867199999999997</v>
      </c>
    </row>
    <row r="963" spans="13:14" x14ac:dyDescent="0.35">
      <c r="M963" s="5" t="s">
        <v>1232</v>
      </c>
      <c r="N963" s="7">
        <v>41.856000000000009</v>
      </c>
    </row>
    <row r="964" spans="13:14" x14ac:dyDescent="0.35">
      <c r="M964" s="5" t="s">
        <v>349</v>
      </c>
      <c r="N964" s="7">
        <v>41.832000000000001</v>
      </c>
    </row>
    <row r="965" spans="13:14" x14ac:dyDescent="0.35">
      <c r="M965" s="5" t="s">
        <v>2177</v>
      </c>
      <c r="N965" s="7">
        <v>41.64</v>
      </c>
    </row>
    <row r="966" spans="13:14" x14ac:dyDescent="0.35">
      <c r="M966" s="5" t="s">
        <v>1210</v>
      </c>
      <c r="N966" s="7">
        <v>41.566799999999994</v>
      </c>
    </row>
    <row r="967" spans="13:14" x14ac:dyDescent="0.35">
      <c r="M967" s="5" t="s">
        <v>997</v>
      </c>
      <c r="N967" s="7">
        <v>41.417999999999999</v>
      </c>
    </row>
    <row r="968" spans="13:14" x14ac:dyDescent="0.35">
      <c r="M968" s="5" t="s">
        <v>56</v>
      </c>
      <c r="N968" s="7">
        <v>41.381999999999991</v>
      </c>
    </row>
    <row r="969" spans="13:14" x14ac:dyDescent="0.35">
      <c r="M969" s="5" t="s">
        <v>994</v>
      </c>
      <c r="N969" s="7">
        <v>41.328000000000003</v>
      </c>
    </row>
    <row r="970" spans="13:14" x14ac:dyDescent="0.35">
      <c r="M970" s="5" t="s">
        <v>2939</v>
      </c>
      <c r="N970" s="7">
        <v>41.212800000000001</v>
      </c>
    </row>
    <row r="971" spans="13:14" x14ac:dyDescent="0.35">
      <c r="M971" s="5" t="s">
        <v>537</v>
      </c>
      <c r="N971" s="7">
        <v>41.202000000000005</v>
      </c>
    </row>
    <row r="972" spans="13:14" x14ac:dyDescent="0.35">
      <c r="M972" s="5" t="s">
        <v>266</v>
      </c>
      <c r="N972" s="7">
        <v>41.11679999999923</v>
      </c>
    </row>
    <row r="973" spans="13:14" x14ac:dyDescent="0.35">
      <c r="M973" s="5" t="s">
        <v>908</v>
      </c>
      <c r="N973" s="7">
        <v>40.953600000000002</v>
      </c>
    </row>
    <row r="974" spans="13:14" x14ac:dyDescent="0.35">
      <c r="M974" s="5" t="s">
        <v>2697</v>
      </c>
      <c r="N974" s="7">
        <v>40.903199999999998</v>
      </c>
    </row>
    <row r="975" spans="13:14" x14ac:dyDescent="0.35">
      <c r="M975" s="5" t="s">
        <v>2339</v>
      </c>
      <c r="N975" s="7">
        <v>40.766999999999996</v>
      </c>
    </row>
    <row r="976" spans="13:14" x14ac:dyDescent="0.35">
      <c r="M976" s="5" t="s">
        <v>449</v>
      </c>
      <c r="N976" s="7">
        <v>40.365000000000009</v>
      </c>
    </row>
    <row r="977" spans="13:14" x14ac:dyDescent="0.35">
      <c r="M977" s="5" t="s">
        <v>633</v>
      </c>
      <c r="N977" s="7">
        <v>40.364999999999995</v>
      </c>
    </row>
    <row r="978" spans="13:14" x14ac:dyDescent="0.35">
      <c r="M978" s="5" t="s">
        <v>2500</v>
      </c>
      <c r="N978" s="7">
        <v>40.347199999999994</v>
      </c>
    </row>
    <row r="979" spans="13:14" x14ac:dyDescent="0.35">
      <c r="M979" s="5" t="s">
        <v>2187</v>
      </c>
      <c r="N979" s="7">
        <v>40.196000000000012</v>
      </c>
    </row>
    <row r="980" spans="13:14" x14ac:dyDescent="0.35">
      <c r="M980" s="5" t="s">
        <v>1058</v>
      </c>
      <c r="N980" s="7">
        <v>39.967200000000005</v>
      </c>
    </row>
    <row r="981" spans="13:14" x14ac:dyDescent="0.35">
      <c r="M981" s="5" t="s">
        <v>2025</v>
      </c>
      <c r="N981" s="7">
        <v>39.880799999999994</v>
      </c>
    </row>
    <row r="982" spans="13:14" x14ac:dyDescent="0.35">
      <c r="M982" s="5" t="s">
        <v>1321</v>
      </c>
      <c r="N982" s="7">
        <v>39.820099999999996</v>
      </c>
    </row>
    <row r="983" spans="13:14" x14ac:dyDescent="0.35">
      <c r="M983" s="5" t="s">
        <v>1841</v>
      </c>
      <c r="N983" s="7">
        <v>39.811199999999985</v>
      </c>
    </row>
    <row r="984" spans="13:14" x14ac:dyDescent="0.35">
      <c r="M984" s="5" t="s">
        <v>2512</v>
      </c>
      <c r="N984" s="7">
        <v>39.752800000000008</v>
      </c>
    </row>
    <row r="985" spans="13:14" x14ac:dyDescent="0.35">
      <c r="M985" s="5" t="s">
        <v>46</v>
      </c>
      <c r="N985" s="7">
        <v>39.7224</v>
      </c>
    </row>
    <row r="986" spans="13:14" x14ac:dyDescent="0.35">
      <c r="M986" s="5" t="s">
        <v>2524</v>
      </c>
      <c r="N986" s="7">
        <v>39.69</v>
      </c>
    </row>
    <row r="987" spans="13:14" x14ac:dyDescent="0.35">
      <c r="M987" s="5" t="s">
        <v>1853</v>
      </c>
      <c r="N987" s="7">
        <v>39.649499999999996</v>
      </c>
    </row>
    <row r="988" spans="13:14" x14ac:dyDescent="0.35">
      <c r="M988" s="5" t="s">
        <v>414</v>
      </c>
      <c r="N988" s="7">
        <v>39.547199999999997</v>
      </c>
    </row>
    <row r="989" spans="13:14" x14ac:dyDescent="0.35">
      <c r="M989" s="5" t="s">
        <v>1589</v>
      </c>
      <c r="N989" s="7">
        <v>39.53</v>
      </c>
    </row>
    <row r="990" spans="13:14" x14ac:dyDescent="0.35">
      <c r="M990" s="5" t="s">
        <v>3041</v>
      </c>
      <c r="N990" s="7">
        <v>39.419600000000003</v>
      </c>
    </row>
    <row r="991" spans="13:14" x14ac:dyDescent="0.35">
      <c r="M991" s="5" t="s">
        <v>961</v>
      </c>
      <c r="N991" s="7">
        <v>39.371399999999994</v>
      </c>
    </row>
    <row r="992" spans="13:14" x14ac:dyDescent="0.35">
      <c r="M992" s="5" t="s">
        <v>3055</v>
      </c>
      <c r="N992" s="7">
        <v>39.278399999999998</v>
      </c>
    </row>
    <row r="993" spans="13:14" x14ac:dyDescent="0.35">
      <c r="M993" s="5" t="s">
        <v>2505</v>
      </c>
      <c r="N993" s="7">
        <v>39.18719999999999</v>
      </c>
    </row>
    <row r="994" spans="13:14" x14ac:dyDescent="0.35">
      <c r="M994" s="5" t="s">
        <v>1054</v>
      </c>
      <c r="N994" s="7">
        <v>38.880000000000003</v>
      </c>
    </row>
    <row r="995" spans="13:14" x14ac:dyDescent="0.35">
      <c r="M995" s="5" t="s">
        <v>2435</v>
      </c>
      <c r="N995" s="7">
        <v>38.808000000000007</v>
      </c>
    </row>
    <row r="996" spans="13:14" x14ac:dyDescent="0.35">
      <c r="M996" s="5" t="s">
        <v>814</v>
      </c>
      <c r="N996" s="7">
        <v>38.729599999999991</v>
      </c>
    </row>
    <row r="997" spans="13:14" x14ac:dyDescent="0.35">
      <c r="M997" s="5" t="s">
        <v>2402</v>
      </c>
      <c r="N997" s="7">
        <v>38.623899999999985</v>
      </c>
    </row>
    <row r="998" spans="13:14" x14ac:dyDescent="0.35">
      <c r="M998" s="5" t="s">
        <v>1473</v>
      </c>
      <c r="N998" s="7">
        <v>38.620800000000003</v>
      </c>
    </row>
    <row r="999" spans="13:14" x14ac:dyDescent="0.35">
      <c r="M999" s="5" t="s">
        <v>1613</v>
      </c>
      <c r="N999" s="7">
        <v>38.252400000000002</v>
      </c>
    </row>
    <row r="1000" spans="13:14" x14ac:dyDescent="0.35">
      <c r="M1000" s="5" t="s">
        <v>562</v>
      </c>
      <c r="N1000" s="7">
        <v>38.209599999999995</v>
      </c>
    </row>
    <row r="1001" spans="13:14" x14ac:dyDescent="0.35">
      <c r="M1001" s="5" t="s">
        <v>974</v>
      </c>
      <c r="N1001" s="7">
        <v>38.180899999999994</v>
      </c>
    </row>
    <row r="1002" spans="13:14" x14ac:dyDescent="0.35">
      <c r="M1002" s="5" t="s">
        <v>462</v>
      </c>
      <c r="N1002" s="7">
        <v>38.092600000000004</v>
      </c>
    </row>
    <row r="1003" spans="13:14" x14ac:dyDescent="0.35">
      <c r="M1003" s="5" t="s">
        <v>1104</v>
      </c>
      <c r="N1003" s="7">
        <v>38.012000000000029</v>
      </c>
    </row>
    <row r="1004" spans="13:14" x14ac:dyDescent="0.35">
      <c r="M1004" s="5" t="s">
        <v>878</v>
      </c>
      <c r="N1004" s="7">
        <v>37.990499999999926</v>
      </c>
    </row>
    <row r="1005" spans="13:14" x14ac:dyDescent="0.35">
      <c r="M1005" s="5" t="s">
        <v>1031</v>
      </c>
      <c r="N1005" s="7">
        <v>37.851199999999992</v>
      </c>
    </row>
    <row r="1006" spans="13:14" x14ac:dyDescent="0.35">
      <c r="M1006" s="5" t="s">
        <v>2208</v>
      </c>
      <c r="N1006" s="7">
        <v>37.822199999999988</v>
      </c>
    </row>
    <row r="1007" spans="13:14" x14ac:dyDescent="0.35">
      <c r="M1007" s="5" t="s">
        <v>2275</v>
      </c>
      <c r="N1007" s="7">
        <v>37.500400000000006</v>
      </c>
    </row>
    <row r="1008" spans="13:14" x14ac:dyDescent="0.35">
      <c r="M1008" s="5" t="s">
        <v>1920</v>
      </c>
      <c r="N1008" s="7">
        <v>37.44</v>
      </c>
    </row>
    <row r="1009" spans="13:14" x14ac:dyDescent="0.35">
      <c r="M1009" s="5" t="s">
        <v>468</v>
      </c>
      <c r="N1009" s="7">
        <v>37.418000000000006</v>
      </c>
    </row>
    <row r="1010" spans="13:14" x14ac:dyDescent="0.35">
      <c r="M1010" s="5" t="s">
        <v>1990</v>
      </c>
      <c r="N1010" s="7">
        <v>37.414199999999994</v>
      </c>
    </row>
    <row r="1011" spans="13:14" x14ac:dyDescent="0.35">
      <c r="M1011" s="5" t="s">
        <v>1941</v>
      </c>
      <c r="N1011" s="7">
        <v>37.391999999999996</v>
      </c>
    </row>
    <row r="1012" spans="13:14" x14ac:dyDescent="0.35">
      <c r="M1012" s="5" t="s">
        <v>2708</v>
      </c>
      <c r="N1012" s="7">
        <v>37.179999999999978</v>
      </c>
    </row>
    <row r="1013" spans="13:14" x14ac:dyDescent="0.35">
      <c r="M1013" s="5" t="s">
        <v>393</v>
      </c>
      <c r="N1013" s="7">
        <v>37.105900000000005</v>
      </c>
    </row>
    <row r="1014" spans="13:14" x14ac:dyDescent="0.35">
      <c r="M1014" s="5" t="s">
        <v>514</v>
      </c>
      <c r="N1014" s="7">
        <v>37.065600000000003</v>
      </c>
    </row>
    <row r="1015" spans="13:14" x14ac:dyDescent="0.35">
      <c r="M1015" s="5" t="s">
        <v>1149</v>
      </c>
      <c r="N1015" s="7">
        <v>37.055200000000006</v>
      </c>
    </row>
    <row r="1016" spans="13:14" x14ac:dyDescent="0.35">
      <c r="M1016" s="5" t="s">
        <v>2328</v>
      </c>
      <c r="N1016" s="7">
        <v>37.036999999999992</v>
      </c>
    </row>
    <row r="1017" spans="13:14" x14ac:dyDescent="0.35">
      <c r="M1017" s="5" t="s">
        <v>2449</v>
      </c>
      <c r="N1017" s="7">
        <v>37.025999999999996</v>
      </c>
    </row>
    <row r="1018" spans="13:14" x14ac:dyDescent="0.35">
      <c r="M1018" s="5" t="s">
        <v>2409</v>
      </c>
      <c r="N1018" s="7">
        <v>36.916000000000025</v>
      </c>
    </row>
    <row r="1019" spans="13:14" x14ac:dyDescent="0.35">
      <c r="M1019" s="5" t="s">
        <v>2044</v>
      </c>
      <c r="N1019" s="7">
        <v>36.64439999999999</v>
      </c>
    </row>
    <row r="1020" spans="13:14" x14ac:dyDescent="0.35">
      <c r="M1020" s="5" t="s">
        <v>1292</v>
      </c>
      <c r="N1020" s="7">
        <v>36.591799999999999</v>
      </c>
    </row>
    <row r="1021" spans="13:14" x14ac:dyDescent="0.35">
      <c r="M1021" s="5" t="s">
        <v>1334</v>
      </c>
      <c r="N1021" s="7">
        <v>36.517499999999998</v>
      </c>
    </row>
    <row r="1022" spans="13:14" x14ac:dyDescent="0.35">
      <c r="M1022" s="5" t="s">
        <v>1587</v>
      </c>
      <c r="N1022" s="7">
        <v>36.44729999999997</v>
      </c>
    </row>
    <row r="1023" spans="13:14" x14ac:dyDescent="0.35">
      <c r="M1023" s="5" t="s">
        <v>3038</v>
      </c>
      <c r="N1023" s="7">
        <v>36.4</v>
      </c>
    </row>
    <row r="1024" spans="13:14" x14ac:dyDescent="0.35">
      <c r="M1024" s="5" t="s">
        <v>2577</v>
      </c>
      <c r="N1024" s="7">
        <v>36.396000000000001</v>
      </c>
    </row>
    <row r="1025" spans="13:14" x14ac:dyDescent="0.35">
      <c r="M1025" s="5" t="s">
        <v>901</v>
      </c>
      <c r="N1025" s="7">
        <v>36.001000000000005</v>
      </c>
    </row>
    <row r="1026" spans="13:14" x14ac:dyDescent="0.35">
      <c r="M1026" s="5" t="s">
        <v>1374</v>
      </c>
      <c r="N1026" s="7">
        <v>35.977499999999999</v>
      </c>
    </row>
    <row r="1027" spans="13:14" x14ac:dyDescent="0.35">
      <c r="M1027" s="5" t="s">
        <v>459</v>
      </c>
      <c r="N1027" s="7">
        <v>35.871999999999993</v>
      </c>
    </row>
    <row r="1028" spans="13:14" x14ac:dyDescent="0.35">
      <c r="M1028" s="5" t="s">
        <v>1539</v>
      </c>
      <c r="N1028" s="7">
        <v>35.598000000000006</v>
      </c>
    </row>
    <row r="1029" spans="13:14" x14ac:dyDescent="0.35">
      <c r="M1029" s="5" t="s">
        <v>1840</v>
      </c>
      <c r="N1029" s="7">
        <v>35.457599999999985</v>
      </c>
    </row>
    <row r="1030" spans="13:14" x14ac:dyDescent="0.35">
      <c r="M1030" s="5" t="s">
        <v>742</v>
      </c>
      <c r="N1030" s="7">
        <v>35.373599999999996</v>
      </c>
    </row>
    <row r="1031" spans="13:14" x14ac:dyDescent="0.35">
      <c r="M1031" s="5" t="s">
        <v>1652</v>
      </c>
      <c r="N1031" s="7">
        <v>35.331999999999987</v>
      </c>
    </row>
    <row r="1032" spans="13:14" x14ac:dyDescent="0.35">
      <c r="M1032" s="5" t="s">
        <v>2355</v>
      </c>
      <c r="N1032" s="7">
        <v>35.307999999999993</v>
      </c>
    </row>
    <row r="1033" spans="13:14" x14ac:dyDescent="0.35">
      <c r="M1033" s="5" t="s">
        <v>2651</v>
      </c>
      <c r="N1033" s="7">
        <v>35.297399999999996</v>
      </c>
    </row>
    <row r="1034" spans="13:14" x14ac:dyDescent="0.35">
      <c r="M1034" s="5" t="s">
        <v>451</v>
      </c>
      <c r="N1034" s="7">
        <v>35.251200000000004</v>
      </c>
    </row>
    <row r="1035" spans="13:14" x14ac:dyDescent="0.35">
      <c r="M1035" s="5" t="s">
        <v>2567</v>
      </c>
      <c r="N1035" s="7">
        <v>35.251199999999997</v>
      </c>
    </row>
    <row r="1036" spans="13:14" x14ac:dyDescent="0.35">
      <c r="M1036" s="5" t="s">
        <v>3175</v>
      </c>
      <c r="N1036" s="7">
        <v>35.128800000000012</v>
      </c>
    </row>
    <row r="1037" spans="13:14" x14ac:dyDescent="0.35">
      <c r="M1037" s="5" t="s">
        <v>3241</v>
      </c>
      <c r="N1037" s="7">
        <v>34.996499999999983</v>
      </c>
    </row>
    <row r="1038" spans="13:14" x14ac:dyDescent="0.35">
      <c r="M1038" s="5" t="s">
        <v>1838</v>
      </c>
      <c r="N1038" s="7">
        <v>34.991999999999997</v>
      </c>
    </row>
    <row r="1039" spans="13:14" x14ac:dyDescent="0.35">
      <c r="M1039" s="5" t="s">
        <v>1157</v>
      </c>
      <c r="N1039" s="7">
        <v>34.899599999999992</v>
      </c>
    </row>
    <row r="1040" spans="13:14" x14ac:dyDescent="0.35">
      <c r="M1040" s="5" t="s">
        <v>34</v>
      </c>
      <c r="N1040" s="7">
        <v>34.649999999999991</v>
      </c>
    </row>
    <row r="1041" spans="13:14" x14ac:dyDescent="0.35">
      <c r="M1041" s="5" t="s">
        <v>927</v>
      </c>
      <c r="N1041" s="7">
        <v>34.461599999999997</v>
      </c>
    </row>
    <row r="1042" spans="13:14" x14ac:dyDescent="0.35">
      <c r="M1042" s="5" t="s">
        <v>638</v>
      </c>
      <c r="N1042" s="7">
        <v>34.455999999999996</v>
      </c>
    </row>
    <row r="1043" spans="13:14" x14ac:dyDescent="0.35">
      <c r="M1043" s="5" t="s">
        <v>1057</v>
      </c>
      <c r="N1043" s="7">
        <v>34.272000000000006</v>
      </c>
    </row>
    <row r="1044" spans="13:14" x14ac:dyDescent="0.35">
      <c r="M1044" s="5" t="s">
        <v>460</v>
      </c>
      <c r="N1044" s="7">
        <v>34.163999999999994</v>
      </c>
    </row>
    <row r="1045" spans="13:14" x14ac:dyDescent="0.35">
      <c r="M1045" s="5" t="s">
        <v>1536</v>
      </c>
      <c r="N1045" s="7">
        <v>34.105599999999995</v>
      </c>
    </row>
    <row r="1046" spans="13:14" x14ac:dyDescent="0.35">
      <c r="M1046" s="5" t="s">
        <v>808</v>
      </c>
      <c r="N1046" s="7">
        <v>34.070399999999928</v>
      </c>
    </row>
    <row r="1047" spans="13:14" x14ac:dyDescent="0.35">
      <c r="M1047" s="5" t="s">
        <v>569</v>
      </c>
      <c r="N1047" s="7">
        <v>33.809999999999931</v>
      </c>
    </row>
    <row r="1048" spans="13:14" x14ac:dyDescent="0.35">
      <c r="M1048" s="5" t="s">
        <v>834</v>
      </c>
      <c r="N1048" s="7">
        <v>33.786999999999999</v>
      </c>
    </row>
    <row r="1049" spans="13:14" x14ac:dyDescent="0.35">
      <c r="M1049" s="5" t="s">
        <v>2005</v>
      </c>
      <c r="N1049" s="7">
        <v>33.695999999999998</v>
      </c>
    </row>
    <row r="1050" spans="13:14" x14ac:dyDescent="0.35">
      <c r="M1050" s="5" t="s">
        <v>2953</v>
      </c>
      <c r="N1050" s="7">
        <v>33.465600000000002</v>
      </c>
    </row>
    <row r="1051" spans="13:14" x14ac:dyDescent="0.35">
      <c r="M1051" s="5" t="s">
        <v>964</v>
      </c>
      <c r="N1051" s="7">
        <v>33.315699999999993</v>
      </c>
    </row>
    <row r="1052" spans="13:14" x14ac:dyDescent="0.35">
      <c r="M1052" s="5" t="s">
        <v>145</v>
      </c>
      <c r="N1052" s="7">
        <v>33.177600000000005</v>
      </c>
    </row>
    <row r="1053" spans="13:14" x14ac:dyDescent="0.35">
      <c r="M1053" s="5" t="s">
        <v>353</v>
      </c>
      <c r="N1053" s="7">
        <v>33.129799999999996</v>
      </c>
    </row>
    <row r="1054" spans="13:14" x14ac:dyDescent="0.35">
      <c r="M1054" s="5" t="s">
        <v>10938</v>
      </c>
      <c r="N1054" s="7">
        <v>32.988999999999976</v>
      </c>
    </row>
    <row r="1055" spans="13:14" x14ac:dyDescent="0.35">
      <c r="M1055" s="5" t="s">
        <v>1509</v>
      </c>
      <c r="N1055" s="7">
        <v>32.918400000000005</v>
      </c>
    </row>
    <row r="1056" spans="13:14" x14ac:dyDescent="0.35">
      <c r="M1056" s="5" t="s">
        <v>1397</v>
      </c>
      <c r="N1056" s="7">
        <v>32.917999999999999</v>
      </c>
    </row>
    <row r="1057" spans="13:14" x14ac:dyDescent="0.35">
      <c r="M1057" s="5" t="s">
        <v>1147</v>
      </c>
      <c r="N1057" s="7">
        <v>32.889599999999994</v>
      </c>
    </row>
    <row r="1058" spans="13:14" x14ac:dyDescent="0.35">
      <c r="M1058" s="5" t="s">
        <v>2162</v>
      </c>
      <c r="N1058" s="7">
        <v>32.79999999999999</v>
      </c>
    </row>
    <row r="1059" spans="13:14" x14ac:dyDescent="0.35">
      <c r="M1059" s="5" t="s">
        <v>3043</v>
      </c>
      <c r="N1059" s="7">
        <v>32.788800000000002</v>
      </c>
    </row>
    <row r="1060" spans="13:14" x14ac:dyDescent="0.35">
      <c r="M1060" s="5" t="s">
        <v>1900</v>
      </c>
      <c r="N1060" s="7">
        <v>32.734200000000001</v>
      </c>
    </row>
    <row r="1061" spans="13:14" x14ac:dyDescent="0.35">
      <c r="M1061" s="5" t="s">
        <v>1322</v>
      </c>
      <c r="N1061" s="7">
        <v>32.659199999999998</v>
      </c>
    </row>
    <row r="1062" spans="13:14" x14ac:dyDescent="0.35">
      <c r="M1062" s="5" t="s">
        <v>1965</v>
      </c>
      <c r="N1062" s="7">
        <v>32.569199999999995</v>
      </c>
    </row>
    <row r="1063" spans="13:14" x14ac:dyDescent="0.35">
      <c r="M1063" s="5" t="s">
        <v>2718</v>
      </c>
      <c r="N1063" s="7">
        <v>32.293800000000005</v>
      </c>
    </row>
    <row r="1064" spans="13:14" x14ac:dyDescent="0.35">
      <c r="M1064" s="5" t="s">
        <v>3070</v>
      </c>
      <c r="N1064" s="7">
        <v>32.25</v>
      </c>
    </row>
    <row r="1065" spans="13:14" x14ac:dyDescent="0.35">
      <c r="M1065" s="5" t="s">
        <v>1098</v>
      </c>
      <c r="N1065" s="7">
        <v>32.207999999999998</v>
      </c>
    </row>
    <row r="1066" spans="13:14" x14ac:dyDescent="0.35">
      <c r="M1066" s="5" t="s">
        <v>2458</v>
      </c>
      <c r="N1066" s="7">
        <v>31.881599999999999</v>
      </c>
    </row>
    <row r="1067" spans="13:14" x14ac:dyDescent="0.35">
      <c r="M1067" s="5" t="s">
        <v>1765</v>
      </c>
      <c r="N1067" s="7">
        <v>31.629200000000001</v>
      </c>
    </row>
    <row r="1068" spans="13:14" x14ac:dyDescent="0.35">
      <c r="M1068" s="5" t="s">
        <v>2767</v>
      </c>
      <c r="N1068" s="7">
        <v>31.574400000000001</v>
      </c>
    </row>
    <row r="1069" spans="13:14" x14ac:dyDescent="0.35">
      <c r="M1069" s="5" t="s">
        <v>2077</v>
      </c>
      <c r="N1069" s="7">
        <v>31.564799999999998</v>
      </c>
    </row>
    <row r="1070" spans="13:14" x14ac:dyDescent="0.35">
      <c r="M1070" s="5" t="s">
        <v>1163</v>
      </c>
      <c r="N1070" s="7">
        <v>31.4757</v>
      </c>
    </row>
    <row r="1071" spans="13:14" x14ac:dyDescent="0.35">
      <c r="M1071" s="5" t="s">
        <v>2271</v>
      </c>
      <c r="N1071" s="7">
        <v>31.4712</v>
      </c>
    </row>
    <row r="1072" spans="13:14" x14ac:dyDescent="0.35">
      <c r="M1072" s="5" t="s">
        <v>1075</v>
      </c>
      <c r="N1072" s="7">
        <v>31.4496</v>
      </c>
    </row>
    <row r="1073" spans="13:14" x14ac:dyDescent="0.35">
      <c r="M1073" s="5" t="s">
        <v>530</v>
      </c>
      <c r="N1073" s="7">
        <v>31.421599999999994</v>
      </c>
    </row>
    <row r="1074" spans="13:14" x14ac:dyDescent="0.35">
      <c r="M1074" s="5" t="s">
        <v>2167</v>
      </c>
      <c r="N1074" s="7">
        <v>31.399999999999991</v>
      </c>
    </row>
    <row r="1075" spans="13:14" x14ac:dyDescent="0.35">
      <c r="M1075" s="5" t="s">
        <v>1997</v>
      </c>
      <c r="N1075" s="7">
        <v>31.391999999999989</v>
      </c>
    </row>
    <row r="1076" spans="13:14" x14ac:dyDescent="0.35">
      <c r="M1076" s="5" t="s">
        <v>2773</v>
      </c>
      <c r="N1076" s="7">
        <v>31.363200000000003</v>
      </c>
    </row>
    <row r="1077" spans="13:14" x14ac:dyDescent="0.35">
      <c r="M1077" s="5" t="s">
        <v>2910</v>
      </c>
      <c r="N1077" s="7">
        <v>31.309200000000004</v>
      </c>
    </row>
    <row r="1078" spans="13:14" x14ac:dyDescent="0.35">
      <c r="M1078" s="5" t="s">
        <v>1722</v>
      </c>
      <c r="N1078" s="7">
        <v>31.14</v>
      </c>
    </row>
    <row r="1079" spans="13:14" x14ac:dyDescent="0.35">
      <c r="M1079" s="5" t="s">
        <v>434</v>
      </c>
      <c r="N1079" s="7">
        <v>30.884399999999999</v>
      </c>
    </row>
    <row r="1080" spans="13:14" x14ac:dyDescent="0.35">
      <c r="M1080" s="5" t="s">
        <v>2554</v>
      </c>
      <c r="N1080" s="7">
        <v>30.8568</v>
      </c>
    </row>
    <row r="1081" spans="13:14" x14ac:dyDescent="0.35">
      <c r="M1081" s="5" t="s">
        <v>1327</v>
      </c>
      <c r="N1081" s="7">
        <v>30.740000000000002</v>
      </c>
    </row>
    <row r="1082" spans="13:14" x14ac:dyDescent="0.35">
      <c r="M1082" s="5" t="s">
        <v>1427</v>
      </c>
      <c r="N1082" s="7">
        <v>30.737999999999996</v>
      </c>
    </row>
    <row r="1083" spans="13:14" x14ac:dyDescent="0.35">
      <c r="M1083" s="5" t="s">
        <v>2899</v>
      </c>
      <c r="N1083" s="7">
        <v>30.585599999999992</v>
      </c>
    </row>
    <row r="1084" spans="13:14" x14ac:dyDescent="0.35">
      <c r="M1084" s="5" t="s">
        <v>1614</v>
      </c>
      <c r="N1084" s="7">
        <v>30.581999999999987</v>
      </c>
    </row>
    <row r="1085" spans="13:14" x14ac:dyDescent="0.35">
      <c r="M1085" s="5" t="s">
        <v>3247</v>
      </c>
      <c r="N1085" s="7">
        <v>30.3264</v>
      </c>
    </row>
    <row r="1086" spans="13:14" x14ac:dyDescent="0.35">
      <c r="M1086" s="5" t="s">
        <v>1389</v>
      </c>
      <c r="N1086" s="7">
        <v>30.302399999999988</v>
      </c>
    </row>
    <row r="1087" spans="13:14" x14ac:dyDescent="0.35">
      <c r="M1087" s="5" t="s">
        <v>191</v>
      </c>
      <c r="N1087" s="7">
        <v>30.293999999999993</v>
      </c>
    </row>
    <row r="1088" spans="13:14" x14ac:dyDescent="0.35">
      <c r="M1088" s="5" t="s">
        <v>705</v>
      </c>
      <c r="N1088" s="7">
        <v>30.281499999999994</v>
      </c>
    </row>
    <row r="1089" spans="13:14" x14ac:dyDescent="0.35">
      <c r="M1089" s="5" t="s">
        <v>2197</v>
      </c>
      <c r="N1089" s="7">
        <v>30.096</v>
      </c>
    </row>
    <row r="1090" spans="13:14" x14ac:dyDescent="0.35">
      <c r="M1090" s="5" t="s">
        <v>65</v>
      </c>
      <c r="N1090" s="7">
        <v>30.044</v>
      </c>
    </row>
    <row r="1091" spans="13:14" x14ac:dyDescent="0.35">
      <c r="M1091" s="5" t="s">
        <v>2280</v>
      </c>
      <c r="N1091" s="7">
        <v>30</v>
      </c>
    </row>
    <row r="1092" spans="13:14" x14ac:dyDescent="0.35">
      <c r="M1092" s="5" t="s">
        <v>506</v>
      </c>
      <c r="N1092" s="7">
        <v>29.946799999999996</v>
      </c>
    </row>
    <row r="1093" spans="13:14" x14ac:dyDescent="0.35">
      <c r="M1093" s="5" t="s">
        <v>691</v>
      </c>
      <c r="N1093" s="7">
        <v>29.858399999999993</v>
      </c>
    </row>
    <row r="1094" spans="13:14" x14ac:dyDescent="0.35">
      <c r="M1094" s="5" t="s">
        <v>1231</v>
      </c>
      <c r="N1094" s="7">
        <v>29.735999999999994</v>
      </c>
    </row>
    <row r="1095" spans="13:14" x14ac:dyDescent="0.35">
      <c r="M1095" s="5" t="s">
        <v>2462</v>
      </c>
      <c r="N1095" s="7">
        <v>29.730799999999988</v>
      </c>
    </row>
    <row r="1096" spans="13:14" x14ac:dyDescent="0.35">
      <c r="M1096" s="5" t="s">
        <v>3124</v>
      </c>
      <c r="N1096" s="7">
        <v>29.541599999999999</v>
      </c>
    </row>
    <row r="1097" spans="13:14" x14ac:dyDescent="0.35">
      <c r="M1097" s="5" t="s">
        <v>596</v>
      </c>
      <c r="N1097" s="7">
        <v>29.537500000000001</v>
      </c>
    </row>
    <row r="1098" spans="13:14" x14ac:dyDescent="0.35">
      <c r="M1098" s="5" t="s">
        <v>2638</v>
      </c>
      <c r="N1098" s="7">
        <v>29.453200000000002</v>
      </c>
    </row>
    <row r="1099" spans="13:14" x14ac:dyDescent="0.35">
      <c r="M1099" s="5" t="s">
        <v>24</v>
      </c>
      <c r="N1099" s="7">
        <v>29.445499999999996</v>
      </c>
    </row>
    <row r="1100" spans="13:14" x14ac:dyDescent="0.35">
      <c r="M1100" s="5" t="s">
        <v>1474</v>
      </c>
      <c r="N1100" s="7">
        <v>29.416799999999995</v>
      </c>
    </row>
    <row r="1101" spans="13:14" x14ac:dyDescent="0.35">
      <c r="M1101" s="5" t="s">
        <v>411</v>
      </c>
      <c r="N1101" s="7">
        <v>29.391600000000011</v>
      </c>
    </row>
    <row r="1102" spans="13:14" x14ac:dyDescent="0.35">
      <c r="M1102" s="5" t="s">
        <v>467</v>
      </c>
      <c r="N1102" s="7">
        <v>29.280999999999999</v>
      </c>
    </row>
    <row r="1103" spans="13:14" x14ac:dyDescent="0.35">
      <c r="M1103" s="5" t="s">
        <v>1996</v>
      </c>
      <c r="N1103" s="7">
        <v>29.271599999999999</v>
      </c>
    </row>
    <row r="1104" spans="13:14" x14ac:dyDescent="0.35">
      <c r="M1104" s="5" t="s">
        <v>1421</v>
      </c>
      <c r="N1104" s="7">
        <v>29.239199999999997</v>
      </c>
    </row>
    <row r="1105" spans="13:14" x14ac:dyDescent="0.35">
      <c r="M1105" s="5" t="s">
        <v>1565</v>
      </c>
      <c r="N1105" s="7">
        <v>29.197000000000003</v>
      </c>
    </row>
    <row r="1106" spans="13:14" x14ac:dyDescent="0.35">
      <c r="M1106" s="5" t="s">
        <v>2919</v>
      </c>
      <c r="N1106" s="7">
        <v>28.749600000000001</v>
      </c>
    </row>
    <row r="1107" spans="13:14" x14ac:dyDescent="0.35">
      <c r="M1107" s="5" t="s">
        <v>1190</v>
      </c>
      <c r="N1107" s="7">
        <v>28.706399999999991</v>
      </c>
    </row>
    <row r="1108" spans="13:14" x14ac:dyDescent="0.35">
      <c r="M1108" s="5" t="s">
        <v>2741</v>
      </c>
      <c r="N1108" s="7">
        <v>28.636800000000001</v>
      </c>
    </row>
    <row r="1109" spans="13:14" x14ac:dyDescent="0.35">
      <c r="M1109" s="5" t="s">
        <v>2681</v>
      </c>
      <c r="N1109" s="7">
        <v>28.537600000000005</v>
      </c>
    </row>
    <row r="1110" spans="13:14" x14ac:dyDescent="0.35">
      <c r="M1110" s="5" t="s">
        <v>2510</v>
      </c>
      <c r="N1110" s="7">
        <v>28.271999999999998</v>
      </c>
    </row>
    <row r="1111" spans="13:14" x14ac:dyDescent="0.35">
      <c r="M1111" s="5" t="s">
        <v>2349</v>
      </c>
      <c r="N1111" s="7">
        <v>28.257600000000011</v>
      </c>
    </row>
    <row r="1112" spans="13:14" x14ac:dyDescent="0.35">
      <c r="M1112" s="5" t="s">
        <v>2645</v>
      </c>
      <c r="N1112" s="7">
        <v>28.256799999999998</v>
      </c>
    </row>
    <row r="1113" spans="13:14" x14ac:dyDescent="0.35">
      <c r="M1113" s="5" t="s">
        <v>619</v>
      </c>
      <c r="N1113" s="7">
        <v>28.166599999999995</v>
      </c>
    </row>
    <row r="1114" spans="13:14" x14ac:dyDescent="0.35">
      <c r="M1114" s="5" t="s">
        <v>1271</v>
      </c>
      <c r="N1114" s="7">
        <v>28.090800000000002</v>
      </c>
    </row>
    <row r="1115" spans="13:14" x14ac:dyDescent="0.35">
      <c r="M1115" s="5" t="s">
        <v>2951</v>
      </c>
      <c r="N1115" s="7">
        <v>28.052400000000006</v>
      </c>
    </row>
    <row r="1116" spans="13:14" x14ac:dyDescent="0.35">
      <c r="M1116" s="5" t="s">
        <v>2338</v>
      </c>
      <c r="N1116" s="7">
        <v>27.993600000000001</v>
      </c>
    </row>
    <row r="1117" spans="13:14" x14ac:dyDescent="0.35">
      <c r="M1117" s="5" t="s">
        <v>1408</v>
      </c>
      <c r="N1117" s="7">
        <v>27.967999999999996</v>
      </c>
    </row>
    <row r="1118" spans="13:14" x14ac:dyDescent="0.35">
      <c r="M1118" s="5" t="s">
        <v>1597</v>
      </c>
      <c r="N1118" s="7">
        <v>27.72</v>
      </c>
    </row>
    <row r="1119" spans="13:14" x14ac:dyDescent="0.35">
      <c r="M1119" s="5" t="s">
        <v>1962</v>
      </c>
      <c r="N1119" s="7">
        <v>27.702000000000009</v>
      </c>
    </row>
    <row r="1120" spans="13:14" x14ac:dyDescent="0.35">
      <c r="M1120" s="5" t="s">
        <v>1519</v>
      </c>
      <c r="N1120" s="7">
        <v>27.691999999999993</v>
      </c>
    </row>
    <row r="1121" spans="13:14" x14ac:dyDescent="0.35">
      <c r="M1121" s="5" t="s">
        <v>2057</v>
      </c>
      <c r="N1121" s="7">
        <v>27.485599999999998</v>
      </c>
    </row>
    <row r="1122" spans="13:14" x14ac:dyDescent="0.35">
      <c r="M1122" s="5" t="s">
        <v>920</v>
      </c>
      <c r="N1122" s="7">
        <v>27.350400000000004</v>
      </c>
    </row>
    <row r="1123" spans="13:14" x14ac:dyDescent="0.35">
      <c r="M1123" s="5" t="s">
        <v>69</v>
      </c>
      <c r="N1123" s="7">
        <v>27.288799999999988</v>
      </c>
    </row>
    <row r="1124" spans="13:14" x14ac:dyDescent="0.35">
      <c r="M1124" s="5" t="s">
        <v>1102</v>
      </c>
      <c r="N1124" s="7">
        <v>27.193599999999975</v>
      </c>
    </row>
    <row r="1125" spans="13:14" x14ac:dyDescent="0.35">
      <c r="M1125" s="5" t="s">
        <v>252</v>
      </c>
      <c r="N1125" s="7">
        <v>27.091200000000008</v>
      </c>
    </row>
    <row r="1126" spans="13:14" x14ac:dyDescent="0.35">
      <c r="M1126" s="5" t="s">
        <v>612</v>
      </c>
      <c r="N1126" s="7">
        <v>27.077199999999998</v>
      </c>
    </row>
    <row r="1127" spans="13:14" x14ac:dyDescent="0.35">
      <c r="M1127" s="5" t="s">
        <v>977</v>
      </c>
      <c r="N1127" s="7">
        <v>26.919199999999993</v>
      </c>
    </row>
    <row r="1128" spans="13:14" x14ac:dyDescent="0.35">
      <c r="M1128" s="5" t="s">
        <v>2228</v>
      </c>
      <c r="N1128" s="7">
        <v>26.909999999999997</v>
      </c>
    </row>
    <row r="1129" spans="13:14" x14ac:dyDescent="0.35">
      <c r="M1129" s="5" t="s">
        <v>93</v>
      </c>
      <c r="N1129" s="7">
        <v>26.853999999999999</v>
      </c>
    </row>
    <row r="1130" spans="13:14" x14ac:dyDescent="0.35">
      <c r="M1130" s="5" t="s">
        <v>2192</v>
      </c>
      <c r="N1130" s="7">
        <v>26.835599999999992</v>
      </c>
    </row>
    <row r="1131" spans="13:14" x14ac:dyDescent="0.35">
      <c r="M1131" s="5" t="s">
        <v>2022</v>
      </c>
      <c r="N1131" s="7">
        <v>26.784000000000006</v>
      </c>
    </row>
    <row r="1132" spans="13:14" x14ac:dyDescent="0.35">
      <c r="M1132" s="5" t="s">
        <v>1863</v>
      </c>
      <c r="N1132" s="7">
        <v>26.720000000000006</v>
      </c>
    </row>
    <row r="1133" spans="13:14" x14ac:dyDescent="0.35">
      <c r="M1133" s="5" t="s">
        <v>804</v>
      </c>
      <c r="N1133" s="7">
        <v>26.539200000000001</v>
      </c>
    </row>
    <row r="1134" spans="13:14" x14ac:dyDescent="0.35">
      <c r="M1134" s="5" t="s">
        <v>1153</v>
      </c>
      <c r="N1134" s="7">
        <v>26.506000000000004</v>
      </c>
    </row>
    <row r="1135" spans="13:14" x14ac:dyDescent="0.35">
      <c r="M1135" s="5" t="s">
        <v>2496</v>
      </c>
      <c r="N1135" s="7">
        <v>26.355199999999996</v>
      </c>
    </row>
    <row r="1136" spans="13:14" x14ac:dyDescent="0.35">
      <c r="M1136" s="5" t="s">
        <v>2603</v>
      </c>
      <c r="N1136" s="7">
        <v>26.280799999999992</v>
      </c>
    </row>
    <row r="1137" spans="13:14" x14ac:dyDescent="0.35">
      <c r="M1137" s="5" t="s">
        <v>629</v>
      </c>
      <c r="N1137" s="7">
        <v>26.2242</v>
      </c>
    </row>
    <row r="1138" spans="13:14" x14ac:dyDescent="0.35">
      <c r="M1138" s="5" t="s">
        <v>1025</v>
      </c>
      <c r="N1138" s="7">
        <v>26.211599999999997</v>
      </c>
    </row>
    <row r="1139" spans="13:14" x14ac:dyDescent="0.35">
      <c r="M1139" s="5" t="s">
        <v>2285</v>
      </c>
      <c r="N1139" s="7">
        <v>26.1096</v>
      </c>
    </row>
    <row r="1140" spans="13:14" x14ac:dyDescent="0.35">
      <c r="M1140" s="5" t="s">
        <v>620</v>
      </c>
      <c r="N1140" s="7">
        <v>25.897999999999982</v>
      </c>
    </row>
    <row r="1141" spans="13:14" x14ac:dyDescent="0.35">
      <c r="M1141" s="5" t="s">
        <v>1699</v>
      </c>
      <c r="N1141" s="7">
        <v>25.848199999999999</v>
      </c>
    </row>
    <row r="1142" spans="13:14" x14ac:dyDescent="0.35">
      <c r="M1142" s="5" t="s">
        <v>2387</v>
      </c>
      <c r="N1142" s="7">
        <v>25.804800000000004</v>
      </c>
    </row>
    <row r="1143" spans="13:14" x14ac:dyDescent="0.35">
      <c r="M1143" s="5" t="s">
        <v>1447</v>
      </c>
      <c r="N1143" s="7">
        <v>25.763200000000001</v>
      </c>
    </row>
    <row r="1144" spans="13:14" x14ac:dyDescent="0.35">
      <c r="M1144" s="5" t="s">
        <v>1944</v>
      </c>
      <c r="N1144" s="7">
        <v>25.76</v>
      </c>
    </row>
    <row r="1145" spans="13:14" x14ac:dyDescent="0.35">
      <c r="M1145" s="5" t="s">
        <v>2826</v>
      </c>
      <c r="N1145" s="7">
        <v>25.713999999999999</v>
      </c>
    </row>
    <row r="1146" spans="13:14" x14ac:dyDescent="0.35">
      <c r="M1146" s="5" t="s">
        <v>1942</v>
      </c>
      <c r="N1146" s="7">
        <v>25.497499999999999</v>
      </c>
    </row>
    <row r="1147" spans="13:14" x14ac:dyDescent="0.35">
      <c r="M1147" s="5" t="s">
        <v>1103</v>
      </c>
      <c r="N1147" s="7">
        <v>25.491599999999966</v>
      </c>
    </row>
    <row r="1148" spans="13:14" x14ac:dyDescent="0.35">
      <c r="M1148" s="5" t="s">
        <v>261</v>
      </c>
      <c r="N1148" s="7">
        <v>25.162000000000003</v>
      </c>
    </row>
    <row r="1149" spans="13:14" x14ac:dyDescent="0.35">
      <c r="M1149" s="5" t="s">
        <v>1347</v>
      </c>
      <c r="N1149" s="7">
        <v>24.947999999999993</v>
      </c>
    </row>
    <row r="1150" spans="13:14" x14ac:dyDescent="0.35">
      <c r="M1150" s="5" t="s">
        <v>250</v>
      </c>
      <c r="N1150" s="7">
        <v>24.863699999999994</v>
      </c>
    </row>
    <row r="1151" spans="13:14" x14ac:dyDescent="0.35">
      <c r="M1151" s="5" t="s">
        <v>2991</v>
      </c>
      <c r="N1151" s="7">
        <v>24.805400000000006</v>
      </c>
    </row>
    <row r="1152" spans="13:14" x14ac:dyDescent="0.35">
      <c r="M1152" s="5" t="s">
        <v>1712</v>
      </c>
      <c r="N1152" s="7">
        <v>24.738400000000002</v>
      </c>
    </row>
    <row r="1153" spans="13:14" x14ac:dyDescent="0.35">
      <c r="M1153" s="5" t="s">
        <v>2803</v>
      </c>
      <c r="N1153" s="7">
        <v>24.67199999999999</v>
      </c>
    </row>
    <row r="1154" spans="13:14" x14ac:dyDescent="0.35">
      <c r="M1154" s="5" t="s">
        <v>1180</v>
      </c>
      <c r="N1154" s="7">
        <v>24.660999999999998</v>
      </c>
    </row>
    <row r="1155" spans="13:14" x14ac:dyDescent="0.35">
      <c r="M1155" s="5" t="s">
        <v>3053</v>
      </c>
      <c r="N1155" s="7">
        <v>24.639999999999997</v>
      </c>
    </row>
    <row r="1156" spans="13:14" x14ac:dyDescent="0.35">
      <c r="M1156" s="5" t="s">
        <v>1711</v>
      </c>
      <c r="N1156" s="7">
        <v>24.569999999999997</v>
      </c>
    </row>
    <row r="1157" spans="13:14" x14ac:dyDescent="0.35">
      <c r="M1157" s="5" t="s">
        <v>2253</v>
      </c>
      <c r="N1157" s="7">
        <v>24.291899999999998</v>
      </c>
    </row>
    <row r="1158" spans="13:14" x14ac:dyDescent="0.35">
      <c r="M1158" s="5" t="s">
        <v>1931</v>
      </c>
      <c r="N1158" s="7">
        <v>24.196000000000055</v>
      </c>
    </row>
    <row r="1159" spans="13:14" x14ac:dyDescent="0.35">
      <c r="M1159" s="5" t="s">
        <v>773</v>
      </c>
      <c r="N1159" s="7">
        <v>24.15679999999999</v>
      </c>
    </row>
    <row r="1160" spans="13:14" x14ac:dyDescent="0.35">
      <c r="M1160" s="5" t="s">
        <v>116</v>
      </c>
      <c r="N1160" s="7">
        <v>24.143700000000038</v>
      </c>
    </row>
    <row r="1161" spans="13:14" x14ac:dyDescent="0.35">
      <c r="M1161" s="5" t="s">
        <v>166</v>
      </c>
      <c r="N1161" s="7">
        <v>24.139200000000002</v>
      </c>
    </row>
    <row r="1162" spans="13:14" x14ac:dyDescent="0.35">
      <c r="M1162" s="5" t="s">
        <v>855</v>
      </c>
      <c r="N1162" s="7">
        <v>24.109200000000001</v>
      </c>
    </row>
    <row r="1163" spans="13:14" x14ac:dyDescent="0.35">
      <c r="M1163" s="5" t="s">
        <v>2293</v>
      </c>
      <c r="N1163" s="7">
        <v>24.105600000000003</v>
      </c>
    </row>
    <row r="1164" spans="13:14" x14ac:dyDescent="0.35">
      <c r="M1164" s="5" t="s">
        <v>2333</v>
      </c>
      <c r="N1164" s="7">
        <v>24.008400000000002</v>
      </c>
    </row>
    <row r="1165" spans="13:14" x14ac:dyDescent="0.35">
      <c r="M1165" s="5" t="s">
        <v>1106</v>
      </c>
      <c r="N1165" s="7">
        <v>23.959799999999998</v>
      </c>
    </row>
    <row r="1166" spans="13:14" x14ac:dyDescent="0.35">
      <c r="M1166" s="5" t="s">
        <v>1719</v>
      </c>
      <c r="N1166" s="7">
        <v>23.955399999999997</v>
      </c>
    </row>
    <row r="1167" spans="13:14" x14ac:dyDescent="0.35">
      <c r="M1167" s="5" t="s">
        <v>516</v>
      </c>
      <c r="N1167" s="7">
        <v>23.846400000000003</v>
      </c>
    </row>
    <row r="1168" spans="13:14" x14ac:dyDescent="0.35">
      <c r="M1168" s="5" t="s">
        <v>763</v>
      </c>
      <c r="N1168" s="7">
        <v>23.724399999999992</v>
      </c>
    </row>
    <row r="1169" spans="13:14" x14ac:dyDescent="0.35">
      <c r="M1169" s="5" t="s">
        <v>595</v>
      </c>
      <c r="N1169" s="7">
        <v>23.623600000000003</v>
      </c>
    </row>
    <row r="1170" spans="13:14" x14ac:dyDescent="0.35">
      <c r="M1170" s="5" t="s">
        <v>716</v>
      </c>
      <c r="N1170" s="7">
        <v>23.538199999999975</v>
      </c>
    </row>
    <row r="1171" spans="13:14" x14ac:dyDescent="0.35">
      <c r="M1171" s="5" t="s">
        <v>1745</v>
      </c>
      <c r="N1171" s="7">
        <v>23.420699999999997</v>
      </c>
    </row>
    <row r="1172" spans="13:14" x14ac:dyDescent="0.35">
      <c r="M1172" s="5" t="s">
        <v>948</v>
      </c>
      <c r="N1172" s="7">
        <v>23.400000000000006</v>
      </c>
    </row>
    <row r="1173" spans="13:14" x14ac:dyDescent="0.35">
      <c r="M1173" s="5" t="s">
        <v>322</v>
      </c>
      <c r="N1173" s="7">
        <v>23.394599999999997</v>
      </c>
    </row>
    <row r="1174" spans="13:14" x14ac:dyDescent="0.35">
      <c r="M1174" s="5" t="s">
        <v>2737</v>
      </c>
      <c r="N1174" s="7">
        <v>23.324400000000004</v>
      </c>
    </row>
    <row r="1175" spans="13:14" x14ac:dyDescent="0.35">
      <c r="M1175" s="5" t="s">
        <v>74</v>
      </c>
      <c r="N1175" s="7">
        <v>23.28799999999999</v>
      </c>
    </row>
    <row r="1176" spans="13:14" x14ac:dyDescent="0.35">
      <c r="M1176" s="5" t="s">
        <v>436</v>
      </c>
      <c r="N1176" s="7">
        <v>23.264999999999979</v>
      </c>
    </row>
    <row r="1177" spans="13:14" x14ac:dyDescent="0.35">
      <c r="M1177" s="5" t="s">
        <v>222</v>
      </c>
      <c r="N1177" s="7">
        <v>23.250000000000007</v>
      </c>
    </row>
    <row r="1178" spans="13:14" x14ac:dyDescent="0.35">
      <c r="M1178" s="5" t="s">
        <v>1607</v>
      </c>
      <c r="N1178" s="7">
        <v>23.188400000000023</v>
      </c>
    </row>
    <row r="1179" spans="13:14" x14ac:dyDescent="0.35">
      <c r="M1179" s="5" t="s">
        <v>2734</v>
      </c>
      <c r="N1179" s="7">
        <v>23.184000000000001</v>
      </c>
    </row>
    <row r="1180" spans="13:14" x14ac:dyDescent="0.35">
      <c r="M1180" s="5" t="s">
        <v>642</v>
      </c>
      <c r="N1180" s="7">
        <v>23.177800000000001</v>
      </c>
    </row>
    <row r="1181" spans="13:14" x14ac:dyDescent="0.35">
      <c r="M1181" s="5" t="s">
        <v>1094</v>
      </c>
      <c r="N1181" s="7">
        <v>23.044499999999999</v>
      </c>
    </row>
    <row r="1182" spans="13:14" x14ac:dyDescent="0.35">
      <c r="M1182" s="5" t="s">
        <v>1894</v>
      </c>
      <c r="N1182" s="7">
        <v>22.970999999999982</v>
      </c>
    </row>
    <row r="1183" spans="13:14" x14ac:dyDescent="0.35">
      <c r="M1183" s="5" t="s">
        <v>555</v>
      </c>
      <c r="N1183" s="7">
        <v>22.949999999999996</v>
      </c>
    </row>
    <row r="1184" spans="13:14" x14ac:dyDescent="0.35">
      <c r="M1184" s="5" t="s">
        <v>651</v>
      </c>
      <c r="N1184" s="7">
        <v>22.908599999999993</v>
      </c>
    </row>
    <row r="1185" spans="13:14" x14ac:dyDescent="0.35">
      <c r="M1185" s="5" t="s">
        <v>869</v>
      </c>
      <c r="N1185" s="7">
        <v>22.908000000000001</v>
      </c>
    </row>
    <row r="1186" spans="13:14" x14ac:dyDescent="0.35">
      <c r="M1186" s="5" t="s">
        <v>1856</v>
      </c>
      <c r="N1186" s="7">
        <v>22.894400000000001</v>
      </c>
    </row>
    <row r="1187" spans="13:14" x14ac:dyDescent="0.35">
      <c r="M1187" s="5" t="s">
        <v>582</v>
      </c>
      <c r="N1187" s="7">
        <v>22.8384</v>
      </c>
    </row>
    <row r="1188" spans="13:14" x14ac:dyDescent="0.35">
      <c r="M1188" s="5" t="s">
        <v>291</v>
      </c>
      <c r="N1188" s="7">
        <v>22.783800000000003</v>
      </c>
    </row>
    <row r="1189" spans="13:14" x14ac:dyDescent="0.35">
      <c r="M1189" s="5" t="s">
        <v>613</v>
      </c>
      <c r="N1189" s="7">
        <v>22.711499999999997</v>
      </c>
    </row>
    <row r="1190" spans="13:14" x14ac:dyDescent="0.35">
      <c r="M1190" s="5" t="s">
        <v>2498</v>
      </c>
      <c r="N1190" s="7">
        <v>22.68399999999999</v>
      </c>
    </row>
    <row r="1191" spans="13:14" x14ac:dyDescent="0.35">
      <c r="M1191" s="5" t="s">
        <v>1682</v>
      </c>
      <c r="N1191" s="7">
        <v>22.676399999999994</v>
      </c>
    </row>
    <row r="1192" spans="13:14" x14ac:dyDescent="0.35">
      <c r="M1192" s="5" t="s">
        <v>825</v>
      </c>
      <c r="N1192" s="7">
        <v>22.582299999999996</v>
      </c>
    </row>
    <row r="1193" spans="13:14" x14ac:dyDescent="0.35">
      <c r="M1193" s="5" t="s">
        <v>2819</v>
      </c>
      <c r="N1193" s="7">
        <v>22.477499999999999</v>
      </c>
    </row>
    <row r="1194" spans="13:14" x14ac:dyDescent="0.35">
      <c r="M1194" s="5" t="s">
        <v>915</v>
      </c>
      <c r="N1194" s="7">
        <v>22.47</v>
      </c>
    </row>
    <row r="1195" spans="13:14" x14ac:dyDescent="0.35">
      <c r="M1195" s="5" t="s">
        <v>3147</v>
      </c>
      <c r="N1195" s="7">
        <v>22.463999999999999</v>
      </c>
    </row>
    <row r="1196" spans="13:14" x14ac:dyDescent="0.35">
      <c r="M1196" s="5" t="s">
        <v>2381</v>
      </c>
      <c r="N1196" s="7">
        <v>22.447199999999995</v>
      </c>
    </row>
    <row r="1197" spans="13:14" x14ac:dyDescent="0.35">
      <c r="M1197" s="5" t="s">
        <v>120</v>
      </c>
      <c r="N1197" s="7">
        <v>22.43339999999997</v>
      </c>
    </row>
    <row r="1198" spans="13:14" x14ac:dyDescent="0.35">
      <c r="M1198" s="5" t="s">
        <v>495</v>
      </c>
      <c r="N1198" s="7">
        <v>22.4224</v>
      </c>
    </row>
    <row r="1199" spans="13:14" x14ac:dyDescent="0.35">
      <c r="M1199" s="5" t="s">
        <v>3121</v>
      </c>
      <c r="N1199" s="7">
        <v>22.2912</v>
      </c>
    </row>
    <row r="1200" spans="13:14" x14ac:dyDescent="0.35">
      <c r="M1200" s="5" t="s">
        <v>355</v>
      </c>
      <c r="N1200" s="7">
        <v>22.107199999999992</v>
      </c>
    </row>
    <row r="1201" spans="13:14" x14ac:dyDescent="0.35">
      <c r="M1201" s="5" t="s">
        <v>214</v>
      </c>
      <c r="N1201" s="7">
        <v>22.058400000000006</v>
      </c>
    </row>
    <row r="1202" spans="13:14" x14ac:dyDescent="0.35">
      <c r="M1202" s="5" t="s">
        <v>2354</v>
      </c>
      <c r="N1202" s="7">
        <v>22.050000000000004</v>
      </c>
    </row>
    <row r="1203" spans="13:14" x14ac:dyDescent="0.35">
      <c r="M1203" s="5" t="s">
        <v>428</v>
      </c>
      <c r="N1203" s="7">
        <v>21.96</v>
      </c>
    </row>
    <row r="1204" spans="13:14" x14ac:dyDescent="0.35">
      <c r="M1204" s="5" t="s">
        <v>178</v>
      </c>
      <c r="N1204" s="7">
        <v>21.886799999999994</v>
      </c>
    </row>
    <row r="1205" spans="13:14" x14ac:dyDescent="0.35">
      <c r="M1205" s="5" t="s">
        <v>1116</v>
      </c>
      <c r="N1205" s="7">
        <v>21.824999999999989</v>
      </c>
    </row>
    <row r="1206" spans="13:14" x14ac:dyDescent="0.35">
      <c r="M1206" s="5" t="s">
        <v>931</v>
      </c>
      <c r="N1206" s="7">
        <v>21.772800000000004</v>
      </c>
    </row>
    <row r="1207" spans="13:14" x14ac:dyDescent="0.35">
      <c r="M1207" s="5" t="s">
        <v>33</v>
      </c>
      <c r="N1207" s="7">
        <v>21.705600000000004</v>
      </c>
    </row>
    <row r="1208" spans="13:14" x14ac:dyDescent="0.35">
      <c r="M1208" s="5" t="s">
        <v>671</v>
      </c>
      <c r="N1208" s="7">
        <v>21.633999999999965</v>
      </c>
    </row>
    <row r="1209" spans="13:14" x14ac:dyDescent="0.35">
      <c r="M1209" s="5" t="s">
        <v>2263</v>
      </c>
      <c r="N1209" s="7">
        <v>21.6</v>
      </c>
    </row>
    <row r="1210" spans="13:14" x14ac:dyDescent="0.35">
      <c r="M1210" s="5" t="s">
        <v>1053</v>
      </c>
      <c r="N1210" s="7">
        <v>21.598799999999784</v>
      </c>
    </row>
    <row r="1211" spans="13:14" x14ac:dyDescent="0.35">
      <c r="M1211" s="5" t="s">
        <v>586</v>
      </c>
      <c r="N1211" s="7">
        <v>21.580799999999989</v>
      </c>
    </row>
    <row r="1212" spans="13:14" x14ac:dyDescent="0.35">
      <c r="M1212" s="5" t="s">
        <v>740</v>
      </c>
      <c r="N1212" s="7">
        <v>21.548099999999984</v>
      </c>
    </row>
    <row r="1213" spans="13:14" x14ac:dyDescent="0.35">
      <c r="M1213" s="5" t="s">
        <v>2417</v>
      </c>
      <c r="N1213" s="7">
        <v>21.317999999999998</v>
      </c>
    </row>
    <row r="1214" spans="13:14" x14ac:dyDescent="0.35">
      <c r="M1214" s="5" t="s">
        <v>3167</v>
      </c>
      <c r="N1214" s="7">
        <v>21.016799999999996</v>
      </c>
    </row>
    <row r="1215" spans="13:14" x14ac:dyDescent="0.35">
      <c r="M1215" s="5" t="s">
        <v>2860</v>
      </c>
      <c r="N1215" s="7">
        <v>20.983199999999965</v>
      </c>
    </row>
    <row r="1216" spans="13:14" x14ac:dyDescent="0.35">
      <c r="M1216" s="5" t="s">
        <v>936</v>
      </c>
      <c r="N1216" s="7">
        <v>20.95799999999997</v>
      </c>
    </row>
    <row r="1217" spans="13:14" x14ac:dyDescent="0.35">
      <c r="M1217" s="5" t="s">
        <v>3215</v>
      </c>
      <c r="N1217" s="7">
        <v>20.832499999999996</v>
      </c>
    </row>
    <row r="1218" spans="13:14" x14ac:dyDescent="0.35">
      <c r="M1218" s="5" t="s">
        <v>783</v>
      </c>
      <c r="N1218" s="7">
        <v>20.820799999999991</v>
      </c>
    </row>
    <row r="1219" spans="13:14" x14ac:dyDescent="0.35">
      <c r="M1219" s="5" t="s">
        <v>963</v>
      </c>
      <c r="N1219" s="7">
        <v>20.771999999999998</v>
      </c>
    </row>
    <row r="1220" spans="13:14" x14ac:dyDescent="0.35">
      <c r="M1220" s="5" t="s">
        <v>1205</v>
      </c>
      <c r="N1220" s="7">
        <v>20.735999999999997</v>
      </c>
    </row>
    <row r="1221" spans="13:14" x14ac:dyDescent="0.35">
      <c r="M1221" s="5" t="s">
        <v>549</v>
      </c>
      <c r="N1221" s="7">
        <v>20.67199999999999</v>
      </c>
    </row>
    <row r="1222" spans="13:14" x14ac:dyDescent="0.35">
      <c r="M1222" s="5" t="s">
        <v>554</v>
      </c>
      <c r="N1222" s="7">
        <v>20.636000000000003</v>
      </c>
    </row>
    <row r="1223" spans="13:14" x14ac:dyDescent="0.35">
      <c r="M1223" s="5" t="s">
        <v>284</v>
      </c>
      <c r="N1223" s="7">
        <v>20.539999999999992</v>
      </c>
    </row>
    <row r="1224" spans="13:14" x14ac:dyDescent="0.35">
      <c r="M1224" s="5" t="s">
        <v>2348</v>
      </c>
      <c r="N1224" s="7">
        <v>20.439999999999991</v>
      </c>
    </row>
    <row r="1225" spans="13:14" x14ac:dyDescent="0.35">
      <c r="M1225" s="5" t="s">
        <v>2219</v>
      </c>
      <c r="N1225" s="7">
        <v>20.372799999999998</v>
      </c>
    </row>
    <row r="1226" spans="13:14" x14ac:dyDescent="0.35">
      <c r="M1226" s="5" t="s">
        <v>2700</v>
      </c>
      <c r="N1226" s="7">
        <v>20.23</v>
      </c>
    </row>
    <row r="1227" spans="13:14" x14ac:dyDescent="0.35">
      <c r="M1227" s="5" t="s">
        <v>2659</v>
      </c>
      <c r="N1227" s="7">
        <v>20.208600000000004</v>
      </c>
    </row>
    <row r="1228" spans="13:14" x14ac:dyDescent="0.35">
      <c r="M1228" s="5" t="s">
        <v>531</v>
      </c>
      <c r="N1228" s="7">
        <v>20.099600000000002</v>
      </c>
    </row>
    <row r="1229" spans="13:14" x14ac:dyDescent="0.35">
      <c r="M1229" s="5" t="s">
        <v>1808</v>
      </c>
      <c r="N1229" s="7">
        <v>20.092799999999997</v>
      </c>
    </row>
    <row r="1230" spans="13:14" x14ac:dyDescent="0.35">
      <c r="M1230" s="5" t="s">
        <v>279</v>
      </c>
      <c r="N1230" s="7">
        <v>20.0244</v>
      </c>
    </row>
    <row r="1231" spans="13:14" x14ac:dyDescent="0.35">
      <c r="M1231" s="5" t="s">
        <v>1594</v>
      </c>
      <c r="N1231" s="7">
        <v>19.777999999999999</v>
      </c>
    </row>
    <row r="1232" spans="13:14" x14ac:dyDescent="0.35">
      <c r="M1232" s="5" t="s">
        <v>1744</v>
      </c>
      <c r="N1232" s="7">
        <v>19.739199999999997</v>
      </c>
    </row>
    <row r="1233" spans="13:14" x14ac:dyDescent="0.35">
      <c r="M1233" s="5" t="s">
        <v>223</v>
      </c>
      <c r="N1233" s="7">
        <v>19.690799999999999</v>
      </c>
    </row>
    <row r="1234" spans="13:14" x14ac:dyDescent="0.35">
      <c r="M1234" s="5" t="s">
        <v>1308</v>
      </c>
      <c r="N1234" s="7">
        <v>19.687999999999992</v>
      </c>
    </row>
    <row r="1235" spans="13:14" x14ac:dyDescent="0.35">
      <c r="M1235" s="5" t="s">
        <v>1142</v>
      </c>
      <c r="N1235" s="7">
        <v>19.429600000000004</v>
      </c>
    </row>
    <row r="1236" spans="13:14" x14ac:dyDescent="0.35">
      <c r="M1236" s="5" t="s">
        <v>589</v>
      </c>
      <c r="N1236" s="7">
        <v>19.287100000000006</v>
      </c>
    </row>
    <row r="1237" spans="13:14" x14ac:dyDescent="0.35">
      <c r="M1237" s="5" t="s">
        <v>1337</v>
      </c>
      <c r="N1237" s="7">
        <v>19.127999999999989</v>
      </c>
    </row>
    <row r="1238" spans="13:14" x14ac:dyDescent="0.35">
      <c r="M1238" s="5" t="s">
        <v>2345</v>
      </c>
      <c r="N1238" s="7">
        <v>19.040399999999998</v>
      </c>
    </row>
    <row r="1239" spans="13:14" x14ac:dyDescent="0.35">
      <c r="M1239" s="5" t="s">
        <v>382</v>
      </c>
      <c r="N1239" s="7">
        <v>19.000799999999998</v>
      </c>
    </row>
    <row r="1240" spans="13:14" x14ac:dyDescent="0.35">
      <c r="M1240" s="5" t="s">
        <v>863</v>
      </c>
      <c r="N1240" s="7">
        <v>18.940000000000012</v>
      </c>
    </row>
    <row r="1241" spans="13:14" x14ac:dyDescent="0.35">
      <c r="M1241" s="5" t="s">
        <v>1458</v>
      </c>
      <c r="N1241" s="7">
        <v>18.855899999999998</v>
      </c>
    </row>
    <row r="1242" spans="13:14" x14ac:dyDescent="0.35">
      <c r="M1242" s="5" t="s">
        <v>747</v>
      </c>
      <c r="N1242" s="7">
        <v>18.848399999999998</v>
      </c>
    </row>
    <row r="1243" spans="13:14" x14ac:dyDescent="0.35">
      <c r="M1243" s="5" t="s">
        <v>2978</v>
      </c>
      <c r="N1243" s="7">
        <v>18.831999999999994</v>
      </c>
    </row>
    <row r="1244" spans="13:14" x14ac:dyDescent="0.35">
      <c r="M1244" s="5" t="s">
        <v>344</v>
      </c>
      <c r="N1244" s="7">
        <v>18.815999999999999</v>
      </c>
    </row>
    <row r="1245" spans="13:14" x14ac:dyDescent="0.35">
      <c r="M1245" s="5" t="s">
        <v>693</v>
      </c>
      <c r="N1245" s="7">
        <v>18.778100000000002</v>
      </c>
    </row>
    <row r="1246" spans="13:14" x14ac:dyDescent="0.35">
      <c r="M1246" s="5" t="s">
        <v>419</v>
      </c>
      <c r="N1246" s="7">
        <v>18.6676</v>
      </c>
    </row>
    <row r="1247" spans="13:14" x14ac:dyDescent="0.35">
      <c r="M1247" s="5" t="s">
        <v>1857</v>
      </c>
      <c r="N1247" s="7">
        <v>18.528000000000016</v>
      </c>
    </row>
    <row r="1248" spans="13:14" x14ac:dyDescent="0.35">
      <c r="M1248" s="5" t="s">
        <v>2390</v>
      </c>
      <c r="N1248" s="7">
        <v>18.511999999999997</v>
      </c>
    </row>
    <row r="1249" spans="13:14" x14ac:dyDescent="0.35">
      <c r="M1249" s="5" t="s">
        <v>2071</v>
      </c>
      <c r="N1249" s="7">
        <v>18.412499999999994</v>
      </c>
    </row>
    <row r="1250" spans="13:14" x14ac:dyDescent="0.35">
      <c r="M1250" s="5" t="s">
        <v>2463</v>
      </c>
      <c r="N1250" s="7">
        <v>18.40829999999999</v>
      </c>
    </row>
    <row r="1251" spans="13:14" x14ac:dyDescent="0.35">
      <c r="M1251" s="5" t="s">
        <v>203</v>
      </c>
      <c r="N1251" s="7">
        <v>18.233600000000003</v>
      </c>
    </row>
    <row r="1252" spans="13:14" x14ac:dyDescent="0.35">
      <c r="M1252" s="5" t="s">
        <v>591</v>
      </c>
      <c r="N1252" s="7">
        <v>18.057599999999994</v>
      </c>
    </row>
    <row r="1253" spans="13:14" x14ac:dyDescent="0.35">
      <c r="M1253" s="5" t="s">
        <v>1829</v>
      </c>
      <c r="N1253" s="7">
        <v>18</v>
      </c>
    </row>
    <row r="1254" spans="13:14" x14ac:dyDescent="0.35">
      <c r="M1254" s="5" t="s">
        <v>1844</v>
      </c>
      <c r="N1254" s="7">
        <v>17.991999999999976</v>
      </c>
    </row>
    <row r="1255" spans="13:14" x14ac:dyDescent="0.35">
      <c r="M1255" s="5" t="s">
        <v>1577</v>
      </c>
      <c r="N1255" s="7">
        <v>17.876000000000001</v>
      </c>
    </row>
    <row r="1256" spans="13:14" x14ac:dyDescent="0.35">
      <c r="M1256" s="5" t="s">
        <v>2780</v>
      </c>
      <c r="N1256" s="7">
        <v>17.875</v>
      </c>
    </row>
    <row r="1257" spans="13:14" x14ac:dyDescent="0.35">
      <c r="M1257" s="5" t="s">
        <v>1446</v>
      </c>
      <c r="N1257" s="7">
        <v>17.855999999999987</v>
      </c>
    </row>
    <row r="1258" spans="13:14" x14ac:dyDescent="0.35">
      <c r="M1258" s="5" t="s">
        <v>91</v>
      </c>
      <c r="N1258" s="7">
        <v>17.846999999999994</v>
      </c>
    </row>
    <row r="1259" spans="13:14" x14ac:dyDescent="0.35">
      <c r="M1259" s="5" t="s">
        <v>616</v>
      </c>
      <c r="N1259" s="7">
        <v>17.765999999999991</v>
      </c>
    </row>
    <row r="1260" spans="13:14" x14ac:dyDescent="0.35">
      <c r="M1260" s="5" t="s">
        <v>546</v>
      </c>
      <c r="N1260" s="7">
        <v>17.6358</v>
      </c>
    </row>
    <row r="1261" spans="13:14" x14ac:dyDescent="0.35">
      <c r="M1261" s="5" t="s">
        <v>2901</v>
      </c>
      <c r="N1261" s="7">
        <v>17.6235</v>
      </c>
    </row>
    <row r="1262" spans="13:14" x14ac:dyDescent="0.35">
      <c r="M1262" s="5" t="s">
        <v>2513</v>
      </c>
      <c r="N1262" s="7">
        <v>17.52</v>
      </c>
    </row>
    <row r="1263" spans="13:14" x14ac:dyDescent="0.35">
      <c r="M1263" s="5" t="s">
        <v>1493</v>
      </c>
      <c r="N1263" s="7">
        <v>17.497500000000045</v>
      </c>
    </row>
    <row r="1264" spans="13:14" x14ac:dyDescent="0.35">
      <c r="M1264" s="5" t="s">
        <v>1272</v>
      </c>
      <c r="N1264" s="7">
        <v>17.482499999999995</v>
      </c>
    </row>
    <row r="1265" spans="13:14" x14ac:dyDescent="0.35">
      <c r="M1265" s="5" t="s">
        <v>511</v>
      </c>
      <c r="N1265" s="7">
        <v>17.482499999999995</v>
      </c>
    </row>
    <row r="1266" spans="13:14" x14ac:dyDescent="0.35">
      <c r="M1266" s="5" t="s">
        <v>2279</v>
      </c>
      <c r="N1266" s="7">
        <v>17.447799999999951</v>
      </c>
    </row>
    <row r="1267" spans="13:14" x14ac:dyDescent="0.35">
      <c r="M1267" s="5" t="s">
        <v>1995</v>
      </c>
      <c r="N1267" s="7">
        <v>17.423999999999999</v>
      </c>
    </row>
    <row r="1268" spans="13:14" x14ac:dyDescent="0.35">
      <c r="M1268" s="5" t="s">
        <v>2966</v>
      </c>
      <c r="N1268" s="7">
        <v>17.124799999999997</v>
      </c>
    </row>
    <row r="1269" spans="13:14" x14ac:dyDescent="0.35">
      <c r="M1269" s="5" t="s">
        <v>1484</v>
      </c>
      <c r="N1269" s="7">
        <v>17.056799999999999</v>
      </c>
    </row>
    <row r="1270" spans="13:14" x14ac:dyDescent="0.35">
      <c r="M1270" s="5" t="s">
        <v>2415</v>
      </c>
      <c r="N1270" s="7">
        <v>17.023499999999991</v>
      </c>
    </row>
    <row r="1271" spans="13:14" x14ac:dyDescent="0.35">
      <c r="M1271" s="5" t="s">
        <v>2698</v>
      </c>
      <c r="N1271" s="7">
        <v>16.803799999999978</v>
      </c>
    </row>
    <row r="1272" spans="13:14" x14ac:dyDescent="0.35">
      <c r="M1272" s="5" t="s">
        <v>2821</v>
      </c>
      <c r="N1272" s="7">
        <v>16.767799999999998</v>
      </c>
    </row>
    <row r="1273" spans="13:14" x14ac:dyDescent="0.35">
      <c r="M1273" s="5" t="s">
        <v>1259</v>
      </c>
      <c r="N1273" s="7">
        <v>16.732999999999997</v>
      </c>
    </row>
    <row r="1274" spans="13:14" x14ac:dyDescent="0.35">
      <c r="M1274" s="5" t="s">
        <v>1174</v>
      </c>
      <c r="N1274" s="7">
        <v>16.588799999999999</v>
      </c>
    </row>
    <row r="1275" spans="13:14" x14ac:dyDescent="0.35">
      <c r="M1275" s="5" t="s">
        <v>789</v>
      </c>
      <c r="N1275" s="7">
        <v>16.574199999999994</v>
      </c>
    </row>
    <row r="1276" spans="13:14" x14ac:dyDescent="0.35">
      <c r="M1276" s="5" t="s">
        <v>2284</v>
      </c>
      <c r="N1276" s="7">
        <v>16.3842</v>
      </c>
    </row>
    <row r="1277" spans="13:14" x14ac:dyDescent="0.35">
      <c r="M1277" s="5" t="s">
        <v>1660</v>
      </c>
      <c r="N1277" s="7">
        <v>16.358399999999996</v>
      </c>
    </row>
    <row r="1278" spans="13:14" x14ac:dyDescent="0.35">
      <c r="M1278" s="5" t="s">
        <v>1873</v>
      </c>
      <c r="N1278" s="7">
        <v>16.329599999999999</v>
      </c>
    </row>
    <row r="1279" spans="13:14" x14ac:dyDescent="0.35">
      <c r="M1279" s="5" t="s">
        <v>161</v>
      </c>
      <c r="N1279" s="7">
        <v>16.324000000000005</v>
      </c>
    </row>
    <row r="1280" spans="13:14" x14ac:dyDescent="0.35">
      <c r="M1280" s="5" t="s">
        <v>951</v>
      </c>
      <c r="N1280" s="7">
        <v>16.2864</v>
      </c>
    </row>
    <row r="1281" spans="13:14" x14ac:dyDescent="0.35">
      <c r="M1281" s="5" t="s">
        <v>151</v>
      </c>
      <c r="N1281" s="7">
        <v>16.214399999999983</v>
      </c>
    </row>
    <row r="1282" spans="13:14" x14ac:dyDescent="0.35">
      <c r="M1282" s="5" t="s">
        <v>3218</v>
      </c>
      <c r="N1282" s="7">
        <v>16.155999999999999</v>
      </c>
    </row>
    <row r="1283" spans="13:14" x14ac:dyDescent="0.35">
      <c r="M1283" s="5" t="s">
        <v>1523</v>
      </c>
      <c r="N1283" s="7">
        <v>16.107000000000014</v>
      </c>
    </row>
    <row r="1284" spans="13:14" x14ac:dyDescent="0.35">
      <c r="M1284" s="5" t="s">
        <v>2030</v>
      </c>
      <c r="N1284" s="7">
        <v>16.012800000000002</v>
      </c>
    </row>
    <row r="1285" spans="13:14" x14ac:dyDescent="0.35">
      <c r="M1285" s="5" t="s">
        <v>2709</v>
      </c>
      <c r="N1285" s="7">
        <v>16.010999999999981</v>
      </c>
    </row>
    <row r="1286" spans="13:14" x14ac:dyDescent="0.35">
      <c r="M1286" s="5" t="s">
        <v>2685</v>
      </c>
      <c r="N1286" s="7">
        <v>15.857600000000005</v>
      </c>
    </row>
    <row r="1287" spans="13:14" x14ac:dyDescent="0.35">
      <c r="M1287" s="5" t="s">
        <v>657</v>
      </c>
      <c r="N1287" s="7">
        <v>15.799999999999784</v>
      </c>
    </row>
    <row r="1288" spans="13:14" x14ac:dyDescent="0.35">
      <c r="M1288" s="5" t="s">
        <v>2145</v>
      </c>
      <c r="N1288" s="7">
        <v>15.743999999999991</v>
      </c>
    </row>
    <row r="1289" spans="13:14" x14ac:dyDescent="0.35">
      <c r="M1289" s="5" t="s">
        <v>2653</v>
      </c>
      <c r="N1289" s="7">
        <v>15.662999999999998</v>
      </c>
    </row>
    <row r="1290" spans="13:14" x14ac:dyDescent="0.35">
      <c r="M1290" s="5" t="s">
        <v>3171</v>
      </c>
      <c r="N1290" s="7">
        <v>15.618000000000007</v>
      </c>
    </row>
    <row r="1291" spans="13:14" x14ac:dyDescent="0.35">
      <c r="M1291" s="5" t="s">
        <v>2820</v>
      </c>
      <c r="N1291" s="7">
        <v>15.5608</v>
      </c>
    </row>
    <row r="1292" spans="13:14" x14ac:dyDescent="0.35">
      <c r="M1292" s="5" t="s">
        <v>1188</v>
      </c>
      <c r="N1292" s="7">
        <v>15.552000000000001</v>
      </c>
    </row>
    <row r="1293" spans="13:14" x14ac:dyDescent="0.35">
      <c r="M1293" s="5" t="s">
        <v>1403</v>
      </c>
      <c r="N1293" s="7">
        <v>15.525</v>
      </c>
    </row>
    <row r="1294" spans="13:14" x14ac:dyDescent="0.35">
      <c r="M1294" s="5" t="s">
        <v>826</v>
      </c>
      <c r="N1294" s="7">
        <v>15.523200000000003</v>
      </c>
    </row>
    <row r="1295" spans="13:14" x14ac:dyDescent="0.35">
      <c r="M1295" s="5" t="s">
        <v>2815</v>
      </c>
      <c r="N1295" s="7">
        <v>15.407999999999998</v>
      </c>
    </row>
    <row r="1296" spans="13:14" x14ac:dyDescent="0.35">
      <c r="M1296" s="5" t="s">
        <v>2913</v>
      </c>
      <c r="N1296" s="7">
        <v>15.36479999999999</v>
      </c>
    </row>
    <row r="1297" spans="13:14" x14ac:dyDescent="0.35">
      <c r="M1297" s="5" t="s">
        <v>2011</v>
      </c>
      <c r="N1297" s="7">
        <v>15.352199999999989</v>
      </c>
    </row>
    <row r="1298" spans="13:14" x14ac:dyDescent="0.35">
      <c r="M1298" s="5" t="s">
        <v>1044</v>
      </c>
      <c r="N1298" s="7">
        <v>15.3459</v>
      </c>
    </row>
    <row r="1299" spans="13:14" x14ac:dyDescent="0.35">
      <c r="M1299" s="5" t="s">
        <v>427</v>
      </c>
      <c r="N1299" s="7">
        <v>15.332799999999999</v>
      </c>
    </row>
    <row r="1300" spans="13:14" x14ac:dyDescent="0.35">
      <c r="M1300" s="5" t="s">
        <v>70</v>
      </c>
      <c r="N1300" s="7">
        <v>15.307800000000002</v>
      </c>
    </row>
    <row r="1301" spans="13:14" x14ac:dyDescent="0.35">
      <c r="M1301" s="5" t="s">
        <v>2535</v>
      </c>
      <c r="N1301" s="7">
        <v>15.206400000000002</v>
      </c>
    </row>
    <row r="1302" spans="13:14" x14ac:dyDescent="0.35">
      <c r="M1302" s="5" t="s">
        <v>3089</v>
      </c>
      <c r="N1302" s="7">
        <v>15.096900000000003</v>
      </c>
    </row>
    <row r="1303" spans="13:14" x14ac:dyDescent="0.35">
      <c r="M1303" s="5" t="s">
        <v>3117</v>
      </c>
      <c r="N1303" s="7">
        <v>15.089400000000001</v>
      </c>
    </row>
    <row r="1304" spans="13:14" x14ac:dyDescent="0.35">
      <c r="M1304" s="5" t="s">
        <v>2832</v>
      </c>
      <c r="N1304" s="7">
        <v>15.086</v>
      </c>
    </row>
    <row r="1305" spans="13:14" x14ac:dyDescent="0.35">
      <c r="M1305" s="5" t="s">
        <v>148</v>
      </c>
      <c r="N1305" s="7">
        <v>15.084199999999999</v>
      </c>
    </row>
    <row r="1306" spans="13:14" x14ac:dyDescent="0.35">
      <c r="M1306" s="5" t="s">
        <v>1366</v>
      </c>
      <c r="N1306" s="7">
        <v>15.083200000000019</v>
      </c>
    </row>
    <row r="1307" spans="13:14" x14ac:dyDescent="0.35">
      <c r="M1307" s="5" t="s">
        <v>2595</v>
      </c>
      <c r="N1307" s="7">
        <v>15.04899999999941</v>
      </c>
    </row>
    <row r="1308" spans="13:14" x14ac:dyDescent="0.35">
      <c r="M1308" s="5" t="s">
        <v>1132</v>
      </c>
      <c r="N1308" s="7">
        <v>15.002400000000002</v>
      </c>
    </row>
    <row r="1309" spans="13:14" x14ac:dyDescent="0.35">
      <c r="M1309" s="5" t="s">
        <v>2334</v>
      </c>
      <c r="N1309" s="7">
        <v>14.997500000000038</v>
      </c>
    </row>
    <row r="1310" spans="13:14" x14ac:dyDescent="0.35">
      <c r="M1310" s="5" t="s">
        <v>2902</v>
      </c>
      <c r="N1310" s="7">
        <v>14.923999999999985</v>
      </c>
    </row>
    <row r="1311" spans="13:14" x14ac:dyDescent="0.35">
      <c r="M1311" s="5" t="s">
        <v>872</v>
      </c>
      <c r="N1311" s="7">
        <v>14.918399999999988</v>
      </c>
    </row>
    <row r="1312" spans="13:14" x14ac:dyDescent="0.35">
      <c r="M1312" s="5" t="s">
        <v>3100</v>
      </c>
      <c r="N1312" s="7">
        <v>14.827399999999997</v>
      </c>
    </row>
    <row r="1313" spans="13:14" x14ac:dyDescent="0.35">
      <c r="M1313" s="5" t="s">
        <v>1644</v>
      </c>
      <c r="N1313" s="7">
        <v>14.749599999999994</v>
      </c>
    </row>
    <row r="1314" spans="13:14" x14ac:dyDescent="0.35">
      <c r="M1314" s="5" t="s">
        <v>999</v>
      </c>
      <c r="N1314" s="7">
        <v>14.651</v>
      </c>
    </row>
    <row r="1315" spans="13:14" x14ac:dyDescent="0.35">
      <c r="M1315" s="5" t="s">
        <v>290</v>
      </c>
      <c r="N1315" s="7">
        <v>14.6211</v>
      </c>
    </row>
    <row r="1316" spans="13:14" x14ac:dyDescent="0.35">
      <c r="M1316" s="5" t="s">
        <v>507</v>
      </c>
      <c r="N1316" s="7">
        <v>14.594799999999999</v>
      </c>
    </row>
    <row r="1317" spans="13:14" x14ac:dyDescent="0.35">
      <c r="M1317" s="5" t="s">
        <v>1024</v>
      </c>
      <c r="N1317" s="7">
        <v>14.559999999999999</v>
      </c>
    </row>
    <row r="1318" spans="13:14" x14ac:dyDescent="0.35">
      <c r="M1318" s="5" t="s">
        <v>660</v>
      </c>
      <c r="N1318" s="7">
        <v>14.549999999999997</v>
      </c>
    </row>
    <row r="1319" spans="13:14" x14ac:dyDescent="0.35">
      <c r="M1319" s="5" t="s">
        <v>504</v>
      </c>
      <c r="N1319" s="7">
        <v>14.400399999999998</v>
      </c>
    </row>
    <row r="1320" spans="13:14" x14ac:dyDescent="0.35">
      <c r="M1320" s="5" t="s">
        <v>1416</v>
      </c>
      <c r="N1320" s="7">
        <v>14.366399999999992</v>
      </c>
    </row>
    <row r="1321" spans="13:14" x14ac:dyDescent="0.35">
      <c r="M1321" s="5" t="s">
        <v>2418</v>
      </c>
      <c r="N1321" s="7">
        <v>14.318999999999965</v>
      </c>
    </row>
    <row r="1322" spans="13:14" x14ac:dyDescent="0.35">
      <c r="M1322" s="5" t="s">
        <v>497</v>
      </c>
      <c r="N1322" s="7">
        <v>14.300999999999981</v>
      </c>
    </row>
    <row r="1323" spans="13:14" x14ac:dyDescent="0.35">
      <c r="M1323" s="5" t="s">
        <v>906</v>
      </c>
      <c r="N1323" s="7">
        <v>14.297499999999999</v>
      </c>
    </row>
    <row r="1324" spans="13:14" x14ac:dyDescent="0.35">
      <c r="M1324" s="5" t="s">
        <v>2668</v>
      </c>
      <c r="N1324" s="7">
        <v>14.223999999999998</v>
      </c>
    </row>
    <row r="1325" spans="13:14" x14ac:dyDescent="0.35">
      <c r="M1325" s="5" t="s">
        <v>187</v>
      </c>
      <c r="N1325" s="7">
        <v>14.189699999999993</v>
      </c>
    </row>
    <row r="1326" spans="13:14" x14ac:dyDescent="0.35">
      <c r="M1326" s="5" t="s">
        <v>935</v>
      </c>
      <c r="N1326" s="7">
        <v>14.083200000000001</v>
      </c>
    </row>
    <row r="1327" spans="13:14" x14ac:dyDescent="0.35">
      <c r="M1327" s="5" t="s">
        <v>2830</v>
      </c>
      <c r="N1327" s="7">
        <v>14.067199999999998</v>
      </c>
    </row>
    <row r="1328" spans="13:14" x14ac:dyDescent="0.35">
      <c r="M1328" s="5" t="s">
        <v>2096</v>
      </c>
      <c r="N1328" s="7">
        <v>14.043600000000001</v>
      </c>
    </row>
    <row r="1329" spans="13:14" x14ac:dyDescent="0.35">
      <c r="M1329" s="5" t="s">
        <v>1268</v>
      </c>
      <c r="N1329" s="7">
        <v>14.041799999999999</v>
      </c>
    </row>
    <row r="1330" spans="13:14" x14ac:dyDescent="0.35">
      <c r="M1330" s="5" t="s">
        <v>483</v>
      </c>
      <c r="N1330" s="7">
        <v>13.998599999999989</v>
      </c>
    </row>
    <row r="1331" spans="13:14" x14ac:dyDescent="0.35">
      <c r="M1331" s="5" t="s">
        <v>1269</v>
      </c>
      <c r="N1331" s="7">
        <v>13.824000000000003</v>
      </c>
    </row>
    <row r="1332" spans="13:14" x14ac:dyDescent="0.35">
      <c r="M1332" s="5" t="s">
        <v>2762</v>
      </c>
      <c r="N1332" s="7">
        <v>13.781599999999992</v>
      </c>
    </row>
    <row r="1333" spans="13:14" x14ac:dyDescent="0.35">
      <c r="M1333" s="5" t="s">
        <v>216</v>
      </c>
      <c r="N1333" s="7">
        <v>13.759800000000006</v>
      </c>
    </row>
    <row r="1334" spans="13:14" x14ac:dyDescent="0.35">
      <c r="M1334" s="5" t="s">
        <v>788</v>
      </c>
      <c r="N1334" s="7">
        <v>13.7592</v>
      </c>
    </row>
    <row r="1335" spans="13:14" x14ac:dyDescent="0.35">
      <c r="M1335" s="5" t="s">
        <v>765</v>
      </c>
      <c r="N1335" s="7">
        <v>13.736800000000002</v>
      </c>
    </row>
    <row r="1336" spans="13:14" x14ac:dyDescent="0.35">
      <c r="M1336" s="5" t="s">
        <v>2356</v>
      </c>
      <c r="N1336" s="7">
        <v>13.727999999999998</v>
      </c>
    </row>
    <row r="1337" spans="13:14" x14ac:dyDescent="0.35">
      <c r="M1337" s="5" t="s">
        <v>1141</v>
      </c>
      <c r="N1337" s="7">
        <v>13.643999999999991</v>
      </c>
    </row>
    <row r="1338" spans="13:14" x14ac:dyDescent="0.35">
      <c r="M1338" s="5" t="s">
        <v>231</v>
      </c>
      <c r="N1338" s="7">
        <v>13.611600000000001</v>
      </c>
    </row>
    <row r="1339" spans="13:14" x14ac:dyDescent="0.35">
      <c r="M1339" s="5" t="s">
        <v>1400</v>
      </c>
      <c r="N1339" s="7">
        <v>13.552000000000003</v>
      </c>
    </row>
    <row r="1340" spans="13:14" x14ac:dyDescent="0.35">
      <c r="M1340" s="5" t="s">
        <v>2897</v>
      </c>
      <c r="N1340" s="7">
        <v>13.486499999999999</v>
      </c>
    </row>
    <row r="1341" spans="13:14" x14ac:dyDescent="0.35">
      <c r="M1341" s="5" t="s">
        <v>892</v>
      </c>
      <c r="N1341" s="7">
        <v>13.458999999999996</v>
      </c>
    </row>
    <row r="1342" spans="13:14" x14ac:dyDescent="0.35">
      <c r="M1342" s="5" t="s">
        <v>768</v>
      </c>
      <c r="N1342" s="7">
        <v>13.420800000000002</v>
      </c>
    </row>
    <row r="1343" spans="13:14" x14ac:dyDescent="0.35">
      <c r="M1343" s="5" t="s">
        <v>2814</v>
      </c>
      <c r="N1343" s="7">
        <v>13.210799999999999</v>
      </c>
    </row>
    <row r="1344" spans="13:14" x14ac:dyDescent="0.35">
      <c r="M1344" s="5" t="s">
        <v>152</v>
      </c>
      <c r="N1344" s="7">
        <v>13.182600000000004</v>
      </c>
    </row>
    <row r="1345" spans="13:14" x14ac:dyDescent="0.35">
      <c r="M1345" s="5" t="s">
        <v>1673</v>
      </c>
      <c r="N1345" s="7">
        <v>13.171199999999995</v>
      </c>
    </row>
    <row r="1346" spans="13:14" x14ac:dyDescent="0.35">
      <c r="M1346" s="5" t="s">
        <v>701</v>
      </c>
      <c r="N1346" s="7">
        <v>13.124999999999996</v>
      </c>
    </row>
    <row r="1347" spans="13:14" x14ac:dyDescent="0.35">
      <c r="M1347" s="5" t="s">
        <v>622</v>
      </c>
      <c r="N1347" s="7">
        <v>13.116400000000001</v>
      </c>
    </row>
    <row r="1348" spans="13:14" x14ac:dyDescent="0.35">
      <c r="M1348" s="5" t="s">
        <v>1548</v>
      </c>
      <c r="N1348" s="7">
        <v>13.068000000000003</v>
      </c>
    </row>
    <row r="1349" spans="13:14" x14ac:dyDescent="0.35">
      <c r="M1349" s="5" t="s">
        <v>2828</v>
      </c>
      <c r="N1349" s="7">
        <v>13.039000000000001</v>
      </c>
    </row>
    <row r="1350" spans="13:14" x14ac:dyDescent="0.35">
      <c r="M1350" s="5" t="s">
        <v>879</v>
      </c>
      <c r="N1350" s="7">
        <v>13.006400000000003</v>
      </c>
    </row>
    <row r="1351" spans="13:14" x14ac:dyDescent="0.35">
      <c r="M1351" s="5" t="s">
        <v>1572</v>
      </c>
      <c r="N1351" s="7">
        <v>12.994400000000001</v>
      </c>
    </row>
    <row r="1352" spans="13:14" x14ac:dyDescent="0.35">
      <c r="M1352" s="5" t="s">
        <v>1704</v>
      </c>
      <c r="N1352" s="7">
        <v>12.801999999999994</v>
      </c>
    </row>
    <row r="1353" spans="13:14" x14ac:dyDescent="0.35">
      <c r="M1353" s="5" t="s">
        <v>2189</v>
      </c>
      <c r="N1353" s="7">
        <v>12.760400000000001</v>
      </c>
    </row>
    <row r="1354" spans="13:14" x14ac:dyDescent="0.35">
      <c r="M1354" s="5" t="s">
        <v>1288</v>
      </c>
      <c r="N1354" s="7">
        <v>12.700800000000001</v>
      </c>
    </row>
    <row r="1355" spans="13:14" x14ac:dyDescent="0.35">
      <c r="M1355" s="5" t="s">
        <v>2926</v>
      </c>
      <c r="N1355" s="7">
        <v>12.602399999999999</v>
      </c>
    </row>
    <row r="1356" spans="13:14" x14ac:dyDescent="0.35">
      <c r="M1356" s="5" t="s">
        <v>1532</v>
      </c>
      <c r="N1356" s="7">
        <v>12.599999999999998</v>
      </c>
    </row>
    <row r="1357" spans="13:14" x14ac:dyDescent="0.35">
      <c r="M1357" s="5" t="s">
        <v>1140</v>
      </c>
      <c r="N1357" s="7">
        <v>12.456399999999997</v>
      </c>
    </row>
    <row r="1358" spans="13:14" x14ac:dyDescent="0.35">
      <c r="M1358" s="5" t="s">
        <v>3193</v>
      </c>
      <c r="N1358" s="7">
        <v>12.431700000000005</v>
      </c>
    </row>
    <row r="1359" spans="13:14" x14ac:dyDescent="0.35">
      <c r="M1359" s="5" t="s">
        <v>1932</v>
      </c>
      <c r="N1359" s="7">
        <v>12.297199999999998</v>
      </c>
    </row>
    <row r="1360" spans="13:14" x14ac:dyDescent="0.35">
      <c r="M1360" s="5" t="s">
        <v>1654</v>
      </c>
      <c r="N1360" s="7">
        <v>12.1584</v>
      </c>
    </row>
    <row r="1361" spans="13:14" x14ac:dyDescent="0.35">
      <c r="M1361" s="5" t="s">
        <v>909</v>
      </c>
      <c r="N1361" s="7">
        <v>12.097999999999992</v>
      </c>
    </row>
    <row r="1362" spans="13:14" x14ac:dyDescent="0.35">
      <c r="M1362" s="5" t="s">
        <v>508</v>
      </c>
      <c r="N1362" s="7">
        <v>12.0276</v>
      </c>
    </row>
    <row r="1363" spans="13:14" x14ac:dyDescent="0.35">
      <c r="M1363" s="5" t="s">
        <v>1194</v>
      </c>
      <c r="N1363" s="7">
        <v>11.995199999999997</v>
      </c>
    </row>
    <row r="1364" spans="13:14" x14ac:dyDescent="0.35">
      <c r="M1364" s="5" t="s">
        <v>2268</v>
      </c>
      <c r="N1364" s="7">
        <v>11.9808</v>
      </c>
    </row>
    <row r="1365" spans="13:14" x14ac:dyDescent="0.35">
      <c r="M1365" s="5" t="s">
        <v>2558</v>
      </c>
      <c r="N1365" s="7">
        <v>11.731199999999999</v>
      </c>
    </row>
    <row r="1366" spans="13:14" x14ac:dyDescent="0.35">
      <c r="M1366" s="5" t="s">
        <v>1678</v>
      </c>
      <c r="N1366" s="7">
        <v>11.472999999999995</v>
      </c>
    </row>
    <row r="1367" spans="13:14" x14ac:dyDescent="0.35">
      <c r="M1367" s="5" t="s">
        <v>2055</v>
      </c>
      <c r="N1367" s="7">
        <v>11.447999999999997</v>
      </c>
    </row>
    <row r="1368" spans="13:14" x14ac:dyDescent="0.35">
      <c r="M1368" s="5" t="s">
        <v>871</v>
      </c>
      <c r="N1368" s="7">
        <v>11.362000000000002</v>
      </c>
    </row>
    <row r="1369" spans="13:14" x14ac:dyDescent="0.35">
      <c r="M1369" s="5" t="s">
        <v>2400</v>
      </c>
      <c r="N1369" s="7">
        <v>11.300399999999994</v>
      </c>
    </row>
    <row r="1370" spans="13:14" x14ac:dyDescent="0.35">
      <c r="M1370" s="5" t="s">
        <v>2146</v>
      </c>
      <c r="N1370" s="7">
        <v>11.292399999999997</v>
      </c>
    </row>
    <row r="1371" spans="13:14" x14ac:dyDescent="0.35">
      <c r="M1371" s="5" t="s">
        <v>2137</v>
      </c>
      <c r="N1371" s="7">
        <v>11.211199999999998</v>
      </c>
    </row>
    <row r="1372" spans="13:14" x14ac:dyDescent="0.35">
      <c r="M1372" s="5" t="s">
        <v>2337</v>
      </c>
      <c r="N1372" s="7">
        <v>11.188800000000004</v>
      </c>
    </row>
    <row r="1373" spans="13:14" x14ac:dyDescent="0.35">
      <c r="M1373" s="5" t="s">
        <v>883</v>
      </c>
      <c r="N1373" s="7">
        <v>11.174399999999995</v>
      </c>
    </row>
    <row r="1374" spans="13:14" x14ac:dyDescent="0.35">
      <c r="M1374" s="5" t="s">
        <v>750</v>
      </c>
      <c r="N1374" s="7">
        <v>11.122800000000002</v>
      </c>
    </row>
    <row r="1375" spans="13:14" x14ac:dyDescent="0.35">
      <c r="M1375" s="5" t="s">
        <v>1367</v>
      </c>
      <c r="N1375" s="7">
        <v>10.805399999999997</v>
      </c>
    </row>
    <row r="1376" spans="13:14" x14ac:dyDescent="0.35">
      <c r="M1376" s="5" t="s">
        <v>2553</v>
      </c>
      <c r="N1376" s="7">
        <v>10.740600000000001</v>
      </c>
    </row>
    <row r="1377" spans="13:14" x14ac:dyDescent="0.35">
      <c r="M1377" s="5" t="s">
        <v>385</v>
      </c>
      <c r="N1377" s="7">
        <v>10.670400000000001</v>
      </c>
    </row>
    <row r="1378" spans="13:14" x14ac:dyDescent="0.35">
      <c r="M1378" s="5" t="s">
        <v>978</v>
      </c>
      <c r="N1378" s="7">
        <v>10.585999999999995</v>
      </c>
    </row>
    <row r="1379" spans="13:14" x14ac:dyDescent="0.35">
      <c r="M1379" s="5" t="s">
        <v>503</v>
      </c>
      <c r="N1379" s="7">
        <v>10.387999999999998</v>
      </c>
    </row>
    <row r="1380" spans="13:14" x14ac:dyDescent="0.35">
      <c r="M1380" s="5" t="s">
        <v>2733</v>
      </c>
      <c r="N1380" s="7">
        <v>10.29949999999991</v>
      </c>
    </row>
    <row r="1381" spans="13:14" x14ac:dyDescent="0.35">
      <c r="M1381" s="5" t="s">
        <v>1092</v>
      </c>
      <c r="N1381" s="7">
        <v>10.191599999999999</v>
      </c>
    </row>
    <row r="1382" spans="13:14" x14ac:dyDescent="0.35">
      <c r="M1382" s="5" t="s">
        <v>971</v>
      </c>
      <c r="N1382" s="7">
        <v>10.187999999999999</v>
      </c>
    </row>
    <row r="1383" spans="13:14" x14ac:dyDescent="0.35">
      <c r="M1383" s="5" t="s">
        <v>2399</v>
      </c>
      <c r="N1383" s="7">
        <v>10.152000000000001</v>
      </c>
    </row>
    <row r="1384" spans="13:14" x14ac:dyDescent="0.35">
      <c r="M1384" s="5" t="s">
        <v>2385</v>
      </c>
      <c r="N1384" s="7">
        <v>10.110599999999977</v>
      </c>
    </row>
    <row r="1385" spans="13:14" x14ac:dyDescent="0.35">
      <c r="M1385" s="5" t="s">
        <v>2155</v>
      </c>
      <c r="N1385" s="7">
        <v>10.065600000000002</v>
      </c>
    </row>
    <row r="1386" spans="13:14" x14ac:dyDescent="0.35">
      <c r="M1386" s="5" t="s">
        <v>283</v>
      </c>
      <c r="N1386" s="7">
        <v>10.036799999999994</v>
      </c>
    </row>
    <row r="1387" spans="13:14" x14ac:dyDescent="0.35">
      <c r="M1387" s="5" t="s">
        <v>1820</v>
      </c>
      <c r="N1387" s="7">
        <v>10.022399999999998</v>
      </c>
    </row>
    <row r="1388" spans="13:14" x14ac:dyDescent="0.35">
      <c r="M1388" s="5" t="s">
        <v>1591</v>
      </c>
      <c r="N1388" s="7">
        <v>9.8805999999999994</v>
      </c>
    </row>
    <row r="1389" spans="13:14" x14ac:dyDescent="0.35">
      <c r="M1389" s="5" t="s">
        <v>868</v>
      </c>
      <c r="N1389" s="7">
        <v>9.7968000000000011</v>
      </c>
    </row>
    <row r="1390" spans="13:14" x14ac:dyDescent="0.35">
      <c r="M1390" s="5" t="s">
        <v>1264</v>
      </c>
      <c r="N1390" s="7">
        <v>9.7608000000000015</v>
      </c>
    </row>
    <row r="1391" spans="13:14" x14ac:dyDescent="0.35">
      <c r="M1391" s="5" t="s">
        <v>489</v>
      </c>
      <c r="N1391" s="7">
        <v>9.7087999999999912</v>
      </c>
    </row>
    <row r="1392" spans="13:14" x14ac:dyDescent="0.35">
      <c r="M1392" s="5" t="s">
        <v>1256</v>
      </c>
      <c r="N1392" s="7">
        <v>9.6496000000000013</v>
      </c>
    </row>
    <row r="1393" spans="13:14" x14ac:dyDescent="0.35">
      <c r="M1393" s="5" t="s">
        <v>2729</v>
      </c>
      <c r="N1393" s="7">
        <v>9.6320000000000014</v>
      </c>
    </row>
    <row r="1394" spans="13:14" x14ac:dyDescent="0.35">
      <c r="M1394" s="5" t="s">
        <v>522</v>
      </c>
      <c r="N1394" s="7">
        <v>9.6039999999999992</v>
      </c>
    </row>
    <row r="1395" spans="13:14" x14ac:dyDescent="0.35">
      <c r="M1395" s="5" t="s">
        <v>3082</v>
      </c>
      <c r="N1395" s="7">
        <v>9.5967999999999964</v>
      </c>
    </row>
    <row r="1396" spans="13:14" x14ac:dyDescent="0.35">
      <c r="M1396" s="5" t="s">
        <v>2015</v>
      </c>
      <c r="N1396" s="7">
        <v>9.5735999999999937</v>
      </c>
    </row>
    <row r="1397" spans="13:14" x14ac:dyDescent="0.35">
      <c r="M1397" s="5" t="s">
        <v>1012</v>
      </c>
      <c r="N1397" s="7">
        <v>9.4989999999999988</v>
      </c>
    </row>
    <row r="1398" spans="13:14" x14ac:dyDescent="0.35">
      <c r="M1398" s="5" t="s">
        <v>621</v>
      </c>
      <c r="N1398" s="7">
        <v>9.4588000000000001</v>
      </c>
    </row>
    <row r="1399" spans="13:14" x14ac:dyDescent="0.35">
      <c r="M1399" s="5" t="s">
        <v>386</v>
      </c>
      <c r="N1399" s="7">
        <v>9.3519999999999932</v>
      </c>
    </row>
    <row r="1400" spans="13:14" x14ac:dyDescent="0.35">
      <c r="M1400" s="5" t="s">
        <v>230</v>
      </c>
      <c r="N1400" s="7">
        <v>9.3125999999999944</v>
      </c>
    </row>
    <row r="1401" spans="13:14" x14ac:dyDescent="0.35">
      <c r="M1401" s="5" t="s">
        <v>317</v>
      </c>
      <c r="N1401" s="7">
        <v>9.2851999999999943</v>
      </c>
    </row>
    <row r="1402" spans="13:14" x14ac:dyDescent="0.35">
      <c r="M1402" s="5" t="s">
        <v>1646</v>
      </c>
      <c r="N1402" s="7">
        <v>9.2678000000000029</v>
      </c>
    </row>
    <row r="1403" spans="13:14" x14ac:dyDescent="0.35">
      <c r="M1403" s="5" t="s">
        <v>204</v>
      </c>
      <c r="N1403" s="7">
        <v>9.0719999999999992</v>
      </c>
    </row>
    <row r="1404" spans="13:14" x14ac:dyDescent="0.35">
      <c r="M1404" s="5" t="s">
        <v>1545</v>
      </c>
      <c r="N1404" s="7">
        <v>9.0553000000000061</v>
      </c>
    </row>
    <row r="1405" spans="13:14" x14ac:dyDescent="0.35">
      <c r="M1405" s="5" t="s">
        <v>2859</v>
      </c>
      <c r="N1405" s="7">
        <v>8.9908000000000001</v>
      </c>
    </row>
    <row r="1406" spans="13:14" x14ac:dyDescent="0.35">
      <c r="M1406" s="5" t="s">
        <v>1127</v>
      </c>
      <c r="N1406" s="7">
        <v>8.9666999999999994</v>
      </c>
    </row>
    <row r="1407" spans="13:14" x14ac:dyDescent="0.35">
      <c r="M1407" s="5" t="s">
        <v>2853</v>
      </c>
      <c r="N1407" s="7">
        <v>8.9379999999999971</v>
      </c>
    </row>
    <row r="1408" spans="13:14" x14ac:dyDescent="0.35">
      <c r="M1408" s="5" t="s">
        <v>2963</v>
      </c>
      <c r="N1408" s="7">
        <v>8.9232999999999976</v>
      </c>
    </row>
    <row r="1409" spans="13:14" x14ac:dyDescent="0.35">
      <c r="M1409" s="5" t="s">
        <v>456</v>
      </c>
      <c r="N1409" s="7">
        <v>8.9087999999999994</v>
      </c>
    </row>
    <row r="1410" spans="13:14" x14ac:dyDescent="0.35">
      <c r="M1410" s="5" t="s">
        <v>3149</v>
      </c>
      <c r="N1410" s="7">
        <v>8.9081999999999972</v>
      </c>
    </row>
    <row r="1411" spans="13:14" x14ac:dyDescent="0.35">
      <c r="M1411" s="5" t="s">
        <v>2655</v>
      </c>
      <c r="N1411" s="7">
        <v>8.7889999999999944</v>
      </c>
    </row>
    <row r="1412" spans="13:14" x14ac:dyDescent="0.35">
      <c r="M1412" s="5" t="s">
        <v>1009</v>
      </c>
      <c r="N1412" s="7">
        <v>8.755100000000013</v>
      </c>
    </row>
    <row r="1413" spans="13:14" x14ac:dyDescent="0.35">
      <c r="M1413" s="5" t="s">
        <v>2065</v>
      </c>
      <c r="N1413" s="7">
        <v>8.6699999999999964</v>
      </c>
    </row>
    <row r="1414" spans="13:14" x14ac:dyDescent="0.35">
      <c r="M1414" s="5" t="s">
        <v>1323</v>
      </c>
      <c r="N1414" s="7">
        <v>8.639999999999997</v>
      </c>
    </row>
    <row r="1415" spans="13:14" x14ac:dyDescent="0.35">
      <c r="M1415" s="5" t="s">
        <v>3062</v>
      </c>
      <c r="N1415" s="7">
        <v>8.6379999999999928</v>
      </c>
    </row>
    <row r="1416" spans="13:14" x14ac:dyDescent="0.35">
      <c r="M1416" s="5" t="s">
        <v>2594</v>
      </c>
      <c r="N1416" s="7">
        <v>8.6172000000000004</v>
      </c>
    </row>
    <row r="1417" spans="13:14" x14ac:dyDescent="0.35">
      <c r="M1417" s="5" t="s">
        <v>149</v>
      </c>
      <c r="N1417" s="7">
        <v>8.6112000000000002</v>
      </c>
    </row>
    <row r="1418" spans="13:14" x14ac:dyDescent="0.35">
      <c r="M1418" s="5" t="s">
        <v>1450</v>
      </c>
      <c r="N1418" s="7">
        <v>8.5774999999999988</v>
      </c>
    </row>
    <row r="1419" spans="13:14" x14ac:dyDescent="0.35">
      <c r="M1419" s="5" t="s">
        <v>1842</v>
      </c>
      <c r="N1419" s="7">
        <v>8.5624000000000002</v>
      </c>
    </row>
    <row r="1420" spans="13:14" x14ac:dyDescent="0.35">
      <c r="M1420" s="5" t="s">
        <v>3114</v>
      </c>
      <c r="N1420" s="7">
        <v>8.5559999999999903</v>
      </c>
    </row>
    <row r="1421" spans="13:14" x14ac:dyDescent="0.35">
      <c r="M1421" s="5" t="s">
        <v>1411</v>
      </c>
      <c r="N1421" s="7">
        <v>8.4728000000000314</v>
      </c>
    </row>
    <row r="1422" spans="13:14" x14ac:dyDescent="0.35">
      <c r="M1422" s="5" t="s">
        <v>835</v>
      </c>
      <c r="N1422" s="7">
        <v>8.3699999999999921</v>
      </c>
    </row>
    <row r="1423" spans="13:14" x14ac:dyDescent="0.35">
      <c r="M1423" s="5" t="s">
        <v>2461</v>
      </c>
      <c r="N1423" s="7">
        <v>8.3580000000000005</v>
      </c>
    </row>
    <row r="1424" spans="13:14" x14ac:dyDescent="0.35">
      <c r="M1424" s="5" t="s">
        <v>2550</v>
      </c>
      <c r="N1424" s="7">
        <v>8.2320000000000011</v>
      </c>
    </row>
    <row r="1425" spans="13:14" x14ac:dyDescent="0.35">
      <c r="M1425" s="5" t="s">
        <v>185</v>
      </c>
      <c r="N1425" s="7">
        <v>8.2295999999999996</v>
      </c>
    </row>
    <row r="1426" spans="13:14" x14ac:dyDescent="0.35">
      <c r="M1426" s="5" t="s">
        <v>2896</v>
      </c>
      <c r="N1426" s="7">
        <v>8.2152000000000029</v>
      </c>
    </row>
    <row r="1427" spans="13:14" x14ac:dyDescent="0.35">
      <c r="M1427" s="5" t="s">
        <v>3007</v>
      </c>
      <c r="N1427" s="7">
        <v>8.1403999999999979</v>
      </c>
    </row>
    <row r="1428" spans="13:14" x14ac:dyDescent="0.35">
      <c r="M1428" s="5" t="s">
        <v>2682</v>
      </c>
      <c r="N1428" s="7">
        <v>8.0999999999999979</v>
      </c>
    </row>
    <row r="1429" spans="13:14" x14ac:dyDescent="0.35">
      <c r="M1429" s="5" t="s">
        <v>2802</v>
      </c>
      <c r="N1429" s="7">
        <v>7.8671999999999995</v>
      </c>
    </row>
    <row r="1430" spans="13:14" x14ac:dyDescent="0.35">
      <c r="M1430" s="5" t="s">
        <v>1454</v>
      </c>
      <c r="N1430" s="7">
        <v>7.8063999999999991</v>
      </c>
    </row>
    <row r="1431" spans="13:14" x14ac:dyDescent="0.35">
      <c r="M1431" s="5" t="s">
        <v>1992</v>
      </c>
      <c r="N1431" s="7">
        <v>7.6887999999999934</v>
      </c>
    </row>
    <row r="1432" spans="13:14" x14ac:dyDescent="0.35">
      <c r="M1432" s="5" t="s">
        <v>2290</v>
      </c>
      <c r="N1432" s="7">
        <v>7.6020000000000003</v>
      </c>
    </row>
    <row r="1433" spans="13:14" x14ac:dyDescent="0.35">
      <c r="M1433" s="5" t="s">
        <v>236</v>
      </c>
      <c r="N1433" s="7">
        <v>7.5167999999999999</v>
      </c>
    </row>
    <row r="1434" spans="13:14" x14ac:dyDescent="0.35">
      <c r="M1434" s="5" t="s">
        <v>340</v>
      </c>
      <c r="N1434" s="7">
        <v>7.5036000000000005</v>
      </c>
    </row>
    <row r="1435" spans="13:14" x14ac:dyDescent="0.35">
      <c r="M1435" s="5" t="s">
        <v>1922</v>
      </c>
      <c r="N1435" s="7">
        <v>7.4799999999999986</v>
      </c>
    </row>
    <row r="1436" spans="13:14" x14ac:dyDescent="0.35">
      <c r="M1436" s="5" t="s">
        <v>2692</v>
      </c>
      <c r="N1436" s="7">
        <v>7.4783999999999953</v>
      </c>
    </row>
    <row r="1437" spans="13:14" x14ac:dyDescent="0.35">
      <c r="M1437" s="5" t="s">
        <v>916</v>
      </c>
      <c r="N1437" s="7">
        <v>7.4619999999999962</v>
      </c>
    </row>
    <row r="1438" spans="13:14" x14ac:dyDescent="0.35">
      <c r="M1438" s="5" t="s">
        <v>664</v>
      </c>
      <c r="N1438" s="7">
        <v>7.4499999999999904</v>
      </c>
    </row>
    <row r="1439" spans="13:14" x14ac:dyDescent="0.35">
      <c r="M1439" s="5" t="s">
        <v>1304</v>
      </c>
      <c r="N1439" s="7">
        <v>7.4340000000000002</v>
      </c>
    </row>
    <row r="1440" spans="13:14" x14ac:dyDescent="0.35">
      <c r="M1440" s="5" t="s">
        <v>85</v>
      </c>
      <c r="N1440" s="7">
        <v>7.3656000000000024</v>
      </c>
    </row>
    <row r="1441" spans="13:14" x14ac:dyDescent="0.35">
      <c r="M1441" s="5" t="s">
        <v>2606</v>
      </c>
      <c r="N1441" s="7">
        <v>7.2176999999999998</v>
      </c>
    </row>
    <row r="1442" spans="13:14" x14ac:dyDescent="0.35">
      <c r="M1442" s="5" t="s">
        <v>2434</v>
      </c>
      <c r="N1442" s="7">
        <v>7.1555999999999989</v>
      </c>
    </row>
    <row r="1443" spans="13:14" x14ac:dyDescent="0.35">
      <c r="M1443" s="5" t="s">
        <v>1018</v>
      </c>
      <c r="N1443" s="7">
        <v>7.0804</v>
      </c>
    </row>
    <row r="1444" spans="13:14" x14ac:dyDescent="0.35">
      <c r="M1444" s="5" t="s">
        <v>2985</v>
      </c>
      <c r="N1444" s="7">
        <v>6.8381999999999996</v>
      </c>
    </row>
    <row r="1445" spans="13:14" x14ac:dyDescent="0.35">
      <c r="M1445" s="5" t="s">
        <v>1606</v>
      </c>
      <c r="N1445" s="7">
        <v>6.7959999999999958</v>
      </c>
    </row>
    <row r="1446" spans="13:14" x14ac:dyDescent="0.35">
      <c r="M1446" s="5" t="s">
        <v>2183</v>
      </c>
      <c r="N1446" s="7">
        <v>6.7549999999999937</v>
      </c>
    </row>
    <row r="1447" spans="13:14" x14ac:dyDescent="0.35">
      <c r="M1447" s="5" t="s">
        <v>2707</v>
      </c>
      <c r="N1447" s="7">
        <v>6.740000000000002</v>
      </c>
    </row>
    <row r="1448" spans="13:14" x14ac:dyDescent="0.35">
      <c r="M1448" s="5" t="s">
        <v>2168</v>
      </c>
      <c r="N1448" s="7">
        <v>6.6612000000000009</v>
      </c>
    </row>
    <row r="1449" spans="13:14" x14ac:dyDescent="0.35">
      <c r="M1449" s="5" t="s">
        <v>2074</v>
      </c>
      <c r="N1449" s="7">
        <v>6.4584000000000001</v>
      </c>
    </row>
    <row r="1450" spans="13:14" x14ac:dyDescent="0.35">
      <c r="M1450" s="5" t="s">
        <v>1184</v>
      </c>
      <c r="N1450" s="7">
        <v>6.3666000000000054</v>
      </c>
    </row>
    <row r="1451" spans="13:14" x14ac:dyDescent="0.35">
      <c r="M1451" s="5" t="s">
        <v>2267</v>
      </c>
      <c r="N1451" s="7">
        <v>6.3504000000000005</v>
      </c>
    </row>
    <row r="1452" spans="13:14" x14ac:dyDescent="0.35">
      <c r="M1452" s="5" t="s">
        <v>542</v>
      </c>
      <c r="N1452" s="7">
        <v>6.3504000000000005</v>
      </c>
    </row>
    <row r="1453" spans="13:14" x14ac:dyDescent="0.35">
      <c r="M1453" s="5" t="s">
        <v>2967</v>
      </c>
      <c r="N1453" s="7">
        <v>6.2957999999999954</v>
      </c>
    </row>
    <row r="1454" spans="13:14" x14ac:dyDescent="0.35">
      <c r="M1454" s="5" t="s">
        <v>1100</v>
      </c>
      <c r="N1454" s="7">
        <v>6.1739999999999995</v>
      </c>
    </row>
    <row r="1455" spans="13:14" x14ac:dyDescent="0.35">
      <c r="M1455" s="5" t="s">
        <v>2619</v>
      </c>
      <c r="N1455" s="7">
        <v>6.1229999999999833</v>
      </c>
    </row>
    <row r="1456" spans="13:14" x14ac:dyDescent="0.35">
      <c r="M1456" s="5" t="s">
        <v>1463</v>
      </c>
      <c r="N1456" s="7">
        <v>6.1159999999999988</v>
      </c>
    </row>
    <row r="1457" spans="13:14" x14ac:dyDescent="0.35">
      <c r="M1457" s="5" t="s">
        <v>1027</v>
      </c>
      <c r="N1457" s="7">
        <v>6.0996000000000006</v>
      </c>
    </row>
    <row r="1458" spans="13:14" x14ac:dyDescent="0.35">
      <c r="M1458" s="5" t="s">
        <v>2916</v>
      </c>
      <c r="N1458" s="7">
        <v>6.0324000000000018</v>
      </c>
    </row>
    <row r="1459" spans="13:14" x14ac:dyDescent="0.35">
      <c r="M1459" s="5" t="s">
        <v>581</v>
      </c>
      <c r="N1459" s="7">
        <v>5.9550000000000054</v>
      </c>
    </row>
    <row r="1460" spans="13:14" x14ac:dyDescent="0.35">
      <c r="M1460" s="5" t="s">
        <v>1135</v>
      </c>
      <c r="N1460" s="7">
        <v>5.9480000000000146</v>
      </c>
    </row>
    <row r="1461" spans="13:14" x14ac:dyDescent="0.35">
      <c r="M1461" s="5" t="s">
        <v>2301</v>
      </c>
      <c r="N1461" s="7">
        <v>5.8409999999999993</v>
      </c>
    </row>
    <row r="1462" spans="13:14" x14ac:dyDescent="0.35">
      <c r="M1462" s="5" t="s">
        <v>1750</v>
      </c>
      <c r="N1462" s="7">
        <v>5.7456000000000014</v>
      </c>
    </row>
    <row r="1463" spans="13:14" x14ac:dyDescent="0.35">
      <c r="M1463" s="5" t="s">
        <v>1356</v>
      </c>
      <c r="N1463" s="7">
        <v>5.697999999999988</v>
      </c>
    </row>
    <row r="1464" spans="13:14" x14ac:dyDescent="0.35">
      <c r="M1464" s="5" t="s">
        <v>1341</v>
      </c>
      <c r="N1464" s="7">
        <v>5.6644000000000005</v>
      </c>
    </row>
    <row r="1465" spans="13:14" x14ac:dyDescent="0.35">
      <c r="M1465" s="5" t="s">
        <v>282</v>
      </c>
      <c r="N1465" s="7">
        <v>5.6375999999999999</v>
      </c>
    </row>
    <row r="1466" spans="13:14" x14ac:dyDescent="0.35">
      <c r="M1466" s="5" t="s">
        <v>2765</v>
      </c>
      <c r="N1466" s="7">
        <v>5.6159999999999979</v>
      </c>
    </row>
    <row r="1467" spans="13:14" x14ac:dyDescent="0.35">
      <c r="M1467" s="5" t="s">
        <v>364</v>
      </c>
      <c r="N1467" s="7">
        <v>5.5164999999999997</v>
      </c>
    </row>
    <row r="1468" spans="13:14" x14ac:dyDescent="0.35">
      <c r="M1468" s="5" t="s">
        <v>1907</v>
      </c>
      <c r="N1468" s="7">
        <v>5.4332000000000003</v>
      </c>
    </row>
    <row r="1469" spans="13:14" x14ac:dyDescent="0.35">
      <c r="M1469" s="5" t="s">
        <v>606</v>
      </c>
      <c r="N1469" s="7">
        <v>5.428200000000003</v>
      </c>
    </row>
    <row r="1470" spans="13:14" x14ac:dyDescent="0.35">
      <c r="M1470" s="5" t="s">
        <v>982</v>
      </c>
      <c r="N1470" s="7">
        <v>5.4239999999999871</v>
      </c>
    </row>
    <row r="1471" spans="13:14" x14ac:dyDescent="0.35">
      <c r="M1471" s="5" t="s">
        <v>1496</v>
      </c>
      <c r="N1471" s="7">
        <v>5.3877999999999995</v>
      </c>
    </row>
    <row r="1472" spans="13:14" x14ac:dyDescent="0.35">
      <c r="M1472" s="5" t="s">
        <v>1885</v>
      </c>
      <c r="N1472" s="7">
        <v>5.2799999999999994</v>
      </c>
    </row>
    <row r="1473" spans="13:14" x14ac:dyDescent="0.35">
      <c r="M1473" s="5" t="s">
        <v>1067</v>
      </c>
      <c r="N1473" s="7">
        <v>5.1559999999999935</v>
      </c>
    </row>
    <row r="1474" spans="13:14" x14ac:dyDescent="0.35">
      <c r="M1474" s="5" t="s">
        <v>849</v>
      </c>
      <c r="N1474" s="7">
        <v>5.1413999999999991</v>
      </c>
    </row>
    <row r="1475" spans="13:14" x14ac:dyDescent="0.35">
      <c r="M1475" s="5" t="s">
        <v>416</v>
      </c>
      <c r="N1475" s="7">
        <v>5.1064999999999845</v>
      </c>
    </row>
    <row r="1476" spans="13:14" x14ac:dyDescent="0.35">
      <c r="M1476" s="5" t="s">
        <v>1596</v>
      </c>
      <c r="N1476" s="7">
        <v>5.0595999999999997</v>
      </c>
    </row>
    <row r="1477" spans="13:14" x14ac:dyDescent="0.35">
      <c r="M1477" s="5" t="s">
        <v>648</v>
      </c>
      <c r="N1477" s="7">
        <v>5.0239999999999778</v>
      </c>
    </row>
    <row r="1478" spans="13:14" x14ac:dyDescent="0.35">
      <c r="M1478" s="5" t="s">
        <v>313</v>
      </c>
      <c r="N1478" s="7">
        <v>4.9503999999999984</v>
      </c>
    </row>
    <row r="1479" spans="13:14" x14ac:dyDescent="0.35">
      <c r="M1479" s="5" t="s">
        <v>2770</v>
      </c>
      <c r="N1479" s="7">
        <v>4.9120000000000008</v>
      </c>
    </row>
    <row r="1480" spans="13:14" x14ac:dyDescent="0.35">
      <c r="M1480" s="5" t="s">
        <v>68</v>
      </c>
      <c r="N1480" s="7">
        <v>4.8543999999999983</v>
      </c>
    </row>
    <row r="1481" spans="13:14" x14ac:dyDescent="0.35">
      <c r="M1481" s="5" t="s">
        <v>1251</v>
      </c>
      <c r="N1481" s="7">
        <v>4.8479999999999812</v>
      </c>
    </row>
    <row r="1482" spans="13:14" x14ac:dyDescent="0.35">
      <c r="M1482" s="5" t="s">
        <v>1276</v>
      </c>
      <c r="N1482" s="7">
        <v>4.6871999999999723</v>
      </c>
    </row>
    <row r="1483" spans="13:14" x14ac:dyDescent="0.35">
      <c r="M1483" s="5" t="s">
        <v>847</v>
      </c>
      <c r="N1483" s="7">
        <v>4.6034999999999995</v>
      </c>
    </row>
    <row r="1484" spans="13:14" x14ac:dyDescent="0.35">
      <c r="M1484" s="5" t="s">
        <v>1843</v>
      </c>
      <c r="N1484" s="7">
        <v>4.4939999999999998</v>
      </c>
    </row>
    <row r="1485" spans="13:14" x14ac:dyDescent="0.35">
      <c r="M1485" s="5" t="s">
        <v>611</v>
      </c>
      <c r="N1485" s="7">
        <v>4.4019999999999992</v>
      </c>
    </row>
    <row r="1486" spans="13:14" x14ac:dyDescent="0.35">
      <c r="M1486" s="5" t="s">
        <v>774</v>
      </c>
      <c r="N1486" s="7">
        <v>4.3677000000000046</v>
      </c>
    </row>
    <row r="1487" spans="13:14" x14ac:dyDescent="0.35">
      <c r="M1487" s="5" t="s">
        <v>2142</v>
      </c>
      <c r="N1487" s="7">
        <v>4.3326000000000002</v>
      </c>
    </row>
    <row r="1488" spans="13:14" x14ac:dyDescent="0.35">
      <c r="M1488" s="5" t="s">
        <v>1059</v>
      </c>
      <c r="N1488" s="7">
        <v>4.3199999999999967</v>
      </c>
    </row>
    <row r="1489" spans="13:14" x14ac:dyDescent="0.35">
      <c r="M1489" s="5" t="s">
        <v>1779</v>
      </c>
      <c r="N1489" s="7">
        <v>4.2640000000000011</v>
      </c>
    </row>
    <row r="1490" spans="13:14" x14ac:dyDescent="0.35">
      <c r="M1490" s="5" t="s">
        <v>474</v>
      </c>
      <c r="N1490" s="7">
        <v>3.910499999999999</v>
      </c>
    </row>
    <row r="1491" spans="13:14" x14ac:dyDescent="0.35">
      <c r="M1491" s="5" t="s">
        <v>2687</v>
      </c>
      <c r="N1491" s="7">
        <v>3.7667999999999986</v>
      </c>
    </row>
    <row r="1492" spans="13:14" x14ac:dyDescent="0.35">
      <c r="M1492" s="5" t="s">
        <v>1207</v>
      </c>
      <c r="N1492" s="7">
        <v>3.7632000000000008</v>
      </c>
    </row>
    <row r="1493" spans="13:14" x14ac:dyDescent="0.35">
      <c r="M1493" s="5" t="s">
        <v>708</v>
      </c>
      <c r="N1493" s="7">
        <v>3.7035999999999989</v>
      </c>
    </row>
    <row r="1494" spans="13:14" x14ac:dyDescent="0.35">
      <c r="M1494" s="5" t="s">
        <v>235</v>
      </c>
      <c r="N1494" s="7">
        <v>3.6979999999999933</v>
      </c>
    </row>
    <row r="1495" spans="13:14" x14ac:dyDescent="0.35">
      <c r="M1495" s="5" t="s">
        <v>144</v>
      </c>
      <c r="N1495" s="7">
        <v>3.6744000000000039</v>
      </c>
    </row>
    <row r="1496" spans="13:14" x14ac:dyDescent="0.35">
      <c r="M1496" s="5" t="s">
        <v>1730</v>
      </c>
      <c r="N1496" s="7">
        <v>3.6559999999999988</v>
      </c>
    </row>
    <row r="1497" spans="13:14" x14ac:dyDescent="0.35">
      <c r="M1497" s="5" t="s">
        <v>2032</v>
      </c>
      <c r="N1497" s="7">
        <v>3.6161999999999992</v>
      </c>
    </row>
    <row r="1498" spans="13:14" x14ac:dyDescent="0.35">
      <c r="M1498" s="5" t="s">
        <v>1284</v>
      </c>
      <c r="N1498" s="7">
        <v>3.5742000000000012</v>
      </c>
    </row>
    <row r="1499" spans="13:14" x14ac:dyDescent="0.35">
      <c r="M1499" s="5" t="s">
        <v>1811</v>
      </c>
      <c r="N1499" s="7">
        <v>3.5672000000000001</v>
      </c>
    </row>
    <row r="1500" spans="13:14" x14ac:dyDescent="0.35">
      <c r="M1500" s="5" t="s">
        <v>900</v>
      </c>
      <c r="N1500" s="7">
        <v>3.4760000000000018</v>
      </c>
    </row>
    <row r="1501" spans="13:14" x14ac:dyDescent="0.35">
      <c r="M1501" s="5" t="s">
        <v>767</v>
      </c>
      <c r="N1501" s="7">
        <v>3.4540000000000113</v>
      </c>
    </row>
    <row r="1502" spans="13:14" x14ac:dyDescent="0.35">
      <c r="M1502" s="5" t="s">
        <v>3211</v>
      </c>
      <c r="N1502" s="7">
        <v>3.4039999999999999</v>
      </c>
    </row>
    <row r="1503" spans="13:14" x14ac:dyDescent="0.35">
      <c r="M1503" s="5" t="s">
        <v>1468</v>
      </c>
      <c r="N1503" s="7">
        <v>3.3408000000000002</v>
      </c>
    </row>
    <row r="1504" spans="13:14" x14ac:dyDescent="0.35">
      <c r="M1504" s="5" t="s">
        <v>1369</v>
      </c>
      <c r="N1504" s="7">
        <v>3.2349999999999923</v>
      </c>
    </row>
    <row r="1505" spans="13:14" x14ac:dyDescent="0.35">
      <c r="M1505" s="5" t="s">
        <v>3002</v>
      </c>
      <c r="N1505" s="7">
        <v>3.157</v>
      </c>
    </row>
    <row r="1506" spans="13:14" x14ac:dyDescent="0.35">
      <c r="M1506" s="5" t="s">
        <v>2955</v>
      </c>
      <c r="N1506" s="7">
        <v>3.1410000000000053</v>
      </c>
    </row>
    <row r="1507" spans="13:14" x14ac:dyDescent="0.35">
      <c r="M1507" s="5" t="s">
        <v>1751</v>
      </c>
      <c r="N1507" s="7">
        <v>3.1104000000000003</v>
      </c>
    </row>
    <row r="1508" spans="13:14" x14ac:dyDescent="0.35">
      <c r="M1508" s="5" t="s">
        <v>602</v>
      </c>
      <c r="N1508" s="7">
        <v>3.0419999999999998</v>
      </c>
    </row>
    <row r="1509" spans="13:14" x14ac:dyDescent="0.35">
      <c r="M1509" s="5" t="s">
        <v>2858</v>
      </c>
      <c r="N1509" s="7">
        <v>3.0160000000000018</v>
      </c>
    </row>
    <row r="1510" spans="13:14" x14ac:dyDescent="0.35">
      <c r="M1510" s="5" t="s">
        <v>1851</v>
      </c>
      <c r="N1510" s="7">
        <v>2.8535999999999988</v>
      </c>
    </row>
    <row r="1511" spans="13:14" x14ac:dyDescent="0.35">
      <c r="M1511" s="5" t="s">
        <v>1434</v>
      </c>
      <c r="N1511" s="7">
        <v>2.8224</v>
      </c>
    </row>
    <row r="1512" spans="13:14" x14ac:dyDescent="0.35">
      <c r="M1512" s="5" t="s">
        <v>2936</v>
      </c>
      <c r="N1512" s="7">
        <v>2.794000000000004</v>
      </c>
    </row>
    <row r="1513" spans="13:14" x14ac:dyDescent="0.35">
      <c r="M1513" s="5" t="s">
        <v>2379</v>
      </c>
      <c r="N1513" s="7">
        <v>2.7336</v>
      </c>
    </row>
    <row r="1514" spans="13:14" x14ac:dyDescent="0.35">
      <c r="M1514" s="5" t="s">
        <v>207</v>
      </c>
      <c r="N1514" s="7">
        <v>2.6892000000000005</v>
      </c>
    </row>
    <row r="1515" spans="13:14" x14ac:dyDescent="0.35">
      <c r="M1515" s="5" t="s">
        <v>188</v>
      </c>
      <c r="N1515" s="7">
        <v>2.6783999999999999</v>
      </c>
    </row>
    <row r="1516" spans="13:14" x14ac:dyDescent="0.35">
      <c r="M1516" s="5" t="s">
        <v>1211</v>
      </c>
      <c r="N1516" s="7">
        <v>2.6223999999999918</v>
      </c>
    </row>
    <row r="1517" spans="13:14" x14ac:dyDescent="0.35">
      <c r="M1517" s="5" t="s">
        <v>2218</v>
      </c>
      <c r="N1517" s="7">
        <v>2.3996999999999815</v>
      </c>
    </row>
    <row r="1518" spans="13:14" x14ac:dyDescent="0.35">
      <c r="M1518" s="5" t="s">
        <v>2318</v>
      </c>
      <c r="N1518" s="7">
        <v>2.3868</v>
      </c>
    </row>
    <row r="1519" spans="13:14" x14ac:dyDescent="0.35">
      <c r="M1519" s="5" t="s">
        <v>587</v>
      </c>
      <c r="N1519" s="7">
        <v>2.3583999999999987</v>
      </c>
    </row>
    <row r="1520" spans="13:14" x14ac:dyDescent="0.35">
      <c r="M1520" s="5" t="s">
        <v>749</v>
      </c>
      <c r="N1520" s="7">
        <v>2.3073999999999995</v>
      </c>
    </row>
    <row r="1521" spans="13:14" x14ac:dyDescent="0.35">
      <c r="M1521" s="5" t="s">
        <v>1021</v>
      </c>
      <c r="N1521" s="7">
        <v>2.2968000000000002</v>
      </c>
    </row>
    <row r="1522" spans="13:14" x14ac:dyDescent="0.35">
      <c r="M1522" s="5" t="s">
        <v>1615</v>
      </c>
      <c r="N1522" s="7">
        <v>2.2879999999999994</v>
      </c>
    </row>
    <row r="1523" spans="13:14" x14ac:dyDescent="0.35">
      <c r="M1523" s="5" t="s">
        <v>1740</v>
      </c>
      <c r="N1523" s="7">
        <v>2.0999999999999996</v>
      </c>
    </row>
    <row r="1524" spans="13:14" x14ac:dyDescent="0.35">
      <c r="M1524" s="5" t="s">
        <v>3105</v>
      </c>
      <c r="N1524" s="7">
        <v>2.0783999999999967</v>
      </c>
    </row>
    <row r="1525" spans="13:14" x14ac:dyDescent="0.35">
      <c r="M1525" s="5" t="s">
        <v>2453</v>
      </c>
      <c r="N1525" s="7">
        <v>1.8800000000000008</v>
      </c>
    </row>
    <row r="1526" spans="13:14" x14ac:dyDescent="0.35">
      <c r="M1526" s="5" t="s">
        <v>1733</v>
      </c>
      <c r="N1526" s="7">
        <v>1.7807999999999993</v>
      </c>
    </row>
    <row r="1527" spans="13:14" x14ac:dyDescent="0.35">
      <c r="M1527" s="5" t="s">
        <v>403</v>
      </c>
      <c r="N1527" s="7">
        <v>1.6338000000000008</v>
      </c>
    </row>
    <row r="1528" spans="13:14" x14ac:dyDescent="0.35">
      <c r="M1528" s="5" t="s">
        <v>1671</v>
      </c>
      <c r="N1528" s="7">
        <v>1.3439999999999985</v>
      </c>
    </row>
    <row r="1529" spans="13:14" x14ac:dyDescent="0.35">
      <c r="M1529" s="5" t="s">
        <v>351</v>
      </c>
      <c r="N1529" s="7">
        <v>1.3000000000000007</v>
      </c>
    </row>
    <row r="1530" spans="13:14" x14ac:dyDescent="0.35">
      <c r="M1530" s="5" t="s">
        <v>1752</v>
      </c>
      <c r="N1530" s="7">
        <v>1.2015999999999982</v>
      </c>
    </row>
    <row r="1531" spans="13:14" x14ac:dyDescent="0.35">
      <c r="M1531" s="5" t="s">
        <v>2117</v>
      </c>
      <c r="N1531" s="7">
        <v>1.1807999999999983</v>
      </c>
    </row>
    <row r="1532" spans="13:14" x14ac:dyDescent="0.35">
      <c r="M1532" s="5" t="s">
        <v>92</v>
      </c>
      <c r="N1532" s="7">
        <v>1.0208000000000013</v>
      </c>
    </row>
    <row r="1533" spans="13:14" x14ac:dyDescent="0.35">
      <c r="M1533" s="5" t="s">
        <v>890</v>
      </c>
      <c r="N1533" s="7">
        <v>0.80879999999999797</v>
      </c>
    </row>
    <row r="1534" spans="13:14" x14ac:dyDescent="0.35">
      <c r="M1534" s="5" t="s">
        <v>1117</v>
      </c>
      <c r="N1534" s="7">
        <v>0.78800000000000026</v>
      </c>
    </row>
    <row r="1535" spans="13:14" x14ac:dyDescent="0.35">
      <c r="M1535" s="5" t="s">
        <v>1410</v>
      </c>
      <c r="N1535" s="7">
        <v>0.53759999999999941</v>
      </c>
    </row>
    <row r="1536" spans="13:14" x14ac:dyDescent="0.35">
      <c r="M1536" s="5" t="s">
        <v>3240</v>
      </c>
      <c r="N1536" s="7">
        <v>0.44399999999999906</v>
      </c>
    </row>
    <row r="1537" spans="13:14" x14ac:dyDescent="0.35">
      <c r="M1537" s="5" t="s">
        <v>832</v>
      </c>
      <c r="N1537" s="7">
        <v>0.33989999999999654</v>
      </c>
    </row>
    <row r="1538" spans="13:14" x14ac:dyDescent="0.35">
      <c r="M1538" s="5" t="s">
        <v>2148</v>
      </c>
      <c r="N1538" s="7">
        <v>0.30240000000000045</v>
      </c>
    </row>
    <row r="1539" spans="13:14" x14ac:dyDescent="0.35">
      <c r="M1539" s="5" t="s">
        <v>1754</v>
      </c>
      <c r="N1539" s="7">
        <v>0.3024</v>
      </c>
    </row>
    <row r="1540" spans="13:14" x14ac:dyDescent="0.35">
      <c r="M1540" s="5" t="s">
        <v>885</v>
      </c>
      <c r="N1540" s="7">
        <v>3.979039320256561E-13</v>
      </c>
    </row>
    <row r="1541" spans="13:14" x14ac:dyDescent="0.35">
      <c r="M1541" s="5" t="s">
        <v>968</v>
      </c>
      <c r="N1541" s="7">
        <v>2.1316282072803006E-14</v>
      </c>
    </row>
    <row r="1542" spans="13:14" x14ac:dyDescent="0.35">
      <c r="M1542" s="5" t="s">
        <v>1487</v>
      </c>
      <c r="N1542" s="7">
        <v>0</v>
      </c>
    </row>
    <row r="1543" spans="13:14" x14ac:dyDescent="0.35">
      <c r="M1543" s="5" t="s">
        <v>888</v>
      </c>
      <c r="N1543" s="7">
        <v>0</v>
      </c>
    </row>
    <row r="1544" spans="13:14" x14ac:dyDescent="0.35">
      <c r="M1544" s="5" t="s">
        <v>140</v>
      </c>
      <c r="N1544" s="7">
        <v>-1.9184653865522705E-13</v>
      </c>
    </row>
    <row r="1545" spans="13:14" x14ac:dyDescent="0.35">
      <c r="M1545" s="5" t="s">
        <v>275</v>
      </c>
      <c r="N1545" s="7">
        <v>-1.9539925233402755E-13</v>
      </c>
    </row>
    <row r="1546" spans="13:14" x14ac:dyDescent="0.35">
      <c r="M1546" s="5" t="s">
        <v>392</v>
      </c>
      <c r="N1546" s="7">
        <v>-0.16139999999999688</v>
      </c>
    </row>
    <row r="1547" spans="13:14" x14ac:dyDescent="0.35">
      <c r="M1547" s="5" t="s">
        <v>2717</v>
      </c>
      <c r="N1547" s="7">
        <v>-0.29919999999999702</v>
      </c>
    </row>
    <row r="1548" spans="13:14" x14ac:dyDescent="0.35">
      <c r="M1548" s="5" t="s">
        <v>2787</v>
      </c>
      <c r="N1548" s="7">
        <v>-0.51479999999999948</v>
      </c>
    </row>
    <row r="1549" spans="13:14" x14ac:dyDescent="0.35">
      <c r="M1549" s="5" t="s">
        <v>1281</v>
      </c>
      <c r="N1549" s="7">
        <v>-0.60560000000002567</v>
      </c>
    </row>
    <row r="1550" spans="13:14" x14ac:dyDescent="0.35">
      <c r="M1550" s="5" t="s">
        <v>1764</v>
      </c>
      <c r="N1550" s="7">
        <v>-0.6986000000000061</v>
      </c>
    </row>
    <row r="1551" spans="13:14" x14ac:dyDescent="0.35">
      <c r="M1551" s="5" t="s">
        <v>333</v>
      </c>
      <c r="N1551" s="7">
        <v>-0.91520000000000135</v>
      </c>
    </row>
    <row r="1552" spans="13:14" x14ac:dyDescent="0.35">
      <c r="M1552" s="5" t="s">
        <v>2775</v>
      </c>
      <c r="N1552" s="7">
        <v>-1.0687999999999924</v>
      </c>
    </row>
    <row r="1553" spans="13:14" x14ac:dyDescent="0.35">
      <c r="M1553" s="5" t="s">
        <v>327</v>
      </c>
      <c r="N1553" s="7">
        <v>-1.3583999999999987</v>
      </c>
    </row>
    <row r="1554" spans="13:14" x14ac:dyDescent="0.35">
      <c r="M1554" s="5" t="s">
        <v>491</v>
      </c>
      <c r="N1554" s="7">
        <v>-1.7490000000000001</v>
      </c>
    </row>
    <row r="1555" spans="13:14" x14ac:dyDescent="0.35">
      <c r="M1555" s="5" t="s">
        <v>3159</v>
      </c>
      <c r="N1555" s="7">
        <v>-1.7783999999999871</v>
      </c>
    </row>
    <row r="1556" spans="13:14" x14ac:dyDescent="0.35">
      <c r="M1556" s="5" t="s">
        <v>1738</v>
      </c>
      <c r="N1556" s="7">
        <v>-1.8294999999999959</v>
      </c>
    </row>
    <row r="1557" spans="13:14" x14ac:dyDescent="0.35">
      <c r="M1557" s="5" t="s">
        <v>1402</v>
      </c>
      <c r="N1557" s="7">
        <v>-1.9692000000000034</v>
      </c>
    </row>
    <row r="1558" spans="13:14" x14ac:dyDescent="0.35">
      <c r="M1558" s="5" t="s">
        <v>1570</v>
      </c>
      <c r="N1558" s="7">
        <v>-2.0063999999999997</v>
      </c>
    </row>
    <row r="1559" spans="13:14" x14ac:dyDescent="0.35">
      <c r="M1559" s="5" t="s">
        <v>730</v>
      </c>
      <c r="N1559" s="7">
        <v>-2.0160000000000036</v>
      </c>
    </row>
    <row r="1560" spans="13:14" x14ac:dyDescent="0.35">
      <c r="M1560" s="5" t="s">
        <v>2722</v>
      </c>
      <c r="N1560" s="7">
        <v>-2.0229999999999997</v>
      </c>
    </row>
    <row r="1561" spans="13:14" x14ac:dyDescent="0.35">
      <c r="M1561" s="5" t="s">
        <v>751</v>
      </c>
      <c r="N1561" s="7">
        <v>-2.0773999999999999</v>
      </c>
    </row>
    <row r="1562" spans="13:14" x14ac:dyDescent="0.35">
      <c r="M1562" s="5" t="s">
        <v>1939</v>
      </c>
      <c r="N1562" s="7">
        <v>-2.1792000000000114</v>
      </c>
    </row>
    <row r="1563" spans="13:14" x14ac:dyDescent="0.35">
      <c r="M1563" s="5" t="s">
        <v>907</v>
      </c>
      <c r="N1563" s="7">
        <v>-2.2830000000000474</v>
      </c>
    </row>
    <row r="1564" spans="13:14" x14ac:dyDescent="0.35">
      <c r="M1564" s="5" t="s">
        <v>2060</v>
      </c>
      <c r="N1564" s="7">
        <v>-2.505600000000002</v>
      </c>
    </row>
    <row r="1565" spans="13:14" x14ac:dyDescent="0.35">
      <c r="M1565" s="5" t="s">
        <v>2750</v>
      </c>
      <c r="N1565" s="7">
        <v>-2.6039999999999992</v>
      </c>
    </row>
    <row r="1566" spans="13:14" x14ac:dyDescent="0.35">
      <c r="M1566" s="5" t="s">
        <v>3045</v>
      </c>
      <c r="N1566" s="7">
        <v>-2.8672000000000057</v>
      </c>
    </row>
    <row r="1567" spans="13:14" x14ac:dyDescent="0.35">
      <c r="M1567" s="5" t="s">
        <v>2053</v>
      </c>
      <c r="N1567" s="7">
        <v>-2.920499999999997</v>
      </c>
    </row>
    <row r="1568" spans="13:14" x14ac:dyDescent="0.35">
      <c r="M1568" s="5" t="s">
        <v>1819</v>
      </c>
      <c r="N1568" s="7">
        <v>-3.2160000000000082</v>
      </c>
    </row>
    <row r="1569" spans="13:14" x14ac:dyDescent="0.35">
      <c r="M1569" s="5" t="s">
        <v>477</v>
      </c>
      <c r="N1569" s="7">
        <v>-3.2392000000001389</v>
      </c>
    </row>
    <row r="1570" spans="13:14" x14ac:dyDescent="0.35">
      <c r="M1570" s="5" t="s">
        <v>1475</v>
      </c>
      <c r="N1570" s="7">
        <v>-3.2969999999999993</v>
      </c>
    </row>
    <row r="1571" spans="13:14" x14ac:dyDescent="0.35">
      <c r="M1571" s="5" t="s">
        <v>2790</v>
      </c>
      <c r="N1571" s="7">
        <v>-3.493600000000002</v>
      </c>
    </row>
    <row r="1572" spans="13:14" x14ac:dyDescent="0.35">
      <c r="M1572" s="5" t="s">
        <v>75</v>
      </c>
      <c r="N1572" s="7">
        <v>-3.6608000000000018</v>
      </c>
    </row>
    <row r="1573" spans="13:14" x14ac:dyDescent="0.35">
      <c r="M1573" s="5" t="s">
        <v>1195</v>
      </c>
      <c r="N1573" s="7">
        <v>-3.7680000000000002</v>
      </c>
    </row>
    <row r="1574" spans="13:14" x14ac:dyDescent="0.35">
      <c r="M1574" s="5" t="s">
        <v>965</v>
      </c>
      <c r="N1574" s="7">
        <v>-3.8909999999999982</v>
      </c>
    </row>
    <row r="1575" spans="13:14" x14ac:dyDescent="0.35">
      <c r="M1575" s="5" t="s">
        <v>413</v>
      </c>
      <c r="N1575" s="7">
        <v>-4.1133999999999995</v>
      </c>
    </row>
    <row r="1576" spans="13:14" x14ac:dyDescent="0.35">
      <c r="M1576" s="5" t="s">
        <v>545</v>
      </c>
      <c r="N1576" s="7">
        <v>-4.4155999999999995</v>
      </c>
    </row>
    <row r="1577" spans="13:14" x14ac:dyDescent="0.35">
      <c r="M1577" s="5" t="s">
        <v>2276</v>
      </c>
      <c r="N1577" s="7">
        <v>-4.4660000000000002</v>
      </c>
    </row>
    <row r="1578" spans="13:14" x14ac:dyDescent="0.35">
      <c r="M1578" s="5" t="s">
        <v>1668</v>
      </c>
      <c r="N1578" s="7">
        <v>-4.8336000000000032</v>
      </c>
    </row>
    <row r="1579" spans="13:14" x14ac:dyDescent="0.35">
      <c r="M1579" s="5" t="s">
        <v>405</v>
      </c>
      <c r="N1579" s="7">
        <v>-4.8528000000000002</v>
      </c>
    </row>
    <row r="1580" spans="13:14" x14ac:dyDescent="0.35">
      <c r="M1580" s="5" t="s">
        <v>1535</v>
      </c>
      <c r="N1580" s="7">
        <v>-4.8888000000000069</v>
      </c>
    </row>
    <row r="1581" spans="13:14" x14ac:dyDescent="0.35">
      <c r="M1581" s="5" t="s">
        <v>2360</v>
      </c>
      <c r="N1581" s="7">
        <v>-4.8927999999999976</v>
      </c>
    </row>
    <row r="1582" spans="13:14" x14ac:dyDescent="0.35">
      <c r="M1582" s="5" t="s">
        <v>1080</v>
      </c>
      <c r="N1582" s="7">
        <v>-4.9199999999999982</v>
      </c>
    </row>
    <row r="1583" spans="13:14" x14ac:dyDescent="0.35">
      <c r="M1583" s="5" t="s">
        <v>2884</v>
      </c>
      <c r="N1583" s="7">
        <v>-5.4768000000000043</v>
      </c>
    </row>
    <row r="1584" spans="13:14" x14ac:dyDescent="0.35">
      <c r="M1584" s="5" t="s">
        <v>2959</v>
      </c>
      <c r="N1584" s="7">
        <v>-5.7077999999999971</v>
      </c>
    </row>
    <row r="1585" spans="13:14" x14ac:dyDescent="0.35">
      <c r="M1585" s="5" t="s">
        <v>1502</v>
      </c>
      <c r="N1585" s="7">
        <v>-5.7419999999999991</v>
      </c>
    </row>
    <row r="1586" spans="13:14" x14ac:dyDescent="0.35">
      <c r="M1586" s="5" t="s">
        <v>3136</v>
      </c>
      <c r="N1586" s="7">
        <v>-5.9970000000000061</v>
      </c>
    </row>
    <row r="1587" spans="13:14" x14ac:dyDescent="0.35">
      <c r="M1587" s="5" t="s">
        <v>390</v>
      </c>
      <c r="N1587" s="7">
        <v>-6.0846000000000515</v>
      </c>
    </row>
    <row r="1588" spans="13:14" x14ac:dyDescent="0.35">
      <c r="M1588" s="5" t="s">
        <v>2581</v>
      </c>
      <c r="N1588" s="7">
        <v>-6.3360000000000003</v>
      </c>
    </row>
    <row r="1589" spans="13:14" x14ac:dyDescent="0.35">
      <c r="M1589" s="5" t="s">
        <v>1567</v>
      </c>
      <c r="N1589" s="7">
        <v>-6.4425000000000185</v>
      </c>
    </row>
    <row r="1590" spans="13:14" x14ac:dyDescent="0.35">
      <c r="M1590" s="5" t="s">
        <v>1852</v>
      </c>
      <c r="N1590" s="7">
        <v>-6.9432000000000142</v>
      </c>
    </row>
    <row r="1591" spans="13:14" x14ac:dyDescent="0.35">
      <c r="M1591" s="5" t="s">
        <v>1626</v>
      </c>
      <c r="N1591" s="7">
        <v>-7.0328000000000035</v>
      </c>
    </row>
    <row r="1592" spans="13:14" x14ac:dyDescent="0.35">
      <c r="M1592" s="5" t="s">
        <v>2487</v>
      </c>
      <c r="N1592" s="7">
        <v>-7.0416000000000096</v>
      </c>
    </row>
    <row r="1593" spans="13:14" x14ac:dyDescent="0.35">
      <c r="M1593" s="5" t="s">
        <v>2607</v>
      </c>
      <c r="N1593" s="7">
        <v>-7.4416000000000153</v>
      </c>
    </row>
    <row r="1594" spans="13:14" x14ac:dyDescent="0.35">
      <c r="M1594" s="5" t="s">
        <v>2151</v>
      </c>
      <c r="N1594" s="7">
        <v>-7.6160000000000423</v>
      </c>
    </row>
    <row r="1595" spans="13:14" x14ac:dyDescent="0.35">
      <c r="M1595" s="5" t="s">
        <v>1763</v>
      </c>
      <c r="N1595" s="7">
        <v>-7.6780000000000133</v>
      </c>
    </row>
    <row r="1596" spans="13:14" x14ac:dyDescent="0.35">
      <c r="M1596" s="5" t="s">
        <v>2600</v>
      </c>
      <c r="N1596" s="7">
        <v>-7.8075000000000045</v>
      </c>
    </row>
    <row r="1597" spans="13:14" x14ac:dyDescent="0.35">
      <c r="M1597" s="5" t="s">
        <v>1913</v>
      </c>
      <c r="N1597" s="7">
        <v>-8.5490000000000776</v>
      </c>
    </row>
    <row r="1598" spans="13:14" x14ac:dyDescent="0.35">
      <c r="M1598" s="5" t="s">
        <v>1266</v>
      </c>
      <c r="N1598" s="7">
        <v>-8.5535999999999923</v>
      </c>
    </row>
    <row r="1599" spans="13:14" x14ac:dyDescent="0.35">
      <c r="M1599" s="5" t="s">
        <v>2656</v>
      </c>
      <c r="N1599" s="7">
        <v>-9.2449999999999974</v>
      </c>
    </row>
    <row r="1600" spans="13:14" x14ac:dyDescent="0.35">
      <c r="M1600" s="5" t="s">
        <v>2882</v>
      </c>
      <c r="N1600" s="7">
        <v>-9.3032000000000608</v>
      </c>
    </row>
    <row r="1601" spans="13:14" x14ac:dyDescent="0.35">
      <c r="M1601" s="5" t="s">
        <v>1150</v>
      </c>
      <c r="N1601" s="7">
        <v>-9.93719999999999</v>
      </c>
    </row>
    <row r="1602" spans="13:14" x14ac:dyDescent="0.35">
      <c r="M1602" s="5" t="s">
        <v>2384</v>
      </c>
      <c r="N1602" s="7">
        <v>-10.074000000000009</v>
      </c>
    </row>
    <row r="1603" spans="13:14" x14ac:dyDescent="0.35">
      <c r="M1603" s="5" t="s">
        <v>1726</v>
      </c>
      <c r="N1603" s="7">
        <v>-10.135200000000012</v>
      </c>
    </row>
    <row r="1604" spans="13:14" x14ac:dyDescent="0.35">
      <c r="M1604" s="5" t="s">
        <v>2923</v>
      </c>
      <c r="N1604" s="7">
        <v>-10.347400000000004</v>
      </c>
    </row>
    <row r="1605" spans="13:14" x14ac:dyDescent="0.35">
      <c r="M1605" s="5" t="s">
        <v>1479</v>
      </c>
      <c r="N1605" s="7">
        <v>-10.411799999999996</v>
      </c>
    </row>
    <row r="1606" spans="13:14" x14ac:dyDescent="0.35">
      <c r="M1606" s="5" t="s">
        <v>3063</v>
      </c>
      <c r="N1606" s="7">
        <v>-10.878399999999999</v>
      </c>
    </row>
    <row r="1607" spans="13:14" x14ac:dyDescent="0.35">
      <c r="M1607" s="5" t="s">
        <v>101</v>
      </c>
      <c r="N1607" s="7">
        <v>-11.213999999999997</v>
      </c>
    </row>
    <row r="1608" spans="13:14" x14ac:dyDescent="0.35">
      <c r="M1608" s="5" t="s">
        <v>2757</v>
      </c>
      <c r="N1608" s="7">
        <v>-11.261200000000004</v>
      </c>
    </row>
    <row r="1609" spans="13:14" x14ac:dyDescent="0.35">
      <c r="M1609" s="5" t="s">
        <v>88</v>
      </c>
      <c r="N1609" s="7">
        <v>-11.882200000000008</v>
      </c>
    </row>
    <row r="1610" spans="13:14" x14ac:dyDescent="0.35">
      <c r="M1610" s="5" t="s">
        <v>2026</v>
      </c>
      <c r="N1610" s="7">
        <v>-11.950800000000012</v>
      </c>
    </row>
    <row r="1611" spans="13:14" x14ac:dyDescent="0.35">
      <c r="M1611" s="5" t="s">
        <v>1718</v>
      </c>
      <c r="N1611" s="7">
        <v>-11.994000000000026</v>
      </c>
    </row>
    <row r="1612" spans="13:14" x14ac:dyDescent="0.35">
      <c r="M1612" s="5" t="s">
        <v>2376</v>
      </c>
      <c r="N1612" s="7">
        <v>-11.997600000000151</v>
      </c>
    </row>
    <row r="1613" spans="13:14" x14ac:dyDescent="0.35">
      <c r="M1613" s="5" t="s">
        <v>2864</v>
      </c>
      <c r="N1613" s="7">
        <v>-12.132900000000333</v>
      </c>
    </row>
    <row r="1614" spans="13:14" x14ac:dyDescent="0.35">
      <c r="M1614" s="5" t="s">
        <v>2809</v>
      </c>
      <c r="N1614" s="7">
        <v>-12.291000000000004</v>
      </c>
    </row>
    <row r="1615" spans="13:14" x14ac:dyDescent="0.35">
      <c r="M1615" s="5" t="s">
        <v>2095</v>
      </c>
      <c r="N1615" s="7">
        <v>-12.431999999999999</v>
      </c>
    </row>
    <row r="1616" spans="13:14" x14ac:dyDescent="0.35">
      <c r="M1616" s="5" t="s">
        <v>1511</v>
      </c>
      <c r="N1616" s="7">
        <v>-12.4488</v>
      </c>
    </row>
    <row r="1617" spans="13:14" x14ac:dyDescent="0.35">
      <c r="M1617" s="5" t="s">
        <v>1456</v>
      </c>
      <c r="N1617" s="7">
        <v>-12.688200000000002</v>
      </c>
    </row>
    <row r="1618" spans="13:14" x14ac:dyDescent="0.35">
      <c r="M1618" s="5" t="s">
        <v>726</v>
      </c>
      <c r="N1618" s="7">
        <v>-12.792000000000002</v>
      </c>
    </row>
    <row r="1619" spans="13:14" x14ac:dyDescent="0.35">
      <c r="M1619" s="5" t="s">
        <v>1407</v>
      </c>
      <c r="N1619" s="7">
        <v>-12.880000000000003</v>
      </c>
    </row>
    <row r="1620" spans="13:14" x14ac:dyDescent="0.35">
      <c r="M1620" s="5" t="s">
        <v>1107</v>
      </c>
      <c r="N1620" s="7">
        <v>-13.281800000000008</v>
      </c>
    </row>
    <row r="1621" spans="13:14" x14ac:dyDescent="0.35">
      <c r="M1621" s="5" t="s">
        <v>2255</v>
      </c>
      <c r="N1621" s="7">
        <v>-13.327999999999996</v>
      </c>
    </row>
    <row r="1622" spans="13:14" x14ac:dyDescent="0.35">
      <c r="M1622" s="5" t="s">
        <v>945</v>
      </c>
      <c r="N1622" s="7">
        <v>-13.337100000000028</v>
      </c>
    </row>
    <row r="1623" spans="13:14" x14ac:dyDescent="0.35">
      <c r="M1623" s="5" t="s">
        <v>1687</v>
      </c>
      <c r="N1623" s="7">
        <v>-13.906500000000007</v>
      </c>
    </row>
    <row r="1624" spans="13:14" x14ac:dyDescent="0.35">
      <c r="M1624" s="5" t="s">
        <v>1494</v>
      </c>
      <c r="N1624" s="7">
        <v>-14.407199999999982</v>
      </c>
    </row>
    <row r="1625" spans="13:14" x14ac:dyDescent="0.35">
      <c r="M1625" s="5" t="s">
        <v>310</v>
      </c>
      <c r="N1625" s="7">
        <v>-14.622499999999981</v>
      </c>
    </row>
    <row r="1626" spans="13:14" x14ac:dyDescent="0.35">
      <c r="M1626" s="5" t="s">
        <v>2242</v>
      </c>
      <c r="N1626" s="7">
        <v>-15.594000000000019</v>
      </c>
    </row>
    <row r="1627" spans="13:14" x14ac:dyDescent="0.35">
      <c r="M1627" s="5" t="s">
        <v>246</v>
      </c>
      <c r="N1627" s="7">
        <v>-15.594600000000003</v>
      </c>
    </row>
    <row r="1628" spans="13:14" x14ac:dyDescent="0.35">
      <c r="M1628" s="5" t="s">
        <v>133</v>
      </c>
      <c r="N1628" s="7">
        <v>-16.137</v>
      </c>
    </row>
    <row r="1629" spans="13:14" x14ac:dyDescent="0.35">
      <c r="M1629" s="5" t="s">
        <v>154</v>
      </c>
      <c r="N1629" s="7">
        <v>-16.492499999999989</v>
      </c>
    </row>
    <row r="1630" spans="13:14" x14ac:dyDescent="0.35">
      <c r="M1630" s="5" t="s">
        <v>2777</v>
      </c>
      <c r="N1630" s="7">
        <v>-17.032800000000009</v>
      </c>
    </row>
    <row r="1631" spans="13:14" x14ac:dyDescent="0.35">
      <c r="M1631" s="5" t="s">
        <v>435</v>
      </c>
      <c r="N1631" s="7">
        <v>-17.514500000000005</v>
      </c>
    </row>
    <row r="1632" spans="13:14" x14ac:dyDescent="0.35">
      <c r="M1632" s="5" t="s">
        <v>1015</v>
      </c>
      <c r="N1632" s="7">
        <v>-18.188800000000015</v>
      </c>
    </row>
    <row r="1633" spans="13:14" x14ac:dyDescent="0.35">
      <c r="M1633" s="5" t="s">
        <v>981</v>
      </c>
      <c r="N1633" s="7">
        <v>-18.194800000000011</v>
      </c>
    </row>
    <row r="1634" spans="13:14" x14ac:dyDescent="0.35">
      <c r="M1634" s="5" t="s">
        <v>1728</v>
      </c>
      <c r="N1634" s="7">
        <v>-18.409199999999984</v>
      </c>
    </row>
    <row r="1635" spans="13:14" x14ac:dyDescent="0.35">
      <c r="M1635" s="5" t="s">
        <v>925</v>
      </c>
      <c r="N1635" s="7">
        <v>-19.461000000000027</v>
      </c>
    </row>
    <row r="1636" spans="13:14" x14ac:dyDescent="0.35">
      <c r="M1636" s="5" t="s">
        <v>2784</v>
      </c>
      <c r="N1636" s="7">
        <v>-19.601999999999986</v>
      </c>
    </row>
    <row r="1637" spans="13:14" x14ac:dyDescent="0.35">
      <c r="M1637" s="5" t="s">
        <v>2194</v>
      </c>
      <c r="N1637" s="7">
        <v>-19.692799999999998</v>
      </c>
    </row>
    <row r="1638" spans="13:14" x14ac:dyDescent="0.35">
      <c r="M1638" s="5" t="s">
        <v>1011</v>
      </c>
      <c r="N1638" s="7">
        <v>-19.821999999999996</v>
      </c>
    </row>
    <row r="1639" spans="13:14" x14ac:dyDescent="0.35">
      <c r="M1639" s="5" t="s">
        <v>2258</v>
      </c>
      <c r="N1639" s="7">
        <v>-20.29299999999995</v>
      </c>
    </row>
    <row r="1640" spans="13:14" x14ac:dyDescent="0.35">
      <c r="M1640" s="5" t="s">
        <v>2179</v>
      </c>
      <c r="N1640" s="7">
        <v>-20.476799999999983</v>
      </c>
    </row>
    <row r="1641" spans="13:14" x14ac:dyDescent="0.35">
      <c r="M1641" s="5" t="s">
        <v>1039</v>
      </c>
      <c r="N1641" s="7">
        <v>-20.487999999999946</v>
      </c>
    </row>
    <row r="1642" spans="13:14" x14ac:dyDescent="0.35">
      <c r="M1642" s="5" t="s">
        <v>2796</v>
      </c>
      <c r="N1642" s="7">
        <v>-20.518999999999998</v>
      </c>
    </row>
    <row r="1643" spans="13:14" x14ac:dyDescent="0.35">
      <c r="M1643" s="5" t="s">
        <v>377</v>
      </c>
      <c r="N1643" s="7">
        <v>-20.5242</v>
      </c>
    </row>
    <row r="1644" spans="13:14" x14ac:dyDescent="0.35">
      <c r="M1644" s="5" t="s">
        <v>1521</v>
      </c>
      <c r="N1644" s="7">
        <v>-20.733200000000021</v>
      </c>
    </row>
    <row r="1645" spans="13:14" x14ac:dyDescent="0.35">
      <c r="M1645" s="5" t="s">
        <v>3212</v>
      </c>
      <c r="N1645" s="7">
        <v>-21.944999999999993</v>
      </c>
    </row>
    <row r="1646" spans="13:14" x14ac:dyDescent="0.35">
      <c r="M1646" s="5" t="s">
        <v>2211</v>
      </c>
      <c r="N1646" s="7">
        <v>-21.983999999999998</v>
      </c>
    </row>
    <row r="1647" spans="13:14" x14ac:dyDescent="0.35">
      <c r="M1647" s="5" t="s">
        <v>3243</v>
      </c>
      <c r="N1647" s="7">
        <v>-22.497500000000059</v>
      </c>
    </row>
    <row r="1648" spans="13:14" x14ac:dyDescent="0.35">
      <c r="M1648" s="5" t="s">
        <v>1279</v>
      </c>
      <c r="N1648" s="7">
        <v>-23.759999999999998</v>
      </c>
    </row>
    <row r="1649" spans="13:14" x14ac:dyDescent="0.35">
      <c r="M1649" s="5" t="s">
        <v>285</v>
      </c>
      <c r="N1649" s="7">
        <v>-23.807999999999993</v>
      </c>
    </row>
    <row r="1650" spans="13:14" x14ac:dyDescent="0.35">
      <c r="M1650" s="5" t="s">
        <v>876</v>
      </c>
      <c r="N1650" s="7">
        <v>-23.995200000000086</v>
      </c>
    </row>
    <row r="1651" spans="13:14" x14ac:dyDescent="0.35">
      <c r="M1651" s="5" t="s">
        <v>2006</v>
      </c>
      <c r="N1651" s="7">
        <v>-24.496000000000002</v>
      </c>
    </row>
    <row r="1652" spans="13:14" x14ac:dyDescent="0.35">
      <c r="M1652" s="5" t="s">
        <v>1038</v>
      </c>
      <c r="N1652" s="7">
        <v>-26.434800000000038</v>
      </c>
    </row>
    <row r="1653" spans="13:14" x14ac:dyDescent="0.35">
      <c r="M1653" s="5" t="s">
        <v>2677</v>
      </c>
      <c r="N1653" s="7">
        <v>-26.97239999999988</v>
      </c>
    </row>
    <row r="1654" spans="13:14" x14ac:dyDescent="0.35">
      <c r="M1654" s="5" t="s">
        <v>1881</v>
      </c>
      <c r="N1654" s="7">
        <v>-27.165600000000023</v>
      </c>
    </row>
    <row r="1655" spans="13:14" x14ac:dyDescent="0.35">
      <c r="M1655" s="5" t="s">
        <v>1353</v>
      </c>
      <c r="N1655" s="7">
        <v>-30.228800000000049</v>
      </c>
    </row>
    <row r="1656" spans="13:14" x14ac:dyDescent="0.35">
      <c r="M1656" s="5" t="s">
        <v>2786</v>
      </c>
      <c r="N1656" s="7">
        <v>-31.07</v>
      </c>
    </row>
    <row r="1657" spans="13:14" x14ac:dyDescent="0.35">
      <c r="M1657" s="5" t="s">
        <v>2004</v>
      </c>
      <c r="N1657" s="7">
        <v>-31.077199999999948</v>
      </c>
    </row>
    <row r="1658" spans="13:14" x14ac:dyDescent="0.35">
      <c r="M1658" s="5" t="s">
        <v>2485</v>
      </c>
      <c r="N1658" s="7">
        <v>-31.983999999999998</v>
      </c>
    </row>
    <row r="1659" spans="13:14" x14ac:dyDescent="0.35">
      <c r="M1659" s="5" t="s">
        <v>1818</v>
      </c>
      <c r="N1659" s="7">
        <v>-32.269500000000015</v>
      </c>
    </row>
    <row r="1660" spans="13:14" x14ac:dyDescent="0.35">
      <c r="M1660" s="5" t="s">
        <v>1559</v>
      </c>
      <c r="N1660" s="7">
        <v>-32.650800000000004</v>
      </c>
    </row>
    <row r="1661" spans="13:14" x14ac:dyDescent="0.35">
      <c r="M1661" s="5" t="s">
        <v>2229</v>
      </c>
      <c r="N1661" s="7">
        <v>-34.728400000000015</v>
      </c>
    </row>
    <row r="1662" spans="13:14" x14ac:dyDescent="0.35">
      <c r="M1662" s="5" t="s">
        <v>3003</v>
      </c>
      <c r="N1662" s="7">
        <v>-36.473600000000012</v>
      </c>
    </row>
    <row r="1663" spans="13:14" x14ac:dyDescent="0.35">
      <c r="M1663" s="5" t="s">
        <v>754</v>
      </c>
      <c r="N1663" s="7">
        <v>-36.533699999999612</v>
      </c>
    </row>
    <row r="1664" spans="13:14" x14ac:dyDescent="0.35">
      <c r="M1664" s="5" t="s">
        <v>2236</v>
      </c>
      <c r="N1664" s="7">
        <v>-36.882000000000026</v>
      </c>
    </row>
    <row r="1665" spans="13:14" x14ac:dyDescent="0.35">
      <c r="M1665" s="5" t="s">
        <v>846</v>
      </c>
      <c r="N1665" s="7">
        <v>-38.960999999999999</v>
      </c>
    </row>
    <row r="1666" spans="13:14" x14ac:dyDescent="0.35">
      <c r="M1666" s="5" t="s">
        <v>399</v>
      </c>
      <c r="N1666" s="7">
        <v>-39.44380000000006</v>
      </c>
    </row>
    <row r="1667" spans="13:14" x14ac:dyDescent="0.35">
      <c r="M1667" s="5" t="s">
        <v>1526</v>
      </c>
      <c r="N1667" s="7">
        <v>-39.699000000000019</v>
      </c>
    </row>
    <row r="1668" spans="13:14" x14ac:dyDescent="0.35">
      <c r="M1668" s="5" t="s">
        <v>2921</v>
      </c>
      <c r="N1668" s="7">
        <v>-40.49140000000002</v>
      </c>
    </row>
    <row r="1669" spans="13:14" x14ac:dyDescent="0.35">
      <c r="M1669" s="5" t="s">
        <v>2514</v>
      </c>
      <c r="N1669" s="7">
        <v>-40.576800000000091</v>
      </c>
    </row>
    <row r="1670" spans="13:14" x14ac:dyDescent="0.35">
      <c r="M1670" s="5" t="s">
        <v>741</v>
      </c>
      <c r="N1670" s="7">
        <v>-42.109599999999929</v>
      </c>
    </row>
    <row r="1671" spans="13:14" x14ac:dyDescent="0.35">
      <c r="M1671" s="5" t="s">
        <v>2565</v>
      </c>
      <c r="N1671" s="7">
        <v>-42.179999999999964</v>
      </c>
    </row>
    <row r="1672" spans="13:14" x14ac:dyDescent="0.35">
      <c r="M1672" s="5" t="s">
        <v>1578</v>
      </c>
      <c r="N1672" s="7">
        <v>-43.4512</v>
      </c>
    </row>
    <row r="1673" spans="13:14" x14ac:dyDescent="0.35">
      <c r="M1673" s="5" t="s">
        <v>2761</v>
      </c>
      <c r="N1673" s="7">
        <v>-46.403999999999996</v>
      </c>
    </row>
    <row r="1674" spans="13:14" x14ac:dyDescent="0.35">
      <c r="M1674" s="5" t="s">
        <v>779</v>
      </c>
      <c r="N1674" s="7">
        <v>-47.184000000000026</v>
      </c>
    </row>
    <row r="1675" spans="13:14" x14ac:dyDescent="0.35">
      <c r="M1675" s="5" t="s">
        <v>3073</v>
      </c>
      <c r="N1675" s="7">
        <v>-48.582600000000035</v>
      </c>
    </row>
    <row r="1676" spans="13:14" x14ac:dyDescent="0.35">
      <c r="M1676" s="5" t="s">
        <v>647</v>
      </c>
      <c r="N1676" s="7">
        <v>-48.612600000000043</v>
      </c>
    </row>
    <row r="1677" spans="13:14" x14ac:dyDescent="0.35">
      <c r="M1677" s="5" t="s">
        <v>2206</v>
      </c>
      <c r="N1677" s="7">
        <v>-48.780000000000037</v>
      </c>
    </row>
    <row r="1678" spans="13:14" x14ac:dyDescent="0.35">
      <c r="M1678" s="5" t="s">
        <v>16</v>
      </c>
      <c r="N1678" s="7">
        <v>-48.795999999999744</v>
      </c>
    </row>
    <row r="1679" spans="13:14" x14ac:dyDescent="0.35">
      <c r="M1679" s="5" t="s">
        <v>1849</v>
      </c>
      <c r="N1679" s="7">
        <v>-48.832599999999978</v>
      </c>
    </row>
    <row r="1680" spans="13:14" x14ac:dyDescent="0.35">
      <c r="M1680" s="5" t="s">
        <v>1364</v>
      </c>
      <c r="N1680" s="7">
        <v>-50.374800000000008</v>
      </c>
    </row>
    <row r="1681" spans="13:14" x14ac:dyDescent="0.35">
      <c r="M1681" s="5" t="s">
        <v>1815</v>
      </c>
      <c r="N1681" s="7">
        <v>-52.569000000000116</v>
      </c>
    </row>
    <row r="1682" spans="13:14" x14ac:dyDescent="0.35">
      <c r="M1682" s="5" t="s">
        <v>2995</v>
      </c>
      <c r="N1682" s="7">
        <v>-55.655999999999949</v>
      </c>
    </row>
    <row r="1683" spans="13:14" x14ac:dyDescent="0.35">
      <c r="M1683" s="5" t="s">
        <v>930</v>
      </c>
      <c r="N1683" s="7">
        <v>-55.977599999999995</v>
      </c>
    </row>
    <row r="1684" spans="13:14" x14ac:dyDescent="0.35">
      <c r="M1684" s="5" t="s">
        <v>2062</v>
      </c>
      <c r="N1684" s="7">
        <v>-56.219400000000036</v>
      </c>
    </row>
    <row r="1685" spans="13:14" x14ac:dyDescent="0.35">
      <c r="M1685" s="5" t="s">
        <v>15</v>
      </c>
      <c r="N1685" s="7">
        <v>-56.321399999999954</v>
      </c>
    </row>
    <row r="1686" spans="13:14" x14ac:dyDescent="0.35">
      <c r="M1686" s="5" t="s">
        <v>2475</v>
      </c>
      <c r="N1686" s="7">
        <v>-57.268799999999956</v>
      </c>
    </row>
    <row r="1687" spans="13:14" x14ac:dyDescent="0.35">
      <c r="M1687" s="5" t="s">
        <v>1674</v>
      </c>
      <c r="N1687" s="7">
        <v>-57.372</v>
      </c>
    </row>
    <row r="1688" spans="13:14" x14ac:dyDescent="0.35">
      <c r="M1688" s="5" t="s">
        <v>1919</v>
      </c>
      <c r="N1688" s="7">
        <v>-58.783200000000001</v>
      </c>
    </row>
    <row r="1689" spans="13:14" x14ac:dyDescent="0.35">
      <c r="M1689" s="5" t="s">
        <v>1273</v>
      </c>
      <c r="N1689" s="7">
        <v>-58.818900000000028</v>
      </c>
    </row>
    <row r="1690" spans="13:14" x14ac:dyDescent="0.35">
      <c r="M1690" s="5" t="s">
        <v>748</v>
      </c>
      <c r="N1690" s="7">
        <v>-63.588000000000036</v>
      </c>
    </row>
    <row r="1691" spans="13:14" x14ac:dyDescent="0.35">
      <c r="M1691" s="5" t="s">
        <v>2649</v>
      </c>
      <c r="N1691" s="7">
        <v>-66.82719999999955</v>
      </c>
    </row>
    <row r="1692" spans="13:14" x14ac:dyDescent="0.35">
      <c r="M1692" s="5" t="s">
        <v>2083</v>
      </c>
      <c r="N1692" s="7">
        <v>-68.109599999999944</v>
      </c>
    </row>
    <row r="1693" spans="13:14" x14ac:dyDescent="0.35">
      <c r="M1693" s="5" t="s">
        <v>898</v>
      </c>
      <c r="N1693" s="7">
        <v>-68.420800000000014</v>
      </c>
    </row>
    <row r="1694" spans="13:14" x14ac:dyDescent="0.35">
      <c r="M1694" s="5" t="s">
        <v>176</v>
      </c>
      <c r="N1694" s="7">
        <v>-68.807599999999823</v>
      </c>
    </row>
    <row r="1695" spans="13:14" x14ac:dyDescent="0.35">
      <c r="M1695" s="5" t="s">
        <v>2103</v>
      </c>
      <c r="N1695" s="7">
        <v>-69.5702</v>
      </c>
    </row>
    <row r="1696" spans="13:14" x14ac:dyDescent="0.35">
      <c r="M1696" s="5" t="s">
        <v>2329</v>
      </c>
      <c r="N1696" s="7">
        <v>-70.48999999999991</v>
      </c>
    </row>
    <row r="1697" spans="13:14" x14ac:dyDescent="0.35">
      <c r="M1697" s="5" t="s">
        <v>2571</v>
      </c>
      <c r="N1697" s="7">
        <v>-70.831199999999967</v>
      </c>
    </row>
    <row r="1698" spans="13:14" x14ac:dyDescent="0.35">
      <c r="M1698" s="5" t="s">
        <v>3023</v>
      </c>
      <c r="N1698" s="7">
        <v>-71.39579999999998</v>
      </c>
    </row>
    <row r="1699" spans="13:14" x14ac:dyDescent="0.35">
      <c r="M1699" s="5" t="s">
        <v>2702</v>
      </c>
      <c r="N1699" s="7">
        <v>-74.34750000000021</v>
      </c>
    </row>
    <row r="1700" spans="13:14" x14ac:dyDescent="0.35">
      <c r="M1700" s="5" t="s">
        <v>938</v>
      </c>
      <c r="N1700" s="7">
        <v>-78.01600000000002</v>
      </c>
    </row>
    <row r="1701" spans="13:14" x14ac:dyDescent="0.35">
      <c r="M1701" s="5" t="s">
        <v>2672</v>
      </c>
      <c r="N1701" s="7">
        <v>-78.078000000000301</v>
      </c>
    </row>
    <row r="1702" spans="13:14" x14ac:dyDescent="0.35">
      <c r="M1702" s="5" t="s">
        <v>1933</v>
      </c>
      <c r="N1702" s="7">
        <v>-78.186400000000191</v>
      </c>
    </row>
    <row r="1703" spans="13:14" x14ac:dyDescent="0.35">
      <c r="M1703" s="5" t="s">
        <v>2945</v>
      </c>
      <c r="N1703" s="7">
        <v>-78.363600000000005</v>
      </c>
    </row>
    <row r="1704" spans="13:14" x14ac:dyDescent="0.35">
      <c r="M1704" s="5" t="s">
        <v>181</v>
      </c>
      <c r="N1704" s="7">
        <v>-78.508799999999979</v>
      </c>
    </row>
    <row r="1705" spans="13:14" x14ac:dyDescent="0.35">
      <c r="M1705" s="5" t="s">
        <v>795</v>
      </c>
      <c r="N1705" s="7">
        <v>-78.637</v>
      </c>
    </row>
    <row r="1706" spans="13:14" x14ac:dyDescent="0.35">
      <c r="M1706" s="5" t="s">
        <v>820</v>
      </c>
      <c r="N1706" s="7">
        <v>-80.40619999999997</v>
      </c>
    </row>
    <row r="1707" spans="13:14" x14ac:dyDescent="0.35">
      <c r="M1707" s="5" t="s">
        <v>1604</v>
      </c>
      <c r="N1707" s="7">
        <v>-81.167600000000036</v>
      </c>
    </row>
    <row r="1708" spans="13:14" x14ac:dyDescent="0.35">
      <c r="M1708" s="5" t="s">
        <v>1529</v>
      </c>
      <c r="N1708" s="7">
        <v>-82.176000000000045</v>
      </c>
    </row>
    <row r="1709" spans="13:14" x14ac:dyDescent="0.35">
      <c r="M1709" s="5" t="s">
        <v>2421</v>
      </c>
      <c r="N1709" s="7">
        <v>-82.406800000000032</v>
      </c>
    </row>
    <row r="1710" spans="13:14" x14ac:dyDescent="0.35">
      <c r="M1710" s="5" t="s">
        <v>2299</v>
      </c>
      <c r="N1710" s="7">
        <v>-91.500199999999936</v>
      </c>
    </row>
    <row r="1711" spans="13:14" x14ac:dyDescent="0.35">
      <c r="M1711" s="5" t="s">
        <v>2365</v>
      </c>
      <c r="N1711" s="7">
        <v>-97.406400000000019</v>
      </c>
    </row>
    <row r="1712" spans="13:14" x14ac:dyDescent="0.35">
      <c r="M1712" s="5" t="s">
        <v>272</v>
      </c>
      <c r="N1712" s="7">
        <v>-102.83780000000004</v>
      </c>
    </row>
    <row r="1713" spans="13:14" x14ac:dyDescent="0.35">
      <c r="M1713" s="5" t="s">
        <v>2887</v>
      </c>
      <c r="N1713" s="7">
        <v>-103.48200000000011</v>
      </c>
    </row>
    <row r="1714" spans="13:14" x14ac:dyDescent="0.35">
      <c r="M1714" s="5" t="s">
        <v>2351</v>
      </c>
      <c r="N1714" s="7">
        <v>-104.12849999999992</v>
      </c>
    </row>
    <row r="1715" spans="13:14" x14ac:dyDescent="0.35">
      <c r="M1715" s="5" t="s">
        <v>1690</v>
      </c>
      <c r="N1715" s="7">
        <v>-104.83200000000001</v>
      </c>
    </row>
    <row r="1716" spans="13:14" x14ac:dyDescent="0.35">
      <c r="M1716" s="5" t="s">
        <v>262</v>
      </c>
      <c r="N1716" s="7">
        <v>-108.58019999999996</v>
      </c>
    </row>
    <row r="1717" spans="13:14" x14ac:dyDescent="0.35">
      <c r="M1717" s="5" t="s">
        <v>1637</v>
      </c>
      <c r="N1717" s="7">
        <v>-110.13279999999989</v>
      </c>
    </row>
    <row r="1718" spans="13:14" x14ac:dyDescent="0.35">
      <c r="M1718" s="5" t="s">
        <v>1358</v>
      </c>
      <c r="N1718" s="7">
        <v>-111.32800000000015</v>
      </c>
    </row>
    <row r="1719" spans="13:14" x14ac:dyDescent="0.35">
      <c r="M1719" s="5" t="s">
        <v>2200</v>
      </c>
      <c r="N1719" s="7">
        <v>-113.26060000000001</v>
      </c>
    </row>
    <row r="1720" spans="13:14" x14ac:dyDescent="0.35">
      <c r="M1720" s="5" t="s">
        <v>2287</v>
      </c>
      <c r="N1720" s="7">
        <v>-113.76720000000003</v>
      </c>
    </row>
    <row r="1721" spans="13:14" x14ac:dyDescent="0.35">
      <c r="M1721" s="5" t="s">
        <v>2588</v>
      </c>
      <c r="N1721" s="7">
        <v>-114.67639999999992</v>
      </c>
    </row>
    <row r="1722" spans="13:14" x14ac:dyDescent="0.35">
      <c r="M1722" s="5" t="s">
        <v>1062</v>
      </c>
      <c r="N1722" s="7">
        <v>-115.3074000000001</v>
      </c>
    </row>
    <row r="1723" spans="13:14" x14ac:dyDescent="0.35">
      <c r="M1723" s="5" t="s">
        <v>3068</v>
      </c>
      <c r="N1723" s="7">
        <v>-117.88199999999998</v>
      </c>
    </row>
    <row r="1724" spans="13:14" x14ac:dyDescent="0.35">
      <c r="M1724" s="5" t="s">
        <v>323</v>
      </c>
      <c r="N1724" s="7">
        <v>-119.11899999999974</v>
      </c>
    </row>
    <row r="1725" spans="13:14" x14ac:dyDescent="0.35">
      <c r="M1725" s="5" t="s">
        <v>2272</v>
      </c>
      <c r="N1725" s="7">
        <v>-120.17600000000004</v>
      </c>
    </row>
    <row r="1726" spans="13:14" x14ac:dyDescent="0.35">
      <c r="M1726" s="5" t="s">
        <v>193</v>
      </c>
      <c r="N1726" s="7">
        <v>-121.96000000000001</v>
      </c>
    </row>
    <row r="1727" spans="13:14" x14ac:dyDescent="0.35">
      <c r="M1727" s="5" t="s">
        <v>2746</v>
      </c>
      <c r="N1727" s="7">
        <v>-125.19959999999993</v>
      </c>
    </row>
    <row r="1728" spans="13:14" x14ac:dyDescent="0.35">
      <c r="M1728" s="5" t="s">
        <v>3162</v>
      </c>
      <c r="N1728" s="7">
        <v>-125.74080000000009</v>
      </c>
    </row>
    <row r="1729" spans="13:14" x14ac:dyDescent="0.35">
      <c r="M1729" s="5" t="s">
        <v>376</v>
      </c>
      <c r="N1729" s="7">
        <v>-126.44100000000056</v>
      </c>
    </row>
    <row r="1730" spans="13:14" x14ac:dyDescent="0.35">
      <c r="M1730" s="5" t="s">
        <v>534</v>
      </c>
      <c r="N1730" s="7">
        <v>-126.70680000000002</v>
      </c>
    </row>
    <row r="1731" spans="13:14" x14ac:dyDescent="0.35">
      <c r="M1731" s="5" t="s">
        <v>1772</v>
      </c>
      <c r="N1731" s="7">
        <v>-128.79719999999941</v>
      </c>
    </row>
    <row r="1732" spans="13:14" x14ac:dyDescent="0.35">
      <c r="M1732" s="5" t="s">
        <v>2176</v>
      </c>
      <c r="N1732" s="7">
        <v>-129.92000000000002</v>
      </c>
    </row>
    <row r="1733" spans="13:14" x14ac:dyDescent="0.35">
      <c r="M1733" s="5" t="s">
        <v>985</v>
      </c>
      <c r="N1733" s="7">
        <v>-130.98000000000008</v>
      </c>
    </row>
    <row r="1734" spans="13:14" x14ac:dyDescent="0.35">
      <c r="M1734" s="5" t="s">
        <v>697</v>
      </c>
      <c r="N1734" s="7">
        <v>-131.10700000000003</v>
      </c>
    </row>
    <row r="1735" spans="13:14" x14ac:dyDescent="0.35">
      <c r="M1735" s="5" t="s">
        <v>2049</v>
      </c>
      <c r="N1735" s="7">
        <v>-133.10919999999987</v>
      </c>
    </row>
    <row r="1736" spans="13:14" x14ac:dyDescent="0.35">
      <c r="M1736" s="5" t="s">
        <v>1821</v>
      </c>
      <c r="N1736" s="7">
        <v>-133.44240000000011</v>
      </c>
    </row>
    <row r="1737" spans="13:14" x14ac:dyDescent="0.35">
      <c r="M1737" s="5" t="s">
        <v>1087</v>
      </c>
      <c r="N1737" s="7">
        <v>-143.62319999999997</v>
      </c>
    </row>
    <row r="1738" spans="13:14" x14ac:dyDescent="0.35">
      <c r="M1738" s="5" t="s">
        <v>1016</v>
      </c>
      <c r="N1738" s="7">
        <v>-148.39619999999999</v>
      </c>
    </row>
    <row r="1739" spans="13:14" x14ac:dyDescent="0.35">
      <c r="M1739" s="5" t="s">
        <v>528</v>
      </c>
      <c r="N1739" s="7">
        <v>-149.58900000000011</v>
      </c>
    </row>
    <row r="1740" spans="13:14" x14ac:dyDescent="0.35">
      <c r="M1740" s="5" t="s">
        <v>2732</v>
      </c>
      <c r="N1740" s="7">
        <v>-158.48579999999998</v>
      </c>
    </row>
    <row r="1741" spans="13:14" x14ac:dyDescent="0.35">
      <c r="M1741" s="5" t="s">
        <v>513</v>
      </c>
      <c r="N1741" s="7">
        <v>-164.72000000000037</v>
      </c>
    </row>
    <row r="1742" spans="13:14" x14ac:dyDescent="0.35">
      <c r="M1742" s="5" t="s">
        <v>733</v>
      </c>
      <c r="N1742" s="7">
        <v>-164.9538</v>
      </c>
    </row>
    <row r="1743" spans="13:14" x14ac:dyDescent="0.35">
      <c r="M1743" s="5" t="s">
        <v>1428</v>
      </c>
      <c r="N1743" s="7">
        <v>-166.00900000000021</v>
      </c>
    </row>
    <row r="1744" spans="13:14" x14ac:dyDescent="0.35">
      <c r="M1744" s="5" t="s">
        <v>3138</v>
      </c>
      <c r="N1744" s="7">
        <v>-167.27</v>
      </c>
    </row>
    <row r="1745" spans="13:14" x14ac:dyDescent="0.35">
      <c r="M1745" s="5" t="s">
        <v>2012</v>
      </c>
      <c r="N1745" s="7">
        <v>-170.83300000000023</v>
      </c>
    </row>
    <row r="1746" spans="13:14" x14ac:dyDescent="0.35">
      <c r="M1746" s="5" t="s">
        <v>3050</v>
      </c>
      <c r="N1746" s="7">
        <v>-172.49250000000001</v>
      </c>
    </row>
    <row r="1747" spans="13:14" x14ac:dyDescent="0.35">
      <c r="M1747" s="5" t="s">
        <v>739</v>
      </c>
      <c r="N1747" s="7">
        <v>-172.94120000000015</v>
      </c>
    </row>
    <row r="1748" spans="13:14" x14ac:dyDescent="0.35">
      <c r="M1748" s="5" t="s">
        <v>2262</v>
      </c>
      <c r="N1748" s="7">
        <v>-173.12880000000001</v>
      </c>
    </row>
    <row r="1749" spans="13:14" x14ac:dyDescent="0.35">
      <c r="M1749" s="5" t="s">
        <v>2961</v>
      </c>
      <c r="N1749" s="7">
        <v>-177.22320000000008</v>
      </c>
    </row>
    <row r="1750" spans="13:14" x14ac:dyDescent="0.35">
      <c r="M1750" s="5" t="s">
        <v>2993</v>
      </c>
      <c r="N1750" s="7">
        <v>-177.35120000000001</v>
      </c>
    </row>
    <row r="1751" spans="13:14" x14ac:dyDescent="0.35">
      <c r="M1751" s="5" t="s">
        <v>494</v>
      </c>
      <c r="N1751" s="7">
        <v>-179.66519999999997</v>
      </c>
    </row>
    <row r="1752" spans="13:14" x14ac:dyDescent="0.35">
      <c r="M1752" s="5" t="s">
        <v>2106</v>
      </c>
      <c r="N1752" s="7">
        <v>-189.97610000000003</v>
      </c>
    </row>
    <row r="1753" spans="13:14" x14ac:dyDescent="0.35">
      <c r="M1753" s="5" t="s">
        <v>2245</v>
      </c>
      <c r="N1753" s="7">
        <v>-190.85220000000004</v>
      </c>
    </row>
    <row r="1754" spans="13:14" x14ac:dyDescent="0.35">
      <c r="M1754" s="5" t="s">
        <v>2857</v>
      </c>
      <c r="N1754" s="7">
        <v>-191.86199999999985</v>
      </c>
    </row>
    <row r="1755" spans="13:14" x14ac:dyDescent="0.35">
      <c r="M1755" s="5" t="s">
        <v>692</v>
      </c>
      <c r="N1755" s="7">
        <v>-192.18540000000002</v>
      </c>
    </row>
    <row r="1756" spans="13:14" x14ac:dyDescent="0.35">
      <c r="M1756" s="5" t="s">
        <v>174</v>
      </c>
      <c r="N1756" s="7">
        <v>-197.58480000000003</v>
      </c>
    </row>
    <row r="1757" spans="13:14" x14ac:dyDescent="0.35">
      <c r="M1757" s="5" t="s">
        <v>1134</v>
      </c>
      <c r="N1757" s="7">
        <v>-201.5128</v>
      </c>
    </row>
    <row r="1758" spans="13:14" x14ac:dyDescent="0.35">
      <c r="M1758" s="5" t="s">
        <v>2543</v>
      </c>
      <c r="N1758" s="7">
        <v>-206.5342000000002</v>
      </c>
    </row>
    <row r="1759" spans="13:14" x14ac:dyDescent="0.35">
      <c r="M1759" s="5" t="s">
        <v>2755</v>
      </c>
      <c r="N1759" s="7">
        <v>-208.65039999999999</v>
      </c>
    </row>
    <row r="1760" spans="13:14" x14ac:dyDescent="0.35">
      <c r="M1760" s="5" t="s">
        <v>2288</v>
      </c>
      <c r="N1760" s="7">
        <v>-212.14640000000009</v>
      </c>
    </row>
    <row r="1761" spans="13:14" x14ac:dyDescent="0.35">
      <c r="M1761" s="5" t="s">
        <v>269</v>
      </c>
      <c r="N1761" s="7">
        <v>-216.25450000000006</v>
      </c>
    </row>
    <row r="1762" spans="13:14" x14ac:dyDescent="0.35">
      <c r="M1762" s="5" t="s">
        <v>2806</v>
      </c>
      <c r="N1762" s="7">
        <v>-216.31380000000013</v>
      </c>
    </row>
    <row r="1763" spans="13:14" x14ac:dyDescent="0.35">
      <c r="M1763" s="5" t="s">
        <v>2925</v>
      </c>
      <c r="N1763" s="7">
        <v>-218.352</v>
      </c>
    </row>
    <row r="1764" spans="13:14" x14ac:dyDescent="0.35">
      <c r="M1764" s="5" t="s">
        <v>2633</v>
      </c>
      <c r="N1764" s="7">
        <v>-222.73650000000009</v>
      </c>
    </row>
    <row r="1765" spans="13:14" x14ac:dyDescent="0.35">
      <c r="M1765" s="5" t="s">
        <v>1579</v>
      </c>
      <c r="N1765" s="7">
        <v>-228.61880000000002</v>
      </c>
    </row>
    <row r="1766" spans="13:14" x14ac:dyDescent="0.35">
      <c r="M1766" s="5" t="s">
        <v>644</v>
      </c>
      <c r="N1766" s="7">
        <v>-238.60360000000037</v>
      </c>
    </row>
    <row r="1767" spans="13:14" x14ac:dyDescent="0.35">
      <c r="M1767" s="5" t="s">
        <v>2542</v>
      </c>
      <c r="N1767" s="7">
        <v>-242.20800000000008</v>
      </c>
    </row>
    <row r="1768" spans="13:14" x14ac:dyDescent="0.35">
      <c r="M1768" s="5" t="s">
        <v>438</v>
      </c>
      <c r="N1768" s="7">
        <v>-246.39120000000023</v>
      </c>
    </row>
    <row r="1769" spans="13:14" x14ac:dyDescent="0.35">
      <c r="M1769" s="5" t="s">
        <v>1444</v>
      </c>
      <c r="N1769" s="7">
        <v>-248.48219999999998</v>
      </c>
    </row>
    <row r="1770" spans="13:14" x14ac:dyDescent="0.35">
      <c r="M1770" s="5" t="s">
        <v>939</v>
      </c>
      <c r="N1770" s="7">
        <v>-251.98739999999992</v>
      </c>
    </row>
    <row r="1771" spans="13:14" x14ac:dyDescent="0.35">
      <c r="M1771" s="5" t="s">
        <v>3128</v>
      </c>
      <c r="N1771" s="7">
        <v>-251.99579999999992</v>
      </c>
    </row>
    <row r="1772" spans="13:14" x14ac:dyDescent="0.35">
      <c r="M1772" s="5" t="s">
        <v>1546</v>
      </c>
      <c r="N1772" s="7">
        <v>-256.56359999999984</v>
      </c>
    </row>
    <row r="1773" spans="13:14" x14ac:dyDescent="0.35">
      <c r="M1773" s="5" t="s">
        <v>1680</v>
      </c>
      <c r="N1773" s="7">
        <v>-262.00480000000084</v>
      </c>
    </row>
    <row r="1774" spans="13:14" x14ac:dyDescent="0.35">
      <c r="M1774" s="5" t="s">
        <v>1396</v>
      </c>
      <c r="N1774" s="7">
        <v>-267.44960000000015</v>
      </c>
    </row>
    <row r="1775" spans="13:14" x14ac:dyDescent="0.35">
      <c r="M1775" s="5" t="s">
        <v>1910</v>
      </c>
      <c r="N1775" s="7">
        <v>-285.94839999999988</v>
      </c>
    </row>
    <row r="1776" spans="13:14" x14ac:dyDescent="0.35">
      <c r="M1776" s="5" t="s">
        <v>2713</v>
      </c>
      <c r="N1776" s="7">
        <v>-292.0500000000003</v>
      </c>
    </row>
    <row r="1777" spans="13:14" x14ac:dyDescent="0.35">
      <c r="M1777" s="5" t="s">
        <v>609</v>
      </c>
      <c r="N1777" s="7">
        <v>-294.7672</v>
      </c>
    </row>
    <row r="1778" spans="13:14" x14ac:dyDescent="0.35">
      <c r="M1778" s="5" t="s">
        <v>1110</v>
      </c>
      <c r="N1778" s="7">
        <v>-295.8150000000004</v>
      </c>
    </row>
    <row r="1779" spans="13:14" x14ac:dyDescent="0.35">
      <c r="M1779" s="5" t="s">
        <v>478</v>
      </c>
      <c r="N1779" s="7">
        <v>-304.99000000000069</v>
      </c>
    </row>
    <row r="1780" spans="13:14" x14ac:dyDescent="0.35">
      <c r="M1780" s="5" t="s">
        <v>3250</v>
      </c>
      <c r="N1780" s="7">
        <v>-319.19159999999999</v>
      </c>
    </row>
    <row r="1781" spans="13:14" x14ac:dyDescent="0.35">
      <c r="M1781" s="5" t="s">
        <v>1034</v>
      </c>
      <c r="N1781" s="7">
        <v>-325.63320000000004</v>
      </c>
    </row>
    <row r="1782" spans="13:14" x14ac:dyDescent="0.35">
      <c r="M1782" s="5" t="s">
        <v>3048</v>
      </c>
      <c r="N1782" s="7">
        <v>-327.23309999999913</v>
      </c>
    </row>
    <row r="1783" spans="13:14" x14ac:dyDescent="0.35">
      <c r="M1783" s="5" t="s">
        <v>1307</v>
      </c>
      <c r="N1783" s="7">
        <v>-328.58999999999986</v>
      </c>
    </row>
    <row r="1784" spans="13:14" x14ac:dyDescent="0.35">
      <c r="M1784" s="5" t="s">
        <v>338</v>
      </c>
      <c r="N1784" s="7">
        <v>-332.37100000000015</v>
      </c>
    </row>
    <row r="1785" spans="13:14" x14ac:dyDescent="0.35">
      <c r="M1785" s="5" t="s">
        <v>1720</v>
      </c>
      <c r="N1785" s="7">
        <v>-339.71040000000016</v>
      </c>
    </row>
    <row r="1786" spans="13:14" x14ac:dyDescent="0.35">
      <c r="M1786" s="5" t="s">
        <v>1401</v>
      </c>
      <c r="N1786" s="7">
        <v>-343.09560000000016</v>
      </c>
    </row>
    <row r="1787" spans="13:14" x14ac:dyDescent="0.35">
      <c r="M1787" s="5" t="s">
        <v>1685</v>
      </c>
      <c r="N1787" s="7">
        <v>-357.97500000000002</v>
      </c>
    </row>
    <row r="1788" spans="13:14" x14ac:dyDescent="0.35">
      <c r="M1788" s="5" t="s">
        <v>1431</v>
      </c>
      <c r="N1788" s="7">
        <v>-374.99250000000006</v>
      </c>
    </row>
    <row r="1789" spans="13:14" x14ac:dyDescent="0.35">
      <c r="M1789" s="5" t="s">
        <v>1770</v>
      </c>
      <c r="N1789" s="7">
        <v>-392.54800000000023</v>
      </c>
    </row>
    <row r="1790" spans="13:14" x14ac:dyDescent="0.35">
      <c r="M1790" s="5" t="s">
        <v>592</v>
      </c>
      <c r="N1790" s="7">
        <v>-401.99040000000025</v>
      </c>
    </row>
    <row r="1791" spans="13:14" x14ac:dyDescent="0.35">
      <c r="M1791" s="5" t="s">
        <v>40</v>
      </c>
      <c r="N1791" s="7">
        <v>-404.00640000000004</v>
      </c>
    </row>
    <row r="1792" spans="13:14" x14ac:dyDescent="0.35">
      <c r="M1792" s="5" t="s">
        <v>2691</v>
      </c>
      <c r="N1792" s="7">
        <v>-411.33199999999994</v>
      </c>
    </row>
    <row r="1793" spans="13:14" x14ac:dyDescent="0.35">
      <c r="M1793" s="5" t="s">
        <v>1627</v>
      </c>
      <c r="N1793" s="7">
        <v>-415.93250000000006</v>
      </c>
    </row>
    <row r="1794" spans="13:14" x14ac:dyDescent="0.35">
      <c r="M1794" s="5" t="s">
        <v>2001</v>
      </c>
      <c r="N1794" s="7">
        <v>-418.548</v>
      </c>
    </row>
    <row r="1795" spans="13:14" x14ac:dyDescent="0.35">
      <c r="M1795" s="5" t="s">
        <v>2468</v>
      </c>
      <c r="N1795" s="7">
        <v>-427.85859999999991</v>
      </c>
    </row>
    <row r="1796" spans="13:14" x14ac:dyDescent="0.35">
      <c r="M1796" s="5" t="s">
        <v>2705</v>
      </c>
      <c r="N1796" s="7">
        <v>-434.12999999999977</v>
      </c>
    </row>
    <row r="1797" spans="13:14" x14ac:dyDescent="0.35">
      <c r="M1797" s="5" t="s">
        <v>146</v>
      </c>
      <c r="N1797" s="7">
        <v>-445.39100000000002</v>
      </c>
    </row>
    <row r="1798" spans="13:14" x14ac:dyDescent="0.35">
      <c r="M1798" s="5" t="s">
        <v>2232</v>
      </c>
      <c r="N1798" s="7">
        <v>-445.58700000000022</v>
      </c>
    </row>
    <row r="1799" spans="13:14" x14ac:dyDescent="0.35">
      <c r="M1799" s="5" t="s">
        <v>2231</v>
      </c>
      <c r="N1799" s="7">
        <v>-447.98880000000003</v>
      </c>
    </row>
    <row r="1800" spans="13:14" x14ac:dyDescent="0.35">
      <c r="M1800" s="5" t="s">
        <v>1686</v>
      </c>
      <c r="N1800" s="7">
        <v>-450.24300000000068</v>
      </c>
    </row>
    <row r="1801" spans="13:14" x14ac:dyDescent="0.35">
      <c r="M1801" s="5" t="s">
        <v>30</v>
      </c>
      <c r="N1801" s="7">
        <v>-456.70320000000004</v>
      </c>
    </row>
    <row r="1802" spans="13:14" x14ac:dyDescent="0.35">
      <c r="M1802" s="5" t="s">
        <v>3200</v>
      </c>
      <c r="N1802" s="7">
        <v>-460.66600000000028</v>
      </c>
    </row>
    <row r="1803" spans="13:14" x14ac:dyDescent="0.35">
      <c r="M1803" s="5" t="s">
        <v>1156</v>
      </c>
      <c r="N1803" s="7">
        <v>-461.33079999999995</v>
      </c>
    </row>
    <row r="1804" spans="13:14" x14ac:dyDescent="0.35">
      <c r="M1804" s="5" t="s">
        <v>3106</v>
      </c>
      <c r="N1804" s="7">
        <v>-467.99639999999994</v>
      </c>
    </row>
    <row r="1805" spans="13:14" x14ac:dyDescent="0.35">
      <c r="M1805" s="5" t="s">
        <v>61</v>
      </c>
      <c r="N1805" s="7">
        <v>-470.46960000000024</v>
      </c>
    </row>
    <row r="1806" spans="13:14" x14ac:dyDescent="0.35">
      <c r="M1806" s="5" t="s">
        <v>2518</v>
      </c>
      <c r="N1806" s="7">
        <v>-474.74140000000034</v>
      </c>
    </row>
    <row r="1807" spans="13:14" x14ac:dyDescent="0.35">
      <c r="M1807" s="5" t="s">
        <v>2785</v>
      </c>
      <c r="N1807" s="7">
        <v>-479.21639999999979</v>
      </c>
    </row>
    <row r="1808" spans="13:14" x14ac:dyDescent="0.35">
      <c r="M1808" s="5" t="s">
        <v>2888</v>
      </c>
      <c r="N1808" s="7">
        <v>-491.1750000000003</v>
      </c>
    </row>
    <row r="1809" spans="13:14" x14ac:dyDescent="0.35">
      <c r="M1809" s="5" t="s">
        <v>1516</v>
      </c>
      <c r="N1809" s="7">
        <v>-503.11940000000021</v>
      </c>
    </row>
    <row r="1810" spans="13:14" x14ac:dyDescent="0.35">
      <c r="M1810" s="5" t="s">
        <v>3238</v>
      </c>
      <c r="N1810" s="7">
        <v>-506.45699999999971</v>
      </c>
    </row>
    <row r="1811" spans="13:14" x14ac:dyDescent="0.35">
      <c r="M1811" s="5" t="s">
        <v>895</v>
      </c>
      <c r="N1811" s="7">
        <v>-519.9409999999998</v>
      </c>
    </row>
    <row r="1812" spans="13:14" x14ac:dyDescent="0.35">
      <c r="M1812" s="5" t="s">
        <v>445</v>
      </c>
      <c r="N1812" s="7">
        <v>-529.76000000000022</v>
      </c>
    </row>
    <row r="1813" spans="13:14" x14ac:dyDescent="0.35">
      <c r="M1813" s="5" t="s">
        <v>3151</v>
      </c>
      <c r="N1813" s="7">
        <v>-530.03800000000035</v>
      </c>
    </row>
    <row r="1814" spans="13:14" x14ac:dyDescent="0.35">
      <c r="M1814" s="5" t="s">
        <v>443</v>
      </c>
      <c r="N1814" s="7">
        <v>-532.76129999999989</v>
      </c>
    </row>
    <row r="1815" spans="13:14" x14ac:dyDescent="0.35">
      <c r="M1815" s="5" t="s">
        <v>2654</v>
      </c>
      <c r="N1815" s="7">
        <v>-586.83959999999979</v>
      </c>
    </row>
    <row r="1816" spans="13:14" x14ac:dyDescent="0.35">
      <c r="M1816" s="5" t="s">
        <v>455</v>
      </c>
      <c r="N1816" s="7">
        <v>-598.52280000000042</v>
      </c>
    </row>
    <row r="1817" spans="13:14" x14ac:dyDescent="0.35">
      <c r="M1817" s="5" t="s">
        <v>753</v>
      </c>
      <c r="N1817" s="7">
        <v>-611.58780000000036</v>
      </c>
    </row>
    <row r="1818" spans="13:14" x14ac:dyDescent="0.35">
      <c r="M1818" s="5" t="s">
        <v>1046</v>
      </c>
      <c r="N1818" s="7">
        <v>-612.93870000000004</v>
      </c>
    </row>
    <row r="1819" spans="13:14" x14ac:dyDescent="0.35">
      <c r="M1819" s="5" t="s">
        <v>980</v>
      </c>
      <c r="N1819" s="7">
        <v>-635.44399999999996</v>
      </c>
    </row>
    <row r="1820" spans="13:14" x14ac:dyDescent="0.35">
      <c r="M1820" s="5" t="s">
        <v>87</v>
      </c>
      <c r="N1820" s="7">
        <v>-669.54480000000001</v>
      </c>
    </row>
    <row r="1821" spans="13:14" x14ac:dyDescent="0.35">
      <c r="M1821" s="5" t="s">
        <v>255</v>
      </c>
      <c r="N1821" s="7">
        <v>-681.21399999999971</v>
      </c>
    </row>
    <row r="1822" spans="13:14" x14ac:dyDescent="0.35">
      <c r="M1822" s="5" t="s">
        <v>1070</v>
      </c>
      <c r="N1822" s="7">
        <v>-755.75160000000039</v>
      </c>
    </row>
    <row r="1823" spans="13:14" x14ac:dyDescent="0.35">
      <c r="M1823" s="5" t="s">
        <v>2297</v>
      </c>
      <c r="N1823" s="7">
        <v>-767.74359999999967</v>
      </c>
    </row>
    <row r="1824" spans="13:14" x14ac:dyDescent="0.35">
      <c r="M1824" s="5" t="s">
        <v>3164</v>
      </c>
      <c r="N1824" s="7">
        <v>-785.76200000000006</v>
      </c>
    </row>
    <row r="1825" spans="13:14" x14ac:dyDescent="0.35">
      <c r="M1825" s="5" t="s">
        <v>444</v>
      </c>
      <c r="N1825" s="7">
        <v>-795.97250000000042</v>
      </c>
    </row>
    <row r="1826" spans="13:14" x14ac:dyDescent="0.35">
      <c r="M1826" s="5" t="s">
        <v>1324</v>
      </c>
      <c r="N1826" s="7">
        <v>-825.74800000000016</v>
      </c>
    </row>
    <row r="1827" spans="13:14" x14ac:dyDescent="0.35">
      <c r="M1827" s="5" t="s">
        <v>2072</v>
      </c>
      <c r="N1827" s="7">
        <v>-856.01440000000105</v>
      </c>
    </row>
    <row r="1828" spans="13:14" x14ac:dyDescent="0.35">
      <c r="M1828" s="5" t="s">
        <v>2982</v>
      </c>
      <c r="N1828" s="7">
        <v>-872.0752</v>
      </c>
    </row>
    <row r="1829" spans="13:14" x14ac:dyDescent="0.35">
      <c r="M1829" s="5" t="s">
        <v>3251</v>
      </c>
      <c r="N1829" s="7">
        <v>-938.28</v>
      </c>
    </row>
    <row r="1830" spans="13:14" x14ac:dyDescent="0.35">
      <c r="M1830" s="5" t="s">
        <v>766</v>
      </c>
      <c r="N1830" s="7">
        <v>-964.19400000000064</v>
      </c>
    </row>
    <row r="1831" spans="13:14" x14ac:dyDescent="0.35">
      <c r="M1831" s="5" t="s">
        <v>2136</v>
      </c>
      <c r="N1831" s="7">
        <v>-975.0988000000001</v>
      </c>
    </row>
    <row r="1832" spans="13:14" x14ac:dyDescent="0.35">
      <c r="M1832" s="5" t="s">
        <v>553</v>
      </c>
      <c r="N1832" s="7">
        <v>-989.04960000000096</v>
      </c>
    </row>
    <row r="1833" spans="13:14" x14ac:dyDescent="0.35">
      <c r="M1833" s="5" t="s">
        <v>1542</v>
      </c>
      <c r="N1833" s="7">
        <v>-1057.23</v>
      </c>
    </row>
    <row r="1834" spans="13:14" x14ac:dyDescent="0.35">
      <c r="M1834" s="5" t="s">
        <v>2533</v>
      </c>
      <c r="N1834" s="7">
        <v>-1147.4000000000001</v>
      </c>
    </row>
    <row r="1835" spans="13:14" x14ac:dyDescent="0.35">
      <c r="M1835" s="5" t="s">
        <v>2669</v>
      </c>
      <c r="N1835" s="7">
        <v>-1148.4375</v>
      </c>
    </row>
    <row r="1836" spans="13:14" x14ac:dyDescent="0.35">
      <c r="M1836" s="5" t="s">
        <v>1305</v>
      </c>
      <c r="N1836" s="7">
        <v>-1201.0581</v>
      </c>
    </row>
    <row r="1837" spans="13:14" x14ac:dyDescent="0.35">
      <c r="M1837" s="5" t="s">
        <v>1785</v>
      </c>
      <c r="N1837" s="7">
        <v>-1299.1835999999998</v>
      </c>
    </row>
    <row r="1838" spans="13:14" x14ac:dyDescent="0.35">
      <c r="M1838" s="5" t="s">
        <v>719</v>
      </c>
      <c r="N1838" s="7">
        <v>-1811.0784000000021</v>
      </c>
    </row>
    <row r="1839" spans="13:14" x14ac:dyDescent="0.35">
      <c r="M1839" s="5" t="s">
        <v>1203</v>
      </c>
      <c r="N1839" s="7">
        <v>-1878.1662000000028</v>
      </c>
    </row>
    <row r="1840" spans="13:14" x14ac:dyDescent="0.35">
      <c r="M1840" s="5" t="s">
        <v>2674</v>
      </c>
      <c r="N1840" s="7">
        <v>-1934.3975999999998</v>
      </c>
    </row>
    <row r="1841" spans="13:14" x14ac:dyDescent="0.35">
      <c r="M1841" s="5" t="s">
        <v>1120</v>
      </c>
      <c r="N1841" s="7">
        <v>-2876.1156000000005</v>
      </c>
    </row>
    <row r="1842" spans="13:14" x14ac:dyDescent="0.35">
      <c r="M1842" s="5" t="s">
        <v>3143</v>
      </c>
      <c r="N1842" s="7">
        <v>-3839.9903999999988</v>
      </c>
    </row>
    <row r="1843" spans="13:14" x14ac:dyDescent="0.35">
      <c r="M1843" s="5" t="s">
        <v>2506</v>
      </c>
      <c r="N1843" s="7">
        <v>-4589.9730000000036</v>
      </c>
    </row>
    <row r="1844" spans="13:14" x14ac:dyDescent="0.35">
      <c r="M1844" s="5" t="s">
        <v>2561</v>
      </c>
      <c r="N1844" s="7">
        <v>-8879.970400000002</v>
      </c>
    </row>
    <row r="1845" spans="13:14" x14ac:dyDescent="0.35">
      <c r="M1845" s="5" t="s">
        <v>10934</v>
      </c>
      <c r="N1845" s="7">
        <v>286397.02170000126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opLeftCell="A2" workbookViewId="0">
      <selection sqref="A1:W9995"/>
    </sheetView>
  </sheetViews>
  <sheetFormatPr defaultColWidth="11.1640625" defaultRowHeight="15.5" x14ac:dyDescent="0.35"/>
  <cols>
    <col min="1" max="1" width="11.1640625" customWidth="1"/>
    <col min="2" max="2" width="14.25" bestFit="1" customWidth="1"/>
    <col min="3" max="3" width="11.6640625" customWidth="1"/>
    <col min="5" max="5" width="12.83203125" bestFit="1" customWidth="1"/>
    <col min="6" max="6" width="12.6640625" customWidth="1"/>
    <col min="7" max="7" width="15.83203125" customWidth="1"/>
    <col min="9" max="9" width="11.75" bestFit="1" customWidth="1"/>
    <col min="10" max="10" width="17.1640625" bestFit="1" customWidth="1"/>
    <col min="12" max="12" width="12.25" customWidth="1"/>
    <col min="14" max="14" width="16" bestFit="1" customWidth="1"/>
    <col min="15" max="15" width="13" bestFit="1" customWidth="1"/>
    <col min="16" max="16" width="13.9140625" bestFit="1" customWidth="1"/>
    <col min="17" max="17" width="81.5" customWidth="1"/>
    <col min="22" max="22" width="15.58203125" bestFit="1" customWidth="1"/>
    <col min="23" max="23" width="20.25" bestFit="1" customWidth="1"/>
  </cols>
  <sheetData>
    <row r="1" spans="1:23" x14ac:dyDescent="0.3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10931</v>
      </c>
      <c r="W1" s="2" t="s">
        <v>10932</v>
      </c>
    </row>
    <row r="2" spans="1:23" x14ac:dyDescent="0.3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s="3">
        <f>Table1[[#This Row],[Profit]]/Table1[[#This Row],[Sales]]</f>
        <v>0.16000000000000003</v>
      </c>
      <c r="W2" t="str">
        <f>IF(Table1[[#This Row],[Profit]]&lt;0,"Loss","Profit")</f>
        <v>Profit</v>
      </c>
    </row>
    <row r="3" spans="1:23" x14ac:dyDescent="0.3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 s="3">
        <f>Table1[[#This Row],[Profit]]/Table1[[#This Row],[Sales]]</f>
        <v>0.3</v>
      </c>
      <c r="W3" t="str">
        <f>IF(Table1[[#This Row],[Profit]]&lt;0,"Loss","Profit")</f>
        <v>Profit</v>
      </c>
    </row>
    <row r="4" spans="1:23" x14ac:dyDescent="0.3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 s="3">
        <f>Table1[[#This Row],[Profit]]/Table1[[#This Row],[Sales]]</f>
        <v>0.47</v>
      </c>
      <c r="W4" t="str">
        <f>IF(Table1[[#This Row],[Profit]]&lt;0,"Loss","Profit")</f>
        <v>Profit</v>
      </c>
    </row>
    <row r="5" spans="1:23" x14ac:dyDescent="0.3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 s="3">
        <f>Table1[[#This Row],[Profit]]/Table1[[#This Row],[Sales]]</f>
        <v>-0.40000000000000008</v>
      </c>
      <c r="W5" t="str">
        <f>IF(Table1[[#This Row],[Profit]]&lt;0,"Loss","Profit")</f>
        <v>Loss</v>
      </c>
    </row>
    <row r="6" spans="1:23" x14ac:dyDescent="0.3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 s="3">
        <f>Table1[[#This Row],[Profit]]/Table1[[#This Row],[Sales]]</f>
        <v>0.11249999999999995</v>
      </c>
      <c r="W6" t="str">
        <f>IF(Table1[[#This Row],[Profit]]&lt;0,"Loss","Profit")</f>
        <v>Profit</v>
      </c>
    </row>
    <row r="7" spans="1:23" x14ac:dyDescent="0.3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 s="3">
        <f>Table1[[#This Row],[Profit]]/Table1[[#This Row],[Sales]]</f>
        <v>0.28999999999999992</v>
      </c>
      <c r="W7" t="str">
        <f>IF(Table1[[#This Row],[Profit]]&lt;0,"Loss","Profit")</f>
        <v>Profit</v>
      </c>
    </row>
    <row r="8" spans="1:23" x14ac:dyDescent="0.3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 s="3">
        <f>Table1[[#This Row],[Profit]]/Table1[[#This Row],[Sales]]</f>
        <v>0.27</v>
      </c>
      <c r="W8" t="str">
        <f>IF(Table1[[#This Row],[Profit]]&lt;0,"Loss","Profit")</f>
        <v>Profit</v>
      </c>
    </row>
    <row r="9" spans="1:23" x14ac:dyDescent="0.3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 s="3">
        <f>Table1[[#This Row],[Profit]]/Table1[[#This Row],[Sales]]</f>
        <v>0.10000000000000003</v>
      </c>
      <c r="W9" t="str">
        <f>IF(Table1[[#This Row],[Profit]]&lt;0,"Loss","Profit")</f>
        <v>Profit</v>
      </c>
    </row>
    <row r="10" spans="1:23" x14ac:dyDescent="0.3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s="3">
        <f>Table1[[#This Row],[Profit]]/Table1[[#This Row],[Sales]]</f>
        <v>0.31249999999999994</v>
      </c>
      <c r="W10" t="str">
        <f>IF(Table1[[#This Row],[Profit]]&lt;0,"Loss","Profit")</f>
        <v>Profit</v>
      </c>
    </row>
    <row r="11" spans="1:23" x14ac:dyDescent="0.3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 s="3">
        <f>Table1[[#This Row],[Profit]]/Table1[[#This Row],[Sales]]</f>
        <v>0.29999999999999993</v>
      </c>
      <c r="W11" t="str">
        <f>IF(Table1[[#This Row],[Profit]]&lt;0,"Loss","Profit")</f>
        <v>Profit</v>
      </c>
    </row>
    <row r="12" spans="1:23" x14ac:dyDescent="0.3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 s="3">
        <f>Table1[[#This Row],[Profit]]/Table1[[#This Row],[Sales]]</f>
        <v>4.9999999999999878E-2</v>
      </c>
      <c r="W12" t="str">
        <f>IF(Table1[[#This Row],[Profit]]&lt;0,"Loss","Profit")</f>
        <v>Profit</v>
      </c>
    </row>
    <row r="13" spans="1:23" x14ac:dyDescent="0.3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 s="3">
        <f>Table1[[#This Row],[Profit]]/Table1[[#This Row],[Sales]]</f>
        <v>7.5000000000000025E-2</v>
      </c>
      <c r="W13" t="str">
        <f>IF(Table1[[#This Row],[Profit]]&lt;0,"Loss","Profit")</f>
        <v>Profit</v>
      </c>
    </row>
    <row r="14" spans="1:23" x14ac:dyDescent="0.3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 s="3">
        <f>Table1[[#This Row],[Profit]]/Table1[[#This Row],[Sales]]</f>
        <v>0.34999999999999992</v>
      </c>
      <c r="W14" t="str">
        <f>IF(Table1[[#This Row],[Profit]]&lt;0,"Loss","Profit")</f>
        <v>Profit</v>
      </c>
    </row>
    <row r="15" spans="1:23" x14ac:dyDescent="0.3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 s="3">
        <f>Table1[[#This Row],[Profit]]/Table1[[#This Row],[Sales]]</f>
        <v>0.32499999999999979</v>
      </c>
      <c r="W15" t="str">
        <f>IF(Table1[[#This Row],[Profit]]&lt;0,"Loss","Profit")</f>
        <v>Profit</v>
      </c>
    </row>
    <row r="16" spans="1:23" x14ac:dyDescent="0.3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 s="3">
        <f>Table1[[#This Row],[Profit]]/Table1[[#This Row],[Sales]]</f>
        <v>-1.8000000000000003</v>
      </c>
      <c r="W16" t="str">
        <f>IF(Table1[[#This Row],[Profit]]&lt;0,"Loss","Profit")</f>
        <v>Loss</v>
      </c>
    </row>
    <row r="17" spans="1:23" x14ac:dyDescent="0.3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 s="3">
        <f>Table1[[#This Row],[Profit]]/Table1[[#This Row],[Sales]]</f>
        <v>-1.5000000000000009</v>
      </c>
      <c r="W17" t="str">
        <f>IF(Table1[[#This Row],[Profit]]&lt;0,"Loss","Profit")</f>
        <v>Loss</v>
      </c>
    </row>
    <row r="18" spans="1:23" x14ac:dyDescent="0.3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 s="3">
        <f>Table1[[#This Row],[Profit]]/Table1[[#This Row],[Sales]]</f>
        <v>1.9999999999999997E-2</v>
      </c>
      <c r="W18" t="str">
        <f>IF(Table1[[#This Row],[Profit]]&lt;0,"Loss","Profit")</f>
        <v>Profit</v>
      </c>
    </row>
    <row r="19" spans="1:23" x14ac:dyDescent="0.3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 s="3">
        <f>Table1[[#This Row],[Profit]]/Table1[[#This Row],[Sales]]</f>
        <v>0.17999999999999991</v>
      </c>
      <c r="W19" t="str">
        <f>IF(Table1[[#This Row],[Profit]]&lt;0,"Loss","Profit")</f>
        <v>Profit</v>
      </c>
    </row>
    <row r="20" spans="1:23" x14ac:dyDescent="0.3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 s="3">
        <f>Table1[[#This Row],[Profit]]/Table1[[#This Row],[Sales]]</f>
        <v>0.28999999999999992</v>
      </c>
      <c r="W20" t="str">
        <f>IF(Table1[[#This Row],[Profit]]&lt;0,"Loss","Profit")</f>
        <v>Profit</v>
      </c>
    </row>
    <row r="21" spans="1:23" x14ac:dyDescent="0.3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 s="3">
        <f>Table1[[#This Row],[Profit]]/Table1[[#This Row],[Sales]]</f>
        <v>7.49999999999999E-2</v>
      </c>
      <c r="W21" t="str">
        <f>IF(Table1[[#This Row],[Profit]]&lt;0,"Loss","Profit")</f>
        <v>Profit</v>
      </c>
    </row>
    <row r="22" spans="1:23" x14ac:dyDescent="0.3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 s="3">
        <f>Table1[[#This Row],[Profit]]/Table1[[#This Row],[Sales]]</f>
        <v>0.32499999999999996</v>
      </c>
      <c r="W22" t="str">
        <f>IF(Table1[[#This Row],[Profit]]&lt;0,"Loss","Profit")</f>
        <v>Profit</v>
      </c>
    </row>
    <row r="23" spans="1:23" x14ac:dyDescent="0.3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 s="3">
        <f>Table1[[#This Row],[Profit]]/Table1[[#This Row],[Sales]]</f>
        <v>0.26</v>
      </c>
      <c r="W23" t="str">
        <f>IF(Table1[[#This Row],[Profit]]&lt;0,"Loss","Profit")</f>
        <v>Profit</v>
      </c>
    </row>
    <row r="24" spans="1:23" x14ac:dyDescent="0.3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 s="3">
        <f>Table1[[#This Row],[Profit]]/Table1[[#This Row],[Sales]]</f>
        <v>0.26000000000000006</v>
      </c>
      <c r="W24" t="str">
        <f>IF(Table1[[#This Row],[Profit]]&lt;0,"Loss","Profit")</f>
        <v>Profit</v>
      </c>
    </row>
    <row r="25" spans="1:23" x14ac:dyDescent="0.3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 s="3">
        <f>Table1[[#This Row],[Profit]]/Table1[[#This Row],[Sales]]</f>
        <v>-1.4285714285714296E-2</v>
      </c>
      <c r="W25" t="str">
        <f>IF(Table1[[#This Row],[Profit]]&lt;0,"Loss","Profit")</f>
        <v>Loss</v>
      </c>
    </row>
    <row r="26" spans="1:23" x14ac:dyDescent="0.3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 s="3">
        <f>Table1[[#This Row],[Profit]]/Table1[[#This Row],[Sales]]</f>
        <v>0.23000000000000004</v>
      </c>
      <c r="W26" t="str">
        <f>IF(Table1[[#This Row],[Profit]]&lt;0,"Loss","Profit")</f>
        <v>Profit</v>
      </c>
    </row>
    <row r="27" spans="1:23" x14ac:dyDescent="0.3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 s="3">
        <f>Table1[[#This Row],[Profit]]/Table1[[#This Row],[Sales]]</f>
        <v>0.36249999999999999</v>
      </c>
      <c r="W27" t="str">
        <f>IF(Table1[[#This Row],[Profit]]&lt;0,"Loss","Profit")</f>
        <v>Profit</v>
      </c>
    </row>
    <row r="28" spans="1:23" x14ac:dyDescent="0.3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 s="3">
        <f>Table1[[#This Row],[Profit]]/Table1[[#This Row],[Sales]]</f>
        <v>0.13000000000000003</v>
      </c>
      <c r="W28" t="str">
        <f>IF(Table1[[#This Row],[Profit]]&lt;0,"Loss","Profit")</f>
        <v>Profit</v>
      </c>
    </row>
    <row r="29" spans="1:23" x14ac:dyDescent="0.3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 s="3">
        <f>Table1[[#This Row],[Profit]]/Table1[[#This Row],[Sales]]</f>
        <v>-0.53999999999999992</v>
      </c>
      <c r="W29" t="str">
        <f>IF(Table1[[#This Row],[Profit]]&lt;0,"Loss","Profit")</f>
        <v>Loss</v>
      </c>
    </row>
    <row r="30" spans="1:23" x14ac:dyDescent="0.3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 s="3">
        <f>Table1[[#This Row],[Profit]]/Table1[[#This Row],[Sales]]</f>
        <v>-0.73333333333333317</v>
      </c>
      <c r="W30" t="str">
        <f>IF(Table1[[#This Row],[Profit]]&lt;0,"Loss","Profit")</f>
        <v>Loss</v>
      </c>
    </row>
    <row r="31" spans="1:23" x14ac:dyDescent="0.3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 s="3">
        <f>Table1[[#This Row],[Profit]]/Table1[[#This Row],[Sales]]</f>
        <v>0.12499999999999992</v>
      </c>
      <c r="W31" t="str">
        <f>IF(Table1[[#This Row],[Profit]]&lt;0,"Loss","Profit")</f>
        <v>Profit</v>
      </c>
    </row>
    <row r="32" spans="1:23" x14ac:dyDescent="0.3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 s="3">
        <f>Table1[[#This Row],[Profit]]/Table1[[#This Row],[Sales]]</f>
        <v>0.33749999999999986</v>
      </c>
      <c r="W32" t="str">
        <f>IF(Table1[[#This Row],[Profit]]&lt;0,"Loss","Profit")</f>
        <v>Profit</v>
      </c>
    </row>
    <row r="33" spans="1:23" x14ac:dyDescent="0.3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 s="3">
        <f>Table1[[#This Row],[Profit]]/Table1[[#This Row],[Sales]]</f>
        <v>0.11249999999999986</v>
      </c>
      <c r="W33" t="str">
        <f>IF(Table1[[#This Row],[Profit]]&lt;0,"Loss","Profit")</f>
        <v>Profit</v>
      </c>
    </row>
    <row r="34" spans="1:23" x14ac:dyDescent="0.3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 s="3">
        <f>Table1[[#This Row],[Profit]]/Table1[[#This Row],[Sales]]</f>
        <v>-0.83333333333333315</v>
      </c>
      <c r="W34" t="str">
        <f>IF(Table1[[#This Row],[Profit]]&lt;0,"Loss","Profit")</f>
        <v>Loss</v>
      </c>
    </row>
    <row r="35" spans="1:23" x14ac:dyDescent="0.3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 s="3">
        <f>Table1[[#This Row],[Profit]]/Table1[[#This Row],[Sales]]</f>
        <v>0.22500000000000006</v>
      </c>
      <c r="W35" t="str">
        <f>IF(Table1[[#This Row],[Profit]]&lt;0,"Loss","Profit")</f>
        <v>Profit</v>
      </c>
    </row>
    <row r="36" spans="1:23" x14ac:dyDescent="0.3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  <c r="V36" s="3">
        <f>Table1[[#This Row],[Profit]]/Table1[[#This Row],[Sales]]</f>
        <v>0.33749999999999991</v>
      </c>
      <c r="W36" t="str">
        <f>IF(Table1[[#This Row],[Profit]]&lt;0,"Loss","Profit")</f>
        <v>Profit</v>
      </c>
    </row>
    <row r="37" spans="1:23" x14ac:dyDescent="0.3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 s="3">
        <f>Table1[[#This Row],[Profit]]/Table1[[#This Row],[Sales]]</f>
        <v>0.11249999999999986</v>
      </c>
      <c r="W37" t="str">
        <f>IF(Table1[[#This Row],[Profit]]&lt;0,"Loss","Profit")</f>
        <v>Profit</v>
      </c>
    </row>
    <row r="38" spans="1:23" x14ac:dyDescent="0.3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 s="3">
        <f>Table1[[#This Row],[Profit]]/Table1[[#This Row],[Sales]]</f>
        <v>-0.77500000000000013</v>
      </c>
      <c r="W38" t="str">
        <f>IF(Table1[[#This Row],[Profit]]&lt;0,"Loss","Profit")</f>
        <v>Loss</v>
      </c>
    </row>
    <row r="39" spans="1:23" x14ac:dyDescent="0.3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 s="3">
        <f>Table1[[#This Row],[Profit]]/Table1[[#This Row],[Sales]]</f>
        <v>0.3125</v>
      </c>
      <c r="W39" t="str">
        <f>IF(Table1[[#This Row],[Profit]]&lt;0,"Loss","Profit")</f>
        <v>Profit</v>
      </c>
    </row>
    <row r="40" spans="1:23" x14ac:dyDescent="0.3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 s="3">
        <f>Table1[[#This Row],[Profit]]/Table1[[#This Row],[Sales]]</f>
        <v>-8.8235294117647092E-2</v>
      </c>
      <c r="W40" t="str">
        <f>IF(Table1[[#This Row],[Profit]]&lt;0,"Loss","Profit")</f>
        <v>Loss</v>
      </c>
    </row>
    <row r="41" spans="1:23" x14ac:dyDescent="0.3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 s="3">
        <f>Table1[[#This Row],[Profit]]/Table1[[#This Row],[Sales]]</f>
        <v>-7.1428571428571397E-2</v>
      </c>
      <c r="W41" t="str">
        <f>IF(Table1[[#This Row],[Profit]]&lt;0,"Loss","Profit")</f>
        <v>Loss</v>
      </c>
    </row>
    <row r="42" spans="1:23" x14ac:dyDescent="0.3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 s="3">
        <f>Table1[[#This Row],[Profit]]/Table1[[#This Row],[Sales]]</f>
        <v>0.11249999999999988</v>
      </c>
      <c r="W42" t="str">
        <f>IF(Table1[[#This Row],[Profit]]&lt;0,"Loss","Profit")</f>
        <v>Profit</v>
      </c>
    </row>
    <row r="43" spans="1:23" x14ac:dyDescent="0.3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 s="3">
        <f>Table1[[#This Row],[Profit]]/Table1[[#This Row],[Sales]]</f>
        <v>0.11249999999999998</v>
      </c>
      <c r="W43" t="str">
        <f>IF(Table1[[#This Row],[Profit]]&lt;0,"Loss","Profit")</f>
        <v>Profit</v>
      </c>
    </row>
    <row r="44" spans="1:23" x14ac:dyDescent="0.3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 s="3">
        <f>Table1[[#This Row],[Profit]]/Table1[[#This Row],[Sales]]</f>
        <v>4.9999999999999892E-2</v>
      </c>
      <c r="W44" t="str">
        <f>IF(Table1[[#This Row],[Profit]]&lt;0,"Loss","Profit")</f>
        <v>Profit</v>
      </c>
    </row>
    <row r="45" spans="1:23" x14ac:dyDescent="0.3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 s="3">
        <f>Table1[[#This Row],[Profit]]/Table1[[#This Row],[Sales]]</f>
        <v>0.1000000000000001</v>
      </c>
      <c r="W45" t="str">
        <f>IF(Table1[[#This Row],[Profit]]&lt;0,"Loss","Profit")</f>
        <v>Profit</v>
      </c>
    </row>
    <row r="46" spans="1:23" x14ac:dyDescent="0.3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 s="3">
        <f>Table1[[#This Row],[Profit]]/Table1[[#This Row],[Sales]]</f>
        <v>0.43000000000000005</v>
      </c>
      <c r="W46" t="str">
        <f>IF(Table1[[#This Row],[Profit]]&lt;0,"Loss","Profit")</f>
        <v>Profit</v>
      </c>
    </row>
    <row r="47" spans="1:23" x14ac:dyDescent="0.3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 s="3">
        <f>Table1[[#This Row],[Profit]]/Table1[[#This Row],[Sales]]</f>
        <v>0.46999999999999992</v>
      </c>
      <c r="W47" t="str">
        <f>IF(Table1[[#This Row],[Profit]]&lt;0,"Loss","Profit")</f>
        <v>Profit</v>
      </c>
    </row>
    <row r="48" spans="1:23" x14ac:dyDescent="0.3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 s="3">
        <f>Table1[[#This Row],[Profit]]/Table1[[#This Row],[Sales]]</f>
        <v>3.9999999999999966E-2</v>
      </c>
      <c r="W48" t="str">
        <f>IF(Table1[[#This Row],[Profit]]&lt;0,"Loss","Profit")</f>
        <v>Profit</v>
      </c>
    </row>
    <row r="49" spans="1:23" x14ac:dyDescent="0.3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 s="3">
        <f>Table1[[#This Row],[Profit]]/Table1[[#This Row],[Sales]]</f>
        <v>0.11000000000000003</v>
      </c>
      <c r="W49" t="str">
        <f>IF(Table1[[#This Row],[Profit]]&lt;0,"Loss","Profit")</f>
        <v>Profit</v>
      </c>
    </row>
    <row r="50" spans="1:23" x14ac:dyDescent="0.3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 s="3">
        <f>Table1[[#This Row],[Profit]]/Table1[[#This Row],[Sales]]</f>
        <v>0.28000000000000003</v>
      </c>
      <c r="W50" t="str">
        <f>IF(Table1[[#This Row],[Profit]]&lt;0,"Loss","Profit")</f>
        <v>Profit</v>
      </c>
    </row>
    <row r="51" spans="1:23" x14ac:dyDescent="0.3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 s="3">
        <f>Table1[[#This Row],[Profit]]/Table1[[#This Row],[Sales]]</f>
        <v>0.47000000000000003</v>
      </c>
      <c r="W51" t="str">
        <f>IF(Table1[[#This Row],[Profit]]&lt;0,"Loss","Profit")</f>
        <v>Profit</v>
      </c>
    </row>
    <row r="52" spans="1:23" x14ac:dyDescent="0.3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 s="3">
        <f>Table1[[#This Row],[Profit]]/Table1[[#This Row],[Sales]]</f>
        <v>0.47</v>
      </c>
      <c r="W52" t="str">
        <f>IF(Table1[[#This Row],[Profit]]&lt;0,"Loss","Profit")</f>
        <v>Profit</v>
      </c>
    </row>
    <row r="53" spans="1:23" x14ac:dyDescent="0.3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 s="3">
        <f>Table1[[#This Row],[Profit]]/Table1[[#This Row],[Sales]]</f>
        <v>0.48</v>
      </c>
      <c r="W53" t="str">
        <f>IF(Table1[[#This Row],[Profit]]&lt;0,"Loss","Profit")</f>
        <v>Profit</v>
      </c>
    </row>
    <row r="54" spans="1:23" x14ac:dyDescent="0.3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 s="3">
        <f>Table1[[#This Row],[Profit]]/Table1[[#This Row],[Sales]]</f>
        <v>0.18999999999999989</v>
      </c>
      <c r="W54" t="str">
        <f>IF(Table1[[#This Row],[Profit]]&lt;0,"Loss","Profit")</f>
        <v>Profit</v>
      </c>
    </row>
    <row r="55" spans="1:23" x14ac:dyDescent="0.3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 s="3">
        <f>Table1[[#This Row],[Profit]]/Table1[[#This Row],[Sales]]</f>
        <v>0.41</v>
      </c>
      <c r="W55" t="str">
        <f>IF(Table1[[#This Row],[Profit]]&lt;0,"Loss","Profit")</f>
        <v>Profit</v>
      </c>
    </row>
    <row r="56" spans="1:23" x14ac:dyDescent="0.3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 s="3">
        <f>Table1[[#This Row],[Profit]]/Table1[[#This Row],[Sales]]</f>
        <v>0.28999999999999998</v>
      </c>
      <c r="W56" t="str">
        <f>IF(Table1[[#This Row],[Profit]]&lt;0,"Loss","Profit")</f>
        <v>Profit</v>
      </c>
    </row>
    <row r="57" spans="1:23" x14ac:dyDescent="0.3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 s="3">
        <f>Table1[[#This Row],[Profit]]/Table1[[#This Row],[Sales]]</f>
        <v>0.24999999999999994</v>
      </c>
      <c r="W57" t="str">
        <f>IF(Table1[[#This Row],[Profit]]&lt;0,"Loss","Profit")</f>
        <v>Profit</v>
      </c>
    </row>
    <row r="58" spans="1:23" x14ac:dyDescent="0.3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 s="3">
        <f>Table1[[#This Row],[Profit]]/Table1[[#This Row],[Sales]]</f>
        <v>0.48</v>
      </c>
      <c r="W58" t="str">
        <f>IF(Table1[[#This Row],[Profit]]&lt;0,"Loss","Profit")</f>
        <v>Profit</v>
      </c>
    </row>
    <row r="59" spans="1:23" x14ac:dyDescent="0.3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 s="3">
        <f>Table1[[#This Row],[Profit]]/Table1[[#This Row],[Sales]]</f>
        <v>2.222222222222224E-2</v>
      </c>
      <c r="W59" t="str">
        <f>IF(Table1[[#This Row],[Profit]]&lt;0,"Loss","Profit")</f>
        <v>Profit</v>
      </c>
    </row>
    <row r="60" spans="1:23" x14ac:dyDescent="0.3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 s="3">
        <f>Table1[[#This Row],[Profit]]/Table1[[#This Row],[Sales]]</f>
        <v>0.48</v>
      </c>
      <c r="W60" t="str">
        <f>IF(Table1[[#This Row],[Profit]]&lt;0,"Loss","Profit")</f>
        <v>Profit</v>
      </c>
    </row>
    <row r="61" spans="1:23" x14ac:dyDescent="0.3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 s="3">
        <f>Table1[[#This Row],[Profit]]/Table1[[#This Row],[Sales]]</f>
        <v>0.11000000000000003</v>
      </c>
      <c r="W61" t="str">
        <f>IF(Table1[[#This Row],[Profit]]&lt;0,"Loss","Profit")</f>
        <v>Profit</v>
      </c>
    </row>
    <row r="62" spans="1:23" x14ac:dyDescent="0.3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 s="3">
        <f>Table1[[#This Row],[Profit]]/Table1[[#This Row],[Sales]]</f>
        <v>0.33749999999999991</v>
      </c>
      <c r="W62" t="str">
        <f>IF(Table1[[#This Row],[Profit]]&lt;0,"Loss","Profit")</f>
        <v>Profit</v>
      </c>
    </row>
    <row r="63" spans="1:23" x14ac:dyDescent="0.3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  <c r="V63" s="3">
        <f>Table1[[#This Row],[Profit]]/Table1[[#This Row],[Sales]]</f>
        <v>0.5</v>
      </c>
      <c r="W63" t="str">
        <f>IF(Table1[[#This Row],[Profit]]&lt;0,"Loss","Profit")</f>
        <v>Profit</v>
      </c>
    </row>
    <row r="64" spans="1:23" x14ac:dyDescent="0.3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  <c r="V64" s="3">
        <f>Table1[[#This Row],[Profit]]/Table1[[#This Row],[Sales]]</f>
        <v>0.44000000000000006</v>
      </c>
      <c r="W64" t="str">
        <f>IF(Table1[[#This Row],[Profit]]&lt;0,"Loss","Profit")</f>
        <v>Profit</v>
      </c>
    </row>
    <row r="65" spans="1:23" x14ac:dyDescent="0.3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 s="3">
        <f>Table1[[#This Row],[Profit]]/Table1[[#This Row],[Sales]]</f>
        <v>0.36249999999999999</v>
      </c>
      <c r="W65" t="str">
        <f>IF(Table1[[#This Row],[Profit]]&lt;0,"Loss","Profit")</f>
        <v>Profit</v>
      </c>
    </row>
    <row r="66" spans="1:23" x14ac:dyDescent="0.3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 s="3">
        <f>Table1[[#This Row],[Profit]]/Table1[[#This Row],[Sales]]</f>
        <v>0.47000000000000003</v>
      </c>
      <c r="W66" t="str">
        <f>IF(Table1[[#This Row],[Profit]]&lt;0,"Loss","Profit")</f>
        <v>Profit</v>
      </c>
    </row>
    <row r="67" spans="1:23" x14ac:dyDescent="0.3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 s="3">
        <f>Table1[[#This Row],[Profit]]/Table1[[#This Row],[Sales]]</f>
        <v>0.28000000000000008</v>
      </c>
      <c r="W67" t="str">
        <f>IF(Table1[[#This Row],[Profit]]&lt;0,"Loss","Profit")</f>
        <v>Profit</v>
      </c>
    </row>
    <row r="68" spans="1:23" x14ac:dyDescent="0.3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 s="3">
        <f>Table1[[#This Row],[Profit]]/Table1[[#This Row],[Sales]]</f>
        <v>-7.142857142857148E-2</v>
      </c>
      <c r="W68" t="str">
        <f>IF(Table1[[#This Row],[Profit]]&lt;0,"Loss","Profit")</f>
        <v>Loss</v>
      </c>
    </row>
    <row r="69" spans="1:23" x14ac:dyDescent="0.3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 s="3">
        <f>Table1[[#This Row],[Profit]]/Table1[[#This Row],[Sales]]</f>
        <v>9.9999999999999964E-2</v>
      </c>
      <c r="W69" t="str">
        <f>IF(Table1[[#This Row],[Profit]]&lt;0,"Loss","Profit")</f>
        <v>Profit</v>
      </c>
    </row>
    <row r="70" spans="1:23" x14ac:dyDescent="0.3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 s="3">
        <f>Table1[[#This Row],[Profit]]/Table1[[#This Row],[Sales]]</f>
        <v>0.37499999999999994</v>
      </c>
      <c r="W70" t="str">
        <f>IF(Table1[[#This Row],[Profit]]&lt;0,"Loss","Profit")</f>
        <v>Profit</v>
      </c>
    </row>
    <row r="71" spans="1:23" x14ac:dyDescent="0.3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 s="3">
        <f>Table1[[#This Row],[Profit]]/Table1[[#This Row],[Sales]]</f>
        <v>0.47</v>
      </c>
      <c r="W71" t="str">
        <f>IF(Table1[[#This Row],[Profit]]&lt;0,"Loss","Profit")</f>
        <v>Profit</v>
      </c>
    </row>
    <row r="72" spans="1:23" x14ac:dyDescent="0.3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 s="3">
        <f>Table1[[#This Row],[Profit]]/Table1[[#This Row],[Sales]]</f>
        <v>0.375</v>
      </c>
      <c r="W72" t="str">
        <f>IF(Table1[[#This Row],[Profit]]&lt;0,"Loss","Profit")</f>
        <v>Profit</v>
      </c>
    </row>
    <row r="73" spans="1:23" x14ac:dyDescent="0.3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 s="3">
        <f>Table1[[#This Row],[Profit]]/Table1[[#This Row],[Sales]]</f>
        <v>0.46000000000000008</v>
      </c>
      <c r="W73" t="str">
        <f>IF(Table1[[#This Row],[Profit]]&lt;0,"Loss","Profit")</f>
        <v>Profit</v>
      </c>
    </row>
    <row r="74" spans="1:23" x14ac:dyDescent="0.3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 s="3">
        <f>Table1[[#This Row],[Profit]]/Table1[[#This Row],[Sales]]</f>
        <v>-0.13750000000000001</v>
      </c>
      <c r="W74" t="str">
        <f>IF(Table1[[#This Row],[Profit]]&lt;0,"Loss","Profit")</f>
        <v>Loss</v>
      </c>
    </row>
    <row r="75" spans="1:23" x14ac:dyDescent="0.3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 s="3">
        <f>Table1[[#This Row],[Profit]]/Table1[[#This Row],[Sales]]</f>
        <v>1.2499999999999973E-2</v>
      </c>
      <c r="W75" t="str">
        <f>IF(Table1[[#This Row],[Profit]]&lt;0,"Loss","Profit")</f>
        <v>Profit</v>
      </c>
    </row>
    <row r="76" spans="1:23" x14ac:dyDescent="0.3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 s="3">
        <f>Table1[[#This Row],[Profit]]/Table1[[#This Row],[Sales]]</f>
        <v>-0.25</v>
      </c>
      <c r="W76" t="str">
        <f>IF(Table1[[#This Row],[Profit]]&lt;0,"Loss","Profit")</f>
        <v>Loss</v>
      </c>
    </row>
    <row r="77" spans="1:23" x14ac:dyDescent="0.3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 s="3">
        <f>Table1[[#This Row],[Profit]]/Table1[[#This Row],[Sales]]</f>
        <v>-1.5500000000000007</v>
      </c>
      <c r="W77" t="str">
        <f>IF(Table1[[#This Row],[Profit]]&lt;0,"Loss","Profit")</f>
        <v>Loss</v>
      </c>
    </row>
    <row r="78" spans="1:23" x14ac:dyDescent="0.3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 s="3">
        <f>Table1[[#This Row],[Profit]]/Table1[[#This Row],[Sales]]</f>
        <v>-0.6000000000000002</v>
      </c>
      <c r="W78" t="str">
        <f>IF(Table1[[#This Row],[Profit]]&lt;0,"Loss","Profit")</f>
        <v>Loss</v>
      </c>
    </row>
    <row r="79" spans="1:23" x14ac:dyDescent="0.3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 s="3">
        <f>Table1[[#This Row],[Profit]]/Table1[[#This Row],[Sales]]</f>
        <v>0.10000000000000006</v>
      </c>
      <c r="W79" t="str">
        <f>IF(Table1[[#This Row],[Profit]]&lt;0,"Loss","Profit")</f>
        <v>Profit</v>
      </c>
    </row>
    <row r="80" spans="1:23" x14ac:dyDescent="0.3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 s="3">
        <f>Table1[[#This Row],[Profit]]/Table1[[#This Row],[Sales]]</f>
        <v>-0.75</v>
      </c>
      <c r="W80" t="str">
        <f>IF(Table1[[#This Row],[Profit]]&lt;0,"Loss","Profit")</f>
        <v>Loss</v>
      </c>
    </row>
    <row r="81" spans="1:23" x14ac:dyDescent="0.3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 s="3">
        <f>Table1[[#This Row],[Profit]]/Table1[[#This Row],[Sales]]</f>
        <v>0.27000000000000007</v>
      </c>
      <c r="W81" t="str">
        <f>IF(Table1[[#This Row],[Profit]]&lt;0,"Loss","Profit")</f>
        <v>Profit</v>
      </c>
    </row>
    <row r="82" spans="1:23" x14ac:dyDescent="0.3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 s="3">
        <f>Table1[[#This Row],[Profit]]/Table1[[#This Row],[Sales]]</f>
        <v>0.47999999999999993</v>
      </c>
      <c r="W82" t="str">
        <f>IF(Table1[[#This Row],[Profit]]&lt;0,"Loss","Profit")</f>
        <v>Profit</v>
      </c>
    </row>
    <row r="83" spans="1:23" x14ac:dyDescent="0.3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 s="3">
        <f>Table1[[#This Row],[Profit]]/Table1[[#This Row],[Sales]]</f>
        <v>0.28000000000000003</v>
      </c>
      <c r="W83" t="str">
        <f>IF(Table1[[#This Row],[Profit]]&lt;0,"Loss","Profit")</f>
        <v>Profit</v>
      </c>
    </row>
    <row r="84" spans="1:23" x14ac:dyDescent="0.3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 s="3">
        <f>Table1[[#This Row],[Profit]]/Table1[[#This Row],[Sales]]</f>
        <v>0.28999999999999998</v>
      </c>
      <c r="W84" t="str">
        <f>IF(Table1[[#This Row],[Profit]]&lt;0,"Loss","Profit")</f>
        <v>Profit</v>
      </c>
    </row>
    <row r="85" spans="1:23" x14ac:dyDescent="0.3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 s="3">
        <f>Table1[[#This Row],[Profit]]/Table1[[#This Row],[Sales]]</f>
        <v>0.31249999999999983</v>
      </c>
      <c r="W85" t="str">
        <f>IF(Table1[[#This Row],[Profit]]&lt;0,"Loss","Profit")</f>
        <v>Profit</v>
      </c>
    </row>
    <row r="86" spans="1:23" x14ac:dyDescent="0.3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 s="3">
        <f>Table1[[#This Row],[Profit]]/Table1[[#This Row],[Sales]]</f>
        <v>-0.21249999999999999</v>
      </c>
      <c r="W86" t="str">
        <f>IF(Table1[[#This Row],[Profit]]&lt;0,"Loss","Profit")</f>
        <v>Loss</v>
      </c>
    </row>
    <row r="87" spans="1:23" x14ac:dyDescent="0.3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 s="3">
        <f>Table1[[#This Row],[Profit]]/Table1[[#This Row],[Sales]]</f>
        <v>0.10999999999999999</v>
      </c>
      <c r="W87" t="str">
        <f>IF(Table1[[#This Row],[Profit]]&lt;0,"Loss","Profit")</f>
        <v>Profit</v>
      </c>
    </row>
    <row r="88" spans="1:23" x14ac:dyDescent="0.3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 s="3">
        <f>Table1[[#This Row],[Profit]]/Table1[[#This Row],[Sales]]</f>
        <v>0.33999999999999991</v>
      </c>
      <c r="W88" t="str">
        <f>IF(Table1[[#This Row],[Profit]]&lt;0,"Loss","Profit")</f>
        <v>Profit</v>
      </c>
    </row>
    <row r="89" spans="1:23" x14ac:dyDescent="0.3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 s="3">
        <f>Table1[[#This Row],[Profit]]/Table1[[#This Row],[Sales]]</f>
        <v>0.48</v>
      </c>
      <c r="W89" t="str">
        <f>IF(Table1[[#This Row],[Profit]]&lt;0,"Loss","Profit")</f>
        <v>Profit</v>
      </c>
    </row>
    <row r="90" spans="1:23" x14ac:dyDescent="0.3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 s="3">
        <f>Table1[[#This Row],[Profit]]/Table1[[#This Row],[Sales]]</f>
        <v>8.7499999999999981E-2</v>
      </c>
      <c r="W90" t="str">
        <f>IF(Table1[[#This Row],[Profit]]&lt;0,"Loss","Profit")</f>
        <v>Profit</v>
      </c>
    </row>
    <row r="91" spans="1:23" x14ac:dyDescent="0.3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 s="3">
        <f>Table1[[#This Row],[Profit]]/Table1[[#This Row],[Sales]]</f>
        <v>0.3299999999999999</v>
      </c>
      <c r="W91" t="str">
        <f>IF(Table1[[#This Row],[Profit]]&lt;0,"Loss","Profit")</f>
        <v>Profit</v>
      </c>
    </row>
    <row r="92" spans="1:23" x14ac:dyDescent="0.3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 s="3">
        <f>Table1[[#This Row],[Profit]]/Table1[[#This Row],[Sales]]</f>
        <v>0.11249999999999998</v>
      </c>
      <c r="W92" t="str">
        <f>IF(Table1[[#This Row],[Profit]]&lt;0,"Loss","Profit")</f>
        <v>Profit</v>
      </c>
    </row>
    <row r="93" spans="1:23" x14ac:dyDescent="0.3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 s="3">
        <f>Table1[[#This Row],[Profit]]/Table1[[#This Row],[Sales]]</f>
        <v>0.48000000000000004</v>
      </c>
      <c r="W93" t="str">
        <f>IF(Table1[[#This Row],[Profit]]&lt;0,"Loss","Profit")</f>
        <v>Profit</v>
      </c>
    </row>
    <row r="94" spans="1:23" x14ac:dyDescent="0.3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 s="3">
        <f>Table1[[#This Row],[Profit]]/Table1[[#This Row],[Sales]]</f>
        <v>0.48000000000000004</v>
      </c>
      <c r="W94" t="str">
        <f>IF(Table1[[#This Row],[Profit]]&lt;0,"Loss","Profit")</f>
        <v>Profit</v>
      </c>
    </row>
    <row r="95" spans="1:23" x14ac:dyDescent="0.3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 s="3">
        <f>Table1[[#This Row],[Profit]]/Table1[[#This Row],[Sales]]</f>
        <v>0.30999999999999989</v>
      </c>
      <c r="W95" t="str">
        <f>IF(Table1[[#This Row],[Profit]]&lt;0,"Loss","Profit")</f>
        <v>Profit</v>
      </c>
    </row>
    <row r="96" spans="1:23" x14ac:dyDescent="0.3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 s="3">
        <f>Table1[[#This Row],[Profit]]/Table1[[#This Row],[Sales]]</f>
        <v>0.49000000000000005</v>
      </c>
      <c r="W96" t="str">
        <f>IF(Table1[[#This Row],[Profit]]&lt;0,"Loss","Profit")</f>
        <v>Profit</v>
      </c>
    </row>
    <row r="97" spans="1:23" x14ac:dyDescent="0.3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 s="3">
        <f>Table1[[#This Row],[Profit]]/Table1[[#This Row],[Sales]]</f>
        <v>-0.66666666666666652</v>
      </c>
      <c r="W97" t="str">
        <f>IF(Table1[[#This Row],[Profit]]&lt;0,"Loss","Profit")</f>
        <v>Loss</v>
      </c>
    </row>
    <row r="98" spans="1:23" x14ac:dyDescent="0.3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 s="3">
        <f>Table1[[#This Row],[Profit]]/Table1[[#This Row],[Sales]]</f>
        <v>0.42</v>
      </c>
      <c r="W98" t="str">
        <f>IF(Table1[[#This Row],[Profit]]&lt;0,"Loss","Profit")</f>
        <v>Profit</v>
      </c>
    </row>
    <row r="99" spans="1:23" x14ac:dyDescent="0.3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 s="3">
        <f>Table1[[#This Row],[Profit]]/Table1[[#This Row],[Sales]]</f>
        <v>0.35</v>
      </c>
      <c r="W99" t="str">
        <f>IF(Table1[[#This Row],[Profit]]&lt;0,"Loss","Profit")</f>
        <v>Profit</v>
      </c>
    </row>
    <row r="100" spans="1:23" x14ac:dyDescent="0.3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 s="3">
        <f>Table1[[#This Row],[Profit]]/Table1[[#This Row],[Sales]]</f>
        <v>0.28999999999999992</v>
      </c>
      <c r="W100" t="str">
        <f>IF(Table1[[#This Row],[Profit]]&lt;0,"Loss","Profit")</f>
        <v>Profit</v>
      </c>
    </row>
    <row r="101" spans="1:23" x14ac:dyDescent="0.3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 s="3">
        <f>Table1[[#This Row],[Profit]]/Table1[[#This Row],[Sales]]</f>
        <v>0.34999999999999992</v>
      </c>
      <c r="W101" t="str">
        <f>IF(Table1[[#This Row],[Profit]]&lt;0,"Loss","Profit")</f>
        <v>Profit</v>
      </c>
    </row>
    <row r="102" spans="1:23" x14ac:dyDescent="0.3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 s="3">
        <f>Table1[[#This Row],[Profit]]/Table1[[#This Row],[Sales]]</f>
        <v>-0.1125000000000001</v>
      </c>
      <c r="W102" t="str">
        <f>IF(Table1[[#This Row],[Profit]]&lt;0,"Loss","Profit")</f>
        <v>Loss</v>
      </c>
    </row>
    <row r="103" spans="1:23" x14ac:dyDescent="0.3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 s="3">
        <f>Table1[[#This Row],[Profit]]/Table1[[#This Row],[Sales]]</f>
        <v>-1.7000000000000004</v>
      </c>
      <c r="W103" t="str">
        <f>IF(Table1[[#This Row],[Profit]]&lt;0,"Loss","Profit")</f>
        <v>Loss</v>
      </c>
    </row>
    <row r="104" spans="1:23" x14ac:dyDescent="0.3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 s="3">
        <f>Table1[[#This Row],[Profit]]/Table1[[#This Row],[Sales]]</f>
        <v>0.49</v>
      </c>
      <c r="W104" t="str">
        <f>IF(Table1[[#This Row],[Profit]]&lt;0,"Loss","Profit")</f>
        <v>Profit</v>
      </c>
    </row>
    <row r="105" spans="1:23" x14ac:dyDescent="0.3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 s="3">
        <f>Table1[[#This Row],[Profit]]/Table1[[#This Row],[Sales]]</f>
        <v>-0.11250000000000004</v>
      </c>
      <c r="W105" t="str">
        <f>IF(Table1[[#This Row],[Profit]]&lt;0,"Loss","Profit")</f>
        <v>Loss</v>
      </c>
    </row>
    <row r="106" spans="1:23" x14ac:dyDescent="0.3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 s="3">
        <f>Table1[[#This Row],[Profit]]/Table1[[#This Row],[Sales]]</f>
        <v>-3.750000000000011E-2</v>
      </c>
      <c r="W106" t="str">
        <f>IF(Table1[[#This Row],[Profit]]&lt;0,"Loss","Profit")</f>
        <v>Loss</v>
      </c>
    </row>
    <row r="107" spans="1:23" x14ac:dyDescent="0.3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 s="3">
        <f>Table1[[#This Row],[Profit]]/Table1[[#This Row],[Sales]]</f>
        <v>-0.69999999999999984</v>
      </c>
      <c r="W107" t="str">
        <f>IF(Table1[[#This Row],[Profit]]&lt;0,"Loss","Profit")</f>
        <v>Loss</v>
      </c>
    </row>
    <row r="108" spans="1:23" x14ac:dyDescent="0.3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 s="3">
        <f>Table1[[#This Row],[Profit]]/Table1[[#This Row],[Sales]]</f>
        <v>0.23749999999999999</v>
      </c>
      <c r="W108" t="str">
        <f>IF(Table1[[#This Row],[Profit]]&lt;0,"Loss","Profit")</f>
        <v>Profit</v>
      </c>
    </row>
    <row r="109" spans="1:23" x14ac:dyDescent="0.3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 s="3">
        <f>Table1[[#This Row],[Profit]]/Table1[[#This Row],[Sales]]</f>
        <v>7.4999999999999956E-2</v>
      </c>
      <c r="W109" t="str">
        <f>IF(Table1[[#This Row],[Profit]]&lt;0,"Loss","Profit")</f>
        <v>Profit</v>
      </c>
    </row>
    <row r="110" spans="1:23" x14ac:dyDescent="0.3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 s="3">
        <f>Table1[[#This Row],[Profit]]/Table1[[#This Row],[Sales]]</f>
        <v>0.32499999999999996</v>
      </c>
      <c r="W110" t="str">
        <f>IF(Table1[[#This Row],[Profit]]&lt;0,"Loss","Profit")</f>
        <v>Profit</v>
      </c>
    </row>
    <row r="111" spans="1:23" x14ac:dyDescent="0.3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 s="3">
        <f>Table1[[#This Row],[Profit]]/Table1[[#This Row],[Sales]]</f>
        <v>0.19999999999999987</v>
      </c>
      <c r="W111" t="str">
        <f>IF(Table1[[#This Row],[Profit]]&lt;0,"Loss","Profit")</f>
        <v>Profit</v>
      </c>
    </row>
    <row r="112" spans="1:23" x14ac:dyDescent="0.3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 s="3">
        <f>Table1[[#This Row],[Profit]]/Table1[[#This Row],[Sales]]</f>
        <v>0.26</v>
      </c>
      <c r="W112" t="str">
        <f>IF(Table1[[#This Row],[Profit]]&lt;0,"Loss","Profit")</f>
        <v>Profit</v>
      </c>
    </row>
    <row r="113" spans="1:23" x14ac:dyDescent="0.3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 s="3">
        <f>Table1[[#This Row],[Profit]]/Table1[[#This Row],[Sales]]</f>
        <v>0.29999999999999988</v>
      </c>
      <c r="W113" t="str">
        <f>IF(Table1[[#This Row],[Profit]]&lt;0,"Loss","Profit")</f>
        <v>Profit</v>
      </c>
    </row>
    <row r="114" spans="1:23" x14ac:dyDescent="0.3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 s="3">
        <f>Table1[[#This Row],[Profit]]/Table1[[#This Row],[Sales]]</f>
        <v>0.48999999999999994</v>
      </c>
      <c r="W114" t="str">
        <f>IF(Table1[[#This Row],[Profit]]&lt;0,"Loss","Profit")</f>
        <v>Profit</v>
      </c>
    </row>
    <row r="115" spans="1:23" x14ac:dyDescent="0.3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 s="3">
        <f>Table1[[#This Row],[Profit]]/Table1[[#This Row],[Sales]]</f>
        <v>0.36249999999999988</v>
      </c>
      <c r="W115" t="str">
        <f>IF(Table1[[#This Row],[Profit]]&lt;0,"Loss","Profit")</f>
        <v>Profit</v>
      </c>
    </row>
    <row r="116" spans="1:23" x14ac:dyDescent="0.3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 s="3">
        <f>Table1[[#This Row],[Profit]]/Table1[[#This Row],[Sales]]</f>
        <v>0.34999999999999987</v>
      </c>
      <c r="W116" t="str">
        <f>IF(Table1[[#This Row],[Profit]]&lt;0,"Loss","Profit")</f>
        <v>Profit</v>
      </c>
    </row>
    <row r="117" spans="1:23" x14ac:dyDescent="0.3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 s="3">
        <f>Table1[[#This Row],[Profit]]/Table1[[#This Row],[Sales]]</f>
        <v>0.31249999999999989</v>
      </c>
      <c r="W117" t="str">
        <f>IF(Table1[[#This Row],[Profit]]&lt;0,"Loss","Profit")</f>
        <v>Profit</v>
      </c>
    </row>
    <row r="118" spans="1:23" x14ac:dyDescent="0.3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 s="3">
        <f>Table1[[#This Row],[Profit]]/Table1[[#This Row],[Sales]]</f>
        <v>0.33749999999999997</v>
      </c>
      <c r="W118" t="str">
        <f>IF(Table1[[#This Row],[Profit]]&lt;0,"Loss","Profit")</f>
        <v>Profit</v>
      </c>
    </row>
    <row r="119" spans="1:23" x14ac:dyDescent="0.3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 s="3">
        <f>Table1[[#This Row],[Profit]]/Table1[[#This Row],[Sales]]</f>
        <v>0.20999999999999994</v>
      </c>
      <c r="W119" t="str">
        <f>IF(Table1[[#This Row],[Profit]]&lt;0,"Loss","Profit")</f>
        <v>Profit</v>
      </c>
    </row>
    <row r="120" spans="1:23" x14ac:dyDescent="0.3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 s="3">
        <f>Table1[[#This Row],[Profit]]/Table1[[#This Row],[Sales]]</f>
        <v>-0.73333333333333317</v>
      </c>
      <c r="W120" t="str">
        <f>IF(Table1[[#This Row],[Profit]]&lt;0,"Loss","Profit")</f>
        <v>Loss</v>
      </c>
    </row>
    <row r="121" spans="1:23" x14ac:dyDescent="0.3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 s="3">
        <f>Table1[[#This Row],[Profit]]/Table1[[#This Row],[Sales]]</f>
        <v>0.38999999999999996</v>
      </c>
      <c r="W121" t="str">
        <f>IF(Table1[[#This Row],[Profit]]&lt;0,"Loss","Profit")</f>
        <v>Profit</v>
      </c>
    </row>
    <row r="122" spans="1:23" x14ac:dyDescent="0.3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 s="3">
        <f>Table1[[#This Row],[Profit]]/Table1[[#This Row],[Sales]]</f>
        <v>0.45</v>
      </c>
      <c r="W122" t="str">
        <f>IF(Table1[[#This Row],[Profit]]&lt;0,"Loss","Profit")</f>
        <v>Profit</v>
      </c>
    </row>
    <row r="123" spans="1:23" x14ac:dyDescent="0.3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 s="3">
        <f>Table1[[#This Row],[Profit]]/Table1[[#This Row],[Sales]]</f>
        <v>0.28000000000000003</v>
      </c>
      <c r="W123" t="str">
        <f>IF(Table1[[#This Row],[Profit]]&lt;0,"Loss","Profit")</f>
        <v>Profit</v>
      </c>
    </row>
    <row r="124" spans="1:23" x14ac:dyDescent="0.3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 s="3">
        <f>Table1[[#This Row],[Profit]]/Table1[[#This Row],[Sales]]</f>
        <v>0.44999999999999996</v>
      </c>
      <c r="W124" t="str">
        <f>IF(Table1[[#This Row],[Profit]]&lt;0,"Loss","Profit")</f>
        <v>Profit</v>
      </c>
    </row>
    <row r="125" spans="1:23" x14ac:dyDescent="0.3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 s="3">
        <f>Table1[[#This Row],[Profit]]/Table1[[#This Row],[Sales]]</f>
        <v>0.28999999999999992</v>
      </c>
      <c r="W125" t="str">
        <f>IF(Table1[[#This Row],[Profit]]&lt;0,"Loss","Profit")</f>
        <v>Profit</v>
      </c>
    </row>
    <row r="126" spans="1:23" x14ac:dyDescent="0.3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 s="3">
        <f>Table1[[#This Row],[Profit]]/Table1[[#This Row],[Sales]]</f>
        <v>-1.4285714285714415E-2</v>
      </c>
      <c r="W126" t="str">
        <f>IF(Table1[[#This Row],[Profit]]&lt;0,"Loss","Profit")</f>
        <v>Loss</v>
      </c>
    </row>
    <row r="127" spans="1:23" x14ac:dyDescent="0.3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 s="3">
        <f>Table1[[#This Row],[Profit]]/Table1[[#This Row],[Sales]]</f>
        <v>-0.66000000000000014</v>
      </c>
      <c r="W127" t="str">
        <f>IF(Table1[[#This Row],[Profit]]&lt;0,"Loss","Profit")</f>
        <v>Loss</v>
      </c>
    </row>
    <row r="128" spans="1:23" x14ac:dyDescent="0.3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 s="3">
        <f>Table1[[#This Row],[Profit]]/Table1[[#This Row],[Sales]]</f>
        <v>-0.7666666666666665</v>
      </c>
      <c r="W128" t="str">
        <f>IF(Table1[[#This Row],[Profit]]&lt;0,"Loss","Profit")</f>
        <v>Loss</v>
      </c>
    </row>
    <row r="129" spans="1:23" x14ac:dyDescent="0.3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 s="3">
        <f>Table1[[#This Row],[Profit]]/Table1[[#This Row],[Sales]]</f>
        <v>0.12499999999999992</v>
      </c>
      <c r="W129" t="str">
        <f>IF(Table1[[#This Row],[Profit]]&lt;0,"Loss","Profit")</f>
        <v>Profit</v>
      </c>
    </row>
    <row r="130" spans="1:23" x14ac:dyDescent="0.3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 s="3">
        <f>Table1[[#This Row],[Profit]]/Table1[[#This Row],[Sales]]</f>
        <v>-0.11249999999999995</v>
      </c>
      <c r="W130" t="str">
        <f>IF(Table1[[#This Row],[Profit]]&lt;0,"Loss","Profit")</f>
        <v>Loss</v>
      </c>
    </row>
    <row r="131" spans="1:23" x14ac:dyDescent="0.3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 s="3">
        <f>Table1[[#This Row],[Profit]]/Table1[[#This Row],[Sales]]</f>
        <v>0.1099999999999999</v>
      </c>
      <c r="W131" t="str">
        <f>IF(Table1[[#This Row],[Profit]]&lt;0,"Loss","Profit")</f>
        <v>Profit</v>
      </c>
    </row>
    <row r="132" spans="1:23" x14ac:dyDescent="0.3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 s="3">
        <f>Table1[[#This Row],[Profit]]/Table1[[#This Row],[Sales]]</f>
        <v>-0.1999999999999999</v>
      </c>
      <c r="W132" t="str">
        <f>IF(Table1[[#This Row],[Profit]]&lt;0,"Loss","Profit")</f>
        <v>Loss</v>
      </c>
    </row>
    <row r="133" spans="1:23" x14ac:dyDescent="0.3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 s="3">
        <f>Table1[[#This Row],[Profit]]/Table1[[#This Row],[Sales]]</f>
        <v>0.37499999999999994</v>
      </c>
      <c r="W133" t="str">
        <f>IF(Table1[[#This Row],[Profit]]&lt;0,"Loss","Profit")</f>
        <v>Profit</v>
      </c>
    </row>
    <row r="134" spans="1:23" x14ac:dyDescent="0.3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 s="3">
        <f>Table1[[#This Row],[Profit]]/Table1[[#This Row],[Sales]]</f>
        <v>0.3249999999999999</v>
      </c>
      <c r="W134" t="str">
        <f>IF(Table1[[#This Row],[Profit]]&lt;0,"Loss","Profit")</f>
        <v>Profit</v>
      </c>
    </row>
    <row r="135" spans="1:23" x14ac:dyDescent="0.3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 s="3">
        <f>Table1[[#This Row],[Profit]]/Table1[[#This Row],[Sales]]</f>
        <v>0.48</v>
      </c>
      <c r="W135" t="str">
        <f>IF(Table1[[#This Row],[Profit]]&lt;0,"Loss","Profit")</f>
        <v>Profit</v>
      </c>
    </row>
    <row r="136" spans="1:23" x14ac:dyDescent="0.3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 s="3">
        <f>Table1[[#This Row],[Profit]]/Table1[[#This Row],[Sales]]</f>
        <v>0.46999999999999992</v>
      </c>
      <c r="W136" t="str">
        <f>IF(Table1[[#This Row],[Profit]]&lt;0,"Loss","Profit")</f>
        <v>Profit</v>
      </c>
    </row>
    <row r="137" spans="1:23" x14ac:dyDescent="0.3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 s="3">
        <f>Table1[[#This Row],[Profit]]/Table1[[#This Row],[Sales]]</f>
        <v>0.3</v>
      </c>
      <c r="W137" t="str">
        <f>IF(Table1[[#This Row],[Profit]]&lt;0,"Loss","Profit")</f>
        <v>Profit</v>
      </c>
    </row>
    <row r="138" spans="1:23" x14ac:dyDescent="0.3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 s="3">
        <f>Table1[[#This Row],[Profit]]/Table1[[#This Row],[Sales]]</f>
        <v>0.49</v>
      </c>
      <c r="W138" t="str">
        <f>IF(Table1[[#This Row],[Profit]]&lt;0,"Loss","Profit")</f>
        <v>Profit</v>
      </c>
    </row>
    <row r="139" spans="1:23" x14ac:dyDescent="0.3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 s="3">
        <f>Table1[[#This Row],[Profit]]/Table1[[#This Row],[Sales]]</f>
        <v>0.34999999999999992</v>
      </c>
      <c r="W139" t="str">
        <f>IF(Table1[[#This Row],[Profit]]&lt;0,"Loss","Profit")</f>
        <v>Profit</v>
      </c>
    </row>
    <row r="140" spans="1:23" x14ac:dyDescent="0.3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 s="3">
        <f>Table1[[#This Row],[Profit]]/Table1[[#This Row],[Sales]]</f>
        <v>0.28000000000000008</v>
      </c>
      <c r="W140" t="str">
        <f>IF(Table1[[#This Row],[Profit]]&lt;0,"Loss","Profit")</f>
        <v>Profit</v>
      </c>
    </row>
    <row r="141" spans="1:23" x14ac:dyDescent="0.3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 s="3">
        <f>Table1[[#This Row],[Profit]]/Table1[[#This Row],[Sales]]</f>
        <v>0.47999999999999987</v>
      </c>
      <c r="W141" t="str">
        <f>IF(Table1[[#This Row],[Profit]]&lt;0,"Loss","Profit")</f>
        <v>Profit</v>
      </c>
    </row>
    <row r="142" spans="1:23" x14ac:dyDescent="0.3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 s="3">
        <f>Table1[[#This Row],[Profit]]/Table1[[#This Row],[Sales]]</f>
        <v>0.12499999999999992</v>
      </c>
      <c r="W142" t="str">
        <f>IF(Table1[[#This Row],[Profit]]&lt;0,"Loss","Profit")</f>
        <v>Profit</v>
      </c>
    </row>
    <row r="143" spans="1:23" x14ac:dyDescent="0.3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 s="3">
        <f>Table1[[#This Row],[Profit]]/Table1[[#This Row],[Sales]]</f>
        <v>0.27</v>
      </c>
      <c r="W143" t="str">
        <f>IF(Table1[[#This Row],[Profit]]&lt;0,"Loss","Profit")</f>
        <v>Profit</v>
      </c>
    </row>
    <row r="144" spans="1:23" x14ac:dyDescent="0.3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 s="3">
        <f>Table1[[#This Row],[Profit]]/Table1[[#This Row],[Sales]]</f>
        <v>0.47000000000000008</v>
      </c>
      <c r="W144" t="str">
        <f>IF(Table1[[#This Row],[Profit]]&lt;0,"Loss","Profit")</f>
        <v>Profit</v>
      </c>
    </row>
    <row r="145" spans="1:23" x14ac:dyDescent="0.3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 s="3">
        <f>Table1[[#This Row],[Profit]]/Table1[[#This Row],[Sales]]</f>
        <v>0.48000000000000004</v>
      </c>
      <c r="W145" t="str">
        <f>IF(Table1[[#This Row],[Profit]]&lt;0,"Loss","Profit")</f>
        <v>Profit</v>
      </c>
    </row>
    <row r="146" spans="1:23" x14ac:dyDescent="0.3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 s="3">
        <f>Table1[[#This Row],[Profit]]/Table1[[#This Row],[Sales]]</f>
        <v>0.25999999999999995</v>
      </c>
      <c r="W146" t="str">
        <f>IF(Table1[[#This Row],[Profit]]&lt;0,"Loss","Profit")</f>
        <v>Profit</v>
      </c>
    </row>
    <row r="147" spans="1:23" x14ac:dyDescent="0.3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 s="3">
        <f>Table1[[#This Row],[Profit]]/Table1[[#This Row],[Sales]]</f>
        <v>0.03</v>
      </c>
      <c r="W147" t="str">
        <f>IF(Table1[[#This Row],[Profit]]&lt;0,"Loss","Profit")</f>
        <v>Profit</v>
      </c>
    </row>
    <row r="148" spans="1:23" x14ac:dyDescent="0.3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 s="3">
        <f>Table1[[#This Row],[Profit]]/Table1[[#This Row],[Sales]]</f>
        <v>0.1374999999999999</v>
      </c>
      <c r="W148" t="str">
        <f>IF(Table1[[#This Row],[Profit]]&lt;0,"Loss","Profit")</f>
        <v>Profit</v>
      </c>
    </row>
    <row r="149" spans="1:23" x14ac:dyDescent="0.3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 s="3">
        <f>Table1[[#This Row],[Profit]]/Table1[[#This Row],[Sales]]</f>
        <v>0.27000000000000007</v>
      </c>
      <c r="W149" t="str">
        <f>IF(Table1[[#This Row],[Profit]]&lt;0,"Loss","Profit")</f>
        <v>Profit</v>
      </c>
    </row>
    <row r="150" spans="1:23" x14ac:dyDescent="0.3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 s="3">
        <f>Table1[[#This Row],[Profit]]/Table1[[#This Row],[Sales]]</f>
        <v>3.9999999999999876E-2</v>
      </c>
      <c r="W150" t="str">
        <f>IF(Table1[[#This Row],[Profit]]&lt;0,"Loss","Profit")</f>
        <v>Profit</v>
      </c>
    </row>
    <row r="151" spans="1:23" x14ac:dyDescent="0.3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 s="3">
        <f>Table1[[#This Row],[Profit]]/Table1[[#This Row],[Sales]]</f>
        <v>0.3</v>
      </c>
      <c r="W151" t="str">
        <f>IF(Table1[[#This Row],[Profit]]&lt;0,"Loss","Profit")</f>
        <v>Profit</v>
      </c>
    </row>
    <row r="152" spans="1:23" x14ac:dyDescent="0.3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 s="3">
        <f>Table1[[#This Row],[Profit]]/Table1[[#This Row],[Sales]]</f>
        <v>0.47</v>
      </c>
      <c r="W152" t="str">
        <f>IF(Table1[[#This Row],[Profit]]&lt;0,"Loss","Profit")</f>
        <v>Profit</v>
      </c>
    </row>
    <row r="153" spans="1:23" x14ac:dyDescent="0.3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 s="3">
        <f>Table1[[#This Row],[Profit]]/Table1[[#This Row],[Sales]]</f>
        <v>0.11249999999999995</v>
      </c>
      <c r="W153" t="str">
        <f>IF(Table1[[#This Row],[Profit]]&lt;0,"Loss","Profit")</f>
        <v>Profit</v>
      </c>
    </row>
    <row r="154" spans="1:23" x14ac:dyDescent="0.3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 s="3">
        <f>Table1[[#This Row],[Profit]]/Table1[[#This Row],[Sales]]</f>
        <v>7.4999999999999956E-2</v>
      </c>
      <c r="W154" t="str">
        <f>IF(Table1[[#This Row],[Profit]]&lt;0,"Loss","Profit")</f>
        <v>Profit</v>
      </c>
    </row>
    <row r="155" spans="1:23" x14ac:dyDescent="0.3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 s="3">
        <f>Table1[[#This Row],[Profit]]/Table1[[#This Row],[Sales]]</f>
        <v>0.4499999999999999</v>
      </c>
      <c r="W155" t="str">
        <f>IF(Table1[[#This Row],[Profit]]&lt;0,"Loss","Profit")</f>
        <v>Profit</v>
      </c>
    </row>
    <row r="156" spans="1:23" x14ac:dyDescent="0.3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 s="3">
        <f>Table1[[#This Row],[Profit]]/Table1[[#This Row],[Sales]]</f>
        <v>0.45999999999999996</v>
      </c>
      <c r="W156" t="str">
        <f>IF(Table1[[#This Row],[Profit]]&lt;0,"Loss","Profit")</f>
        <v>Profit</v>
      </c>
    </row>
    <row r="157" spans="1:23" x14ac:dyDescent="0.3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 s="3">
        <f>Table1[[#This Row],[Profit]]/Table1[[#This Row],[Sales]]</f>
        <v>0.25999999999999995</v>
      </c>
      <c r="W157" t="str">
        <f>IF(Table1[[#This Row],[Profit]]&lt;0,"Loss","Profit")</f>
        <v>Profit</v>
      </c>
    </row>
    <row r="158" spans="1:23" x14ac:dyDescent="0.3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 s="3">
        <f>Table1[[#This Row],[Profit]]/Table1[[#This Row],[Sales]]</f>
        <v>0.27</v>
      </c>
      <c r="W158" t="str">
        <f>IF(Table1[[#This Row],[Profit]]&lt;0,"Loss","Profit")</f>
        <v>Profit</v>
      </c>
    </row>
    <row r="159" spans="1:23" x14ac:dyDescent="0.3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 s="3">
        <f>Table1[[#This Row],[Profit]]/Table1[[#This Row],[Sales]]</f>
        <v>0.11249999999999986</v>
      </c>
      <c r="W159" t="str">
        <f>IF(Table1[[#This Row],[Profit]]&lt;0,"Loss","Profit")</f>
        <v>Profit</v>
      </c>
    </row>
    <row r="160" spans="1:23" x14ac:dyDescent="0.3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 s="3">
        <f>Table1[[#This Row],[Profit]]/Table1[[#This Row],[Sales]]</f>
        <v>0.47</v>
      </c>
      <c r="W160" t="str">
        <f>IF(Table1[[#This Row],[Profit]]&lt;0,"Loss","Profit")</f>
        <v>Profit</v>
      </c>
    </row>
    <row r="161" spans="1:23" x14ac:dyDescent="0.3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 s="3">
        <f>Table1[[#This Row],[Profit]]/Table1[[#This Row],[Sales]]</f>
        <v>0.25</v>
      </c>
      <c r="W161" t="str">
        <f>IF(Table1[[#This Row],[Profit]]&lt;0,"Loss","Profit")</f>
        <v>Profit</v>
      </c>
    </row>
    <row r="162" spans="1:23" x14ac:dyDescent="0.3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 s="3">
        <f>Table1[[#This Row],[Profit]]/Table1[[#This Row],[Sales]]</f>
        <v>0.44999999999999996</v>
      </c>
      <c r="W162" t="str">
        <f>IF(Table1[[#This Row],[Profit]]&lt;0,"Loss","Profit")</f>
        <v>Profit</v>
      </c>
    </row>
    <row r="163" spans="1:23" x14ac:dyDescent="0.3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 s="3">
        <f>Table1[[#This Row],[Profit]]/Table1[[#This Row],[Sales]]</f>
        <v>2.4999999999999904E-2</v>
      </c>
      <c r="W163" t="str">
        <f>IF(Table1[[#This Row],[Profit]]&lt;0,"Loss","Profit")</f>
        <v>Profit</v>
      </c>
    </row>
    <row r="164" spans="1:23" x14ac:dyDescent="0.3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  <c r="V164" s="3">
        <f>Table1[[#This Row],[Profit]]/Table1[[#This Row],[Sales]]</f>
        <v>0.46999999999999992</v>
      </c>
      <c r="W164" t="str">
        <f>IF(Table1[[#This Row],[Profit]]&lt;0,"Loss","Profit")</f>
        <v>Profit</v>
      </c>
    </row>
    <row r="165" spans="1:23" x14ac:dyDescent="0.3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 s="3">
        <f>Table1[[#This Row],[Profit]]/Table1[[#This Row],[Sales]]</f>
        <v>0.34999999999999992</v>
      </c>
      <c r="W165" t="str">
        <f>IF(Table1[[#This Row],[Profit]]&lt;0,"Loss","Profit")</f>
        <v>Profit</v>
      </c>
    </row>
    <row r="166" spans="1:23" x14ac:dyDescent="0.3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 s="3">
        <f>Table1[[#This Row],[Profit]]/Table1[[#This Row],[Sales]]</f>
        <v>0.27500000000000002</v>
      </c>
      <c r="W166" t="str">
        <f>IF(Table1[[#This Row],[Profit]]&lt;0,"Loss","Profit")</f>
        <v>Profit</v>
      </c>
    </row>
    <row r="167" spans="1:23" x14ac:dyDescent="0.3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 s="3">
        <f>Table1[[#This Row],[Profit]]/Table1[[#This Row],[Sales]]</f>
        <v>-0.16666666666666693</v>
      </c>
      <c r="W167" t="str">
        <f>IF(Table1[[#This Row],[Profit]]&lt;0,"Loss","Profit")</f>
        <v>Loss</v>
      </c>
    </row>
    <row r="168" spans="1:23" x14ac:dyDescent="0.3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 s="3">
        <f>Table1[[#This Row],[Profit]]/Table1[[#This Row],[Sales]]</f>
        <v>-0.21249999999999999</v>
      </c>
      <c r="W168" t="str">
        <f>IF(Table1[[#This Row],[Profit]]&lt;0,"Loss","Profit")</f>
        <v>Loss</v>
      </c>
    </row>
    <row r="169" spans="1:23" x14ac:dyDescent="0.3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 s="3">
        <f>Table1[[#This Row],[Profit]]/Table1[[#This Row],[Sales]]</f>
        <v>-1.4285714285714388E-2</v>
      </c>
      <c r="W169" t="str">
        <f>IF(Table1[[#This Row],[Profit]]&lt;0,"Loss","Profit")</f>
        <v>Loss</v>
      </c>
    </row>
    <row r="170" spans="1:23" x14ac:dyDescent="0.3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 s="3">
        <f>Table1[[#This Row],[Profit]]/Table1[[#This Row],[Sales]]</f>
        <v>0.21249999999999991</v>
      </c>
      <c r="W170" t="str">
        <f>IF(Table1[[#This Row],[Profit]]&lt;0,"Loss","Profit")</f>
        <v>Profit</v>
      </c>
    </row>
    <row r="171" spans="1:23" x14ac:dyDescent="0.3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 s="3">
        <f>Table1[[#This Row],[Profit]]/Table1[[#This Row],[Sales]]</f>
        <v>-2.5500000000000007</v>
      </c>
      <c r="W171" t="str">
        <f>IF(Table1[[#This Row],[Profit]]&lt;0,"Loss","Profit")</f>
        <v>Loss</v>
      </c>
    </row>
    <row r="172" spans="1:23" x14ac:dyDescent="0.3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 s="3">
        <f>Table1[[#This Row],[Profit]]/Table1[[#This Row],[Sales]]</f>
        <v>6.2500000000000056E-2</v>
      </c>
      <c r="W172" t="str">
        <f>IF(Table1[[#This Row],[Profit]]&lt;0,"Loss","Profit")</f>
        <v>Profit</v>
      </c>
    </row>
    <row r="173" spans="1:23" x14ac:dyDescent="0.3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 s="3">
        <f>Table1[[#This Row],[Profit]]/Table1[[#This Row],[Sales]]</f>
        <v>0.47000000000000003</v>
      </c>
      <c r="W173" t="str">
        <f>IF(Table1[[#This Row],[Profit]]&lt;0,"Loss","Profit")</f>
        <v>Profit</v>
      </c>
    </row>
    <row r="174" spans="1:23" x14ac:dyDescent="0.3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 s="3">
        <f>Table1[[#This Row],[Profit]]/Table1[[#This Row],[Sales]]</f>
        <v>0.48</v>
      </c>
      <c r="W174" t="str">
        <f>IF(Table1[[#This Row],[Profit]]&lt;0,"Loss","Profit")</f>
        <v>Profit</v>
      </c>
    </row>
    <row r="175" spans="1:23" x14ac:dyDescent="0.3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 s="3">
        <f>Table1[[#This Row],[Profit]]/Table1[[#This Row],[Sales]]</f>
        <v>6.2499999999999986E-2</v>
      </c>
      <c r="W175" t="str">
        <f>IF(Table1[[#This Row],[Profit]]&lt;0,"Loss","Profit")</f>
        <v>Profit</v>
      </c>
    </row>
    <row r="176" spans="1:23" x14ac:dyDescent="0.3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 s="3">
        <f>Table1[[#This Row],[Profit]]/Table1[[#This Row],[Sales]]</f>
        <v>-2.5000000000000009</v>
      </c>
      <c r="W176" t="str">
        <f>IF(Table1[[#This Row],[Profit]]&lt;0,"Loss","Profit")</f>
        <v>Loss</v>
      </c>
    </row>
    <row r="177" spans="1:23" x14ac:dyDescent="0.3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 s="3">
        <f>Table1[[#This Row],[Profit]]/Table1[[#This Row],[Sales]]</f>
        <v>0.32499999999999996</v>
      </c>
      <c r="W177" t="str">
        <f>IF(Table1[[#This Row],[Profit]]&lt;0,"Loss","Profit")</f>
        <v>Profit</v>
      </c>
    </row>
    <row r="178" spans="1:23" x14ac:dyDescent="0.3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 s="3">
        <f>Table1[[#This Row],[Profit]]/Table1[[#This Row],[Sales]]</f>
        <v>-2.5000000000000013</v>
      </c>
      <c r="W178" t="str">
        <f>IF(Table1[[#This Row],[Profit]]&lt;0,"Loss","Profit")</f>
        <v>Loss</v>
      </c>
    </row>
    <row r="179" spans="1:23" x14ac:dyDescent="0.3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 s="3">
        <f>Table1[[#This Row],[Profit]]/Table1[[#This Row],[Sales]]</f>
        <v>-2.8571428571428414E-2</v>
      </c>
      <c r="W179" t="str">
        <f>IF(Table1[[#This Row],[Profit]]&lt;0,"Loss","Profit")</f>
        <v>Loss</v>
      </c>
    </row>
    <row r="180" spans="1:23" x14ac:dyDescent="0.3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 s="3">
        <f>Table1[[#This Row],[Profit]]/Table1[[#This Row],[Sales]]</f>
        <v>-0.23750000000000004</v>
      </c>
      <c r="W180" t="str">
        <f>IF(Table1[[#This Row],[Profit]]&lt;0,"Loss","Profit")</f>
        <v>Loss</v>
      </c>
    </row>
    <row r="181" spans="1:23" x14ac:dyDescent="0.3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 s="3">
        <f>Table1[[#This Row],[Profit]]/Table1[[#This Row],[Sales]]</f>
        <v>0.43000000000000005</v>
      </c>
      <c r="W181" t="str">
        <f>IF(Table1[[#This Row],[Profit]]&lt;0,"Loss","Profit")</f>
        <v>Profit</v>
      </c>
    </row>
    <row r="182" spans="1:23" x14ac:dyDescent="0.3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 s="3">
        <f>Table1[[#This Row],[Profit]]/Table1[[#This Row],[Sales]]</f>
        <v>7.4999999999999997E-2</v>
      </c>
      <c r="W182" t="str">
        <f>IF(Table1[[#This Row],[Profit]]&lt;0,"Loss","Profit")</f>
        <v>Profit</v>
      </c>
    </row>
    <row r="183" spans="1:23" x14ac:dyDescent="0.3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 s="3">
        <f>Table1[[#This Row],[Profit]]/Table1[[#This Row],[Sales]]</f>
        <v>0.18749999999999997</v>
      </c>
      <c r="W183" t="str">
        <f>IF(Table1[[#This Row],[Profit]]&lt;0,"Loss","Profit")</f>
        <v>Profit</v>
      </c>
    </row>
    <row r="184" spans="1:23" x14ac:dyDescent="0.3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 s="3">
        <f>Table1[[#This Row],[Profit]]/Table1[[#This Row],[Sales]]</f>
        <v>0.26000000000000006</v>
      </c>
      <c r="W184" t="str">
        <f>IF(Table1[[#This Row],[Profit]]&lt;0,"Loss","Profit")</f>
        <v>Profit</v>
      </c>
    </row>
    <row r="185" spans="1:23" x14ac:dyDescent="0.3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 s="3">
        <f>Table1[[#This Row],[Profit]]/Table1[[#This Row],[Sales]]</f>
        <v>0.28000000000000003</v>
      </c>
      <c r="W185" t="str">
        <f>IF(Table1[[#This Row],[Profit]]&lt;0,"Loss","Profit")</f>
        <v>Profit</v>
      </c>
    </row>
    <row r="186" spans="1:23" x14ac:dyDescent="0.3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 s="3">
        <f>Table1[[#This Row],[Profit]]/Table1[[#This Row],[Sales]]</f>
        <v>0.25</v>
      </c>
      <c r="W186" t="str">
        <f>IF(Table1[[#This Row],[Profit]]&lt;0,"Loss","Profit")</f>
        <v>Profit</v>
      </c>
    </row>
    <row r="187" spans="1:23" x14ac:dyDescent="0.3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 s="3">
        <f>Table1[[#This Row],[Profit]]/Table1[[#This Row],[Sales]]</f>
        <v>0.48</v>
      </c>
      <c r="W187" t="str">
        <f>IF(Table1[[#This Row],[Profit]]&lt;0,"Loss","Profit")</f>
        <v>Profit</v>
      </c>
    </row>
    <row r="188" spans="1:23" x14ac:dyDescent="0.3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 s="3">
        <f>Table1[[#This Row],[Profit]]/Table1[[#This Row],[Sales]]</f>
        <v>0.13000000000000003</v>
      </c>
      <c r="W188" t="str">
        <f>IF(Table1[[#This Row],[Profit]]&lt;0,"Loss","Profit")</f>
        <v>Profit</v>
      </c>
    </row>
    <row r="189" spans="1:23" x14ac:dyDescent="0.3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 s="3">
        <f>Table1[[#This Row],[Profit]]/Table1[[#This Row],[Sales]]</f>
        <v>0.1</v>
      </c>
      <c r="W189" t="str">
        <f>IF(Table1[[#This Row],[Profit]]&lt;0,"Loss","Profit")</f>
        <v>Profit</v>
      </c>
    </row>
    <row r="190" spans="1:23" x14ac:dyDescent="0.3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 s="3">
        <f>Table1[[#This Row],[Profit]]/Table1[[#This Row],[Sales]]</f>
        <v>0.31249999999999978</v>
      </c>
      <c r="W190" t="str">
        <f>IF(Table1[[#This Row],[Profit]]&lt;0,"Loss","Profit")</f>
        <v>Profit</v>
      </c>
    </row>
    <row r="191" spans="1:23" x14ac:dyDescent="0.3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 s="3">
        <f>Table1[[#This Row],[Profit]]/Table1[[#This Row],[Sales]]</f>
        <v>0.12499999999999989</v>
      </c>
      <c r="W191" t="str">
        <f>IF(Table1[[#This Row],[Profit]]&lt;0,"Loss","Profit")</f>
        <v>Profit</v>
      </c>
    </row>
    <row r="192" spans="1:23" x14ac:dyDescent="0.3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 s="3">
        <f>Table1[[#This Row],[Profit]]/Table1[[#This Row],[Sales]]</f>
        <v>0.28000000000000003</v>
      </c>
      <c r="W192" t="str">
        <f>IF(Table1[[#This Row],[Profit]]&lt;0,"Loss","Profit")</f>
        <v>Profit</v>
      </c>
    </row>
    <row r="193" spans="1:23" x14ac:dyDescent="0.3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 s="3">
        <f>Table1[[#This Row],[Profit]]/Table1[[#This Row],[Sales]]</f>
        <v>0.48000000000000004</v>
      </c>
      <c r="W193" t="str">
        <f>IF(Table1[[#This Row],[Profit]]&lt;0,"Loss","Profit")</f>
        <v>Profit</v>
      </c>
    </row>
    <row r="194" spans="1:23" x14ac:dyDescent="0.3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 s="3">
        <f>Table1[[#This Row],[Profit]]/Table1[[#This Row],[Sales]]</f>
        <v>7.5000000000000011E-2</v>
      </c>
      <c r="W194" t="str">
        <f>IF(Table1[[#This Row],[Profit]]&lt;0,"Loss","Profit")</f>
        <v>Profit</v>
      </c>
    </row>
    <row r="195" spans="1:23" x14ac:dyDescent="0.3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 s="3">
        <f>Table1[[#This Row],[Profit]]/Table1[[#This Row],[Sales]]</f>
        <v>0.32999999999999996</v>
      </c>
      <c r="W195" t="str">
        <f>IF(Table1[[#This Row],[Profit]]&lt;0,"Loss","Profit")</f>
        <v>Profit</v>
      </c>
    </row>
    <row r="196" spans="1:23" x14ac:dyDescent="0.3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 s="3">
        <f>Table1[[#This Row],[Profit]]/Table1[[#This Row],[Sales]]</f>
        <v>0.46999999999999986</v>
      </c>
      <c r="W196" t="str">
        <f>IF(Table1[[#This Row],[Profit]]&lt;0,"Loss","Profit")</f>
        <v>Profit</v>
      </c>
    </row>
    <row r="197" spans="1:23" x14ac:dyDescent="0.3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 s="3">
        <f>Table1[[#This Row],[Profit]]/Table1[[#This Row],[Sales]]</f>
        <v>0.16249999999999992</v>
      </c>
      <c r="W197" t="str">
        <f>IF(Table1[[#This Row],[Profit]]&lt;0,"Loss","Profit")</f>
        <v>Profit</v>
      </c>
    </row>
    <row r="198" spans="1:23" x14ac:dyDescent="0.3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 s="3">
        <f>Table1[[#This Row],[Profit]]/Table1[[#This Row],[Sales]]</f>
        <v>0.26250000000000007</v>
      </c>
      <c r="W198" t="str">
        <f>IF(Table1[[#This Row],[Profit]]&lt;0,"Loss","Profit")</f>
        <v>Profit</v>
      </c>
    </row>
    <row r="199" spans="1:23" x14ac:dyDescent="0.3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 s="3">
        <f>Table1[[#This Row],[Profit]]/Table1[[#This Row],[Sales]]</f>
        <v>0.26</v>
      </c>
      <c r="W199" t="str">
        <f>IF(Table1[[#This Row],[Profit]]&lt;0,"Loss","Profit")</f>
        <v>Profit</v>
      </c>
    </row>
    <row r="200" spans="1:23" x14ac:dyDescent="0.3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 s="3">
        <f>Table1[[#This Row],[Profit]]/Table1[[#This Row],[Sales]]</f>
        <v>-0.76666666666666639</v>
      </c>
      <c r="W200" t="str">
        <f>IF(Table1[[#This Row],[Profit]]&lt;0,"Loss","Profit")</f>
        <v>Loss</v>
      </c>
    </row>
    <row r="201" spans="1:23" x14ac:dyDescent="0.3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 s="3">
        <f>Table1[[#This Row],[Profit]]/Table1[[#This Row],[Sales]]</f>
        <v>0.36249999999999999</v>
      </c>
      <c r="W201" t="str">
        <f>IF(Table1[[#This Row],[Profit]]&lt;0,"Loss","Profit")</f>
        <v>Profit</v>
      </c>
    </row>
    <row r="202" spans="1:23" x14ac:dyDescent="0.3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 s="3">
        <f>Table1[[#This Row],[Profit]]/Table1[[#This Row],[Sales]]</f>
        <v>0.31249999999999989</v>
      </c>
      <c r="W202" t="str">
        <f>IF(Table1[[#This Row],[Profit]]&lt;0,"Loss","Profit")</f>
        <v>Profit</v>
      </c>
    </row>
    <row r="203" spans="1:23" x14ac:dyDescent="0.3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 s="3">
        <f>Table1[[#This Row],[Profit]]/Table1[[#This Row],[Sales]]</f>
        <v>-0.74</v>
      </c>
      <c r="W203" t="str">
        <f>IF(Table1[[#This Row],[Profit]]&lt;0,"Loss","Profit")</f>
        <v>Loss</v>
      </c>
    </row>
    <row r="204" spans="1:23" x14ac:dyDescent="0.3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 s="3">
        <f>Table1[[#This Row],[Profit]]/Table1[[#This Row],[Sales]]</f>
        <v>0.11249999999999995</v>
      </c>
      <c r="W204" t="str">
        <f>IF(Table1[[#This Row],[Profit]]&lt;0,"Loss","Profit")</f>
        <v>Profit</v>
      </c>
    </row>
    <row r="205" spans="1:23" x14ac:dyDescent="0.3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 s="3">
        <f>Table1[[#This Row],[Profit]]/Table1[[#This Row],[Sales]]</f>
        <v>-2.7000000000000006</v>
      </c>
      <c r="W205" t="str">
        <f>IF(Table1[[#This Row],[Profit]]&lt;0,"Loss","Profit")</f>
        <v>Loss</v>
      </c>
    </row>
    <row r="206" spans="1:23" x14ac:dyDescent="0.3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 s="3">
        <f>Table1[[#This Row],[Profit]]/Table1[[#This Row],[Sales]]</f>
        <v>0.27500000000000002</v>
      </c>
      <c r="W206" t="str">
        <f>IF(Table1[[#This Row],[Profit]]&lt;0,"Loss","Profit")</f>
        <v>Profit</v>
      </c>
    </row>
    <row r="207" spans="1:23" x14ac:dyDescent="0.3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 s="3">
        <f>Table1[[#This Row],[Profit]]/Table1[[#This Row],[Sales]]</f>
        <v>0.10000000000000005</v>
      </c>
      <c r="W207" t="str">
        <f>IF(Table1[[#This Row],[Profit]]&lt;0,"Loss","Profit")</f>
        <v>Profit</v>
      </c>
    </row>
    <row r="208" spans="1:23" x14ac:dyDescent="0.3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 s="3">
        <f>Table1[[#This Row],[Profit]]/Table1[[#This Row],[Sales]]</f>
        <v>6.9999999999999937E-2</v>
      </c>
      <c r="W208" t="str">
        <f>IF(Table1[[#This Row],[Profit]]&lt;0,"Loss","Profit")</f>
        <v>Profit</v>
      </c>
    </row>
    <row r="209" spans="1:23" x14ac:dyDescent="0.3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 s="3">
        <f>Table1[[#This Row],[Profit]]/Table1[[#This Row],[Sales]]</f>
        <v>0.27000000000000007</v>
      </c>
      <c r="W209" t="str">
        <f>IF(Table1[[#This Row],[Profit]]&lt;0,"Loss","Profit")</f>
        <v>Profit</v>
      </c>
    </row>
    <row r="210" spans="1:23" x14ac:dyDescent="0.3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 s="3">
        <f>Table1[[#This Row],[Profit]]/Table1[[#This Row],[Sales]]</f>
        <v>0.47000000000000003</v>
      </c>
      <c r="W210" t="str">
        <f>IF(Table1[[#This Row],[Profit]]&lt;0,"Loss","Profit")</f>
        <v>Profit</v>
      </c>
    </row>
    <row r="211" spans="1:23" x14ac:dyDescent="0.3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 s="3">
        <f>Table1[[#This Row],[Profit]]/Table1[[#This Row],[Sales]]</f>
        <v>0.30999999999999994</v>
      </c>
      <c r="W211" t="str">
        <f>IF(Table1[[#This Row],[Profit]]&lt;0,"Loss","Profit")</f>
        <v>Profit</v>
      </c>
    </row>
    <row r="212" spans="1:23" x14ac:dyDescent="0.3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 s="3">
        <f>Table1[[#This Row],[Profit]]/Table1[[#This Row],[Sales]]</f>
        <v>3.9999999999999931E-2</v>
      </c>
      <c r="W212" t="str">
        <f>IF(Table1[[#This Row],[Profit]]&lt;0,"Loss","Profit")</f>
        <v>Profit</v>
      </c>
    </row>
    <row r="213" spans="1:23" x14ac:dyDescent="0.3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 s="3">
        <f>Table1[[#This Row],[Profit]]/Table1[[#This Row],[Sales]]</f>
        <v>0.31249999999999994</v>
      </c>
      <c r="W213" t="str">
        <f>IF(Table1[[#This Row],[Profit]]&lt;0,"Loss","Profit")</f>
        <v>Profit</v>
      </c>
    </row>
    <row r="214" spans="1:23" x14ac:dyDescent="0.3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 s="3">
        <f>Table1[[#This Row],[Profit]]/Table1[[#This Row],[Sales]]</f>
        <v>0.37499999999999989</v>
      </c>
      <c r="W214" t="str">
        <f>IF(Table1[[#This Row],[Profit]]&lt;0,"Loss","Profit")</f>
        <v>Profit</v>
      </c>
    </row>
    <row r="215" spans="1:23" x14ac:dyDescent="0.3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 s="3">
        <f>Table1[[#This Row],[Profit]]/Table1[[#This Row],[Sales]]</f>
        <v>-0.54000000000000015</v>
      </c>
      <c r="W215" t="str">
        <f>IF(Table1[[#This Row],[Profit]]&lt;0,"Loss","Profit")</f>
        <v>Loss</v>
      </c>
    </row>
    <row r="216" spans="1:23" x14ac:dyDescent="0.3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 s="3">
        <f>Table1[[#This Row],[Profit]]/Table1[[#This Row],[Sales]]</f>
        <v>-0.23333333333333342</v>
      </c>
      <c r="W216" t="str">
        <f>IF(Table1[[#This Row],[Profit]]&lt;0,"Loss","Profit")</f>
        <v>Loss</v>
      </c>
    </row>
    <row r="217" spans="1:23" x14ac:dyDescent="0.3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 s="3">
        <f>Table1[[#This Row],[Profit]]/Table1[[#This Row],[Sales]]</f>
        <v>-0.79999999999999993</v>
      </c>
      <c r="W217" t="str">
        <f>IF(Table1[[#This Row],[Profit]]&lt;0,"Loss","Profit")</f>
        <v>Loss</v>
      </c>
    </row>
    <row r="218" spans="1:23" x14ac:dyDescent="0.3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 s="3">
        <f>Table1[[#This Row],[Profit]]/Table1[[#This Row],[Sales]]</f>
        <v>5.0000000000000065E-2</v>
      </c>
      <c r="W218" t="str">
        <f>IF(Table1[[#This Row],[Profit]]&lt;0,"Loss","Profit")</f>
        <v>Profit</v>
      </c>
    </row>
    <row r="219" spans="1:23" x14ac:dyDescent="0.3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 s="3">
        <f>Table1[[#This Row],[Profit]]/Table1[[#This Row],[Sales]]</f>
        <v>0.28000000000000003</v>
      </c>
      <c r="W219" t="str">
        <f>IF(Table1[[#This Row],[Profit]]&lt;0,"Loss","Profit")</f>
        <v>Profit</v>
      </c>
    </row>
    <row r="220" spans="1:23" x14ac:dyDescent="0.3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 s="3">
        <f>Table1[[#This Row],[Profit]]/Table1[[#This Row],[Sales]]</f>
        <v>7.5000000000000067E-2</v>
      </c>
      <c r="W220" t="str">
        <f>IF(Table1[[#This Row],[Profit]]&lt;0,"Loss","Profit")</f>
        <v>Profit</v>
      </c>
    </row>
    <row r="221" spans="1:23" x14ac:dyDescent="0.3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 s="3">
        <f>Table1[[#This Row],[Profit]]/Table1[[#This Row],[Sales]]</f>
        <v>0.3249999999999999</v>
      </c>
      <c r="W221" t="str">
        <f>IF(Table1[[#This Row],[Profit]]&lt;0,"Loss","Profit")</f>
        <v>Profit</v>
      </c>
    </row>
    <row r="222" spans="1:23" x14ac:dyDescent="0.3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 s="3">
        <f>Table1[[#This Row],[Profit]]/Table1[[#This Row],[Sales]]</f>
        <v>0.36249999999999993</v>
      </c>
      <c r="W222" t="str">
        <f>IF(Table1[[#This Row],[Profit]]&lt;0,"Loss","Profit")</f>
        <v>Profit</v>
      </c>
    </row>
    <row r="223" spans="1:23" x14ac:dyDescent="0.3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 s="3">
        <f>Table1[[#This Row],[Profit]]/Table1[[#This Row],[Sales]]</f>
        <v>-0.69999999999999962</v>
      </c>
      <c r="W223" t="str">
        <f>IF(Table1[[#This Row],[Profit]]&lt;0,"Loss","Profit")</f>
        <v>Loss</v>
      </c>
    </row>
    <row r="224" spans="1:23" x14ac:dyDescent="0.3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 s="3">
        <f>Table1[[#This Row],[Profit]]/Table1[[#This Row],[Sales]]</f>
        <v>0.26250000000000007</v>
      </c>
      <c r="W224" t="str">
        <f>IF(Table1[[#This Row],[Profit]]&lt;0,"Loss","Profit")</f>
        <v>Profit</v>
      </c>
    </row>
    <row r="225" spans="1:23" x14ac:dyDescent="0.3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 s="3">
        <f>Table1[[#This Row],[Profit]]/Table1[[#This Row],[Sales]]</f>
        <v>-0.79999999999999993</v>
      </c>
      <c r="W225" t="str">
        <f>IF(Table1[[#This Row],[Profit]]&lt;0,"Loss","Profit")</f>
        <v>Loss</v>
      </c>
    </row>
    <row r="226" spans="1:23" x14ac:dyDescent="0.3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 s="3">
        <f>Table1[[#This Row],[Profit]]/Table1[[#This Row],[Sales]]</f>
        <v>9.9999999999999992E-2</v>
      </c>
      <c r="W226" t="str">
        <f>IF(Table1[[#This Row],[Profit]]&lt;0,"Loss","Profit")</f>
        <v>Profit</v>
      </c>
    </row>
    <row r="227" spans="1:23" x14ac:dyDescent="0.3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 s="3">
        <f>Table1[[#This Row],[Profit]]/Table1[[#This Row],[Sales]]</f>
        <v>0.44000000000000006</v>
      </c>
      <c r="W227" t="str">
        <f>IF(Table1[[#This Row],[Profit]]&lt;0,"Loss","Profit")</f>
        <v>Profit</v>
      </c>
    </row>
    <row r="228" spans="1:23" x14ac:dyDescent="0.3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 s="3">
        <f>Table1[[#This Row],[Profit]]/Table1[[#This Row],[Sales]]</f>
        <v>0.22</v>
      </c>
      <c r="W228" t="str">
        <f>IF(Table1[[#This Row],[Profit]]&lt;0,"Loss","Profit")</f>
        <v>Profit</v>
      </c>
    </row>
    <row r="229" spans="1:23" x14ac:dyDescent="0.3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 s="3">
        <f>Table1[[#This Row],[Profit]]/Table1[[#This Row],[Sales]]</f>
        <v>9.999999999999969E-3</v>
      </c>
      <c r="W229" t="str">
        <f>IF(Table1[[#This Row],[Profit]]&lt;0,"Loss","Profit")</f>
        <v>Profit</v>
      </c>
    </row>
    <row r="230" spans="1:23" x14ac:dyDescent="0.3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 s="3">
        <f>Table1[[#This Row],[Profit]]/Table1[[#This Row],[Sales]]</f>
        <v>-0.17500000000000013</v>
      </c>
      <c r="W230" t="str">
        <f>IF(Table1[[#This Row],[Profit]]&lt;0,"Loss","Profit")</f>
        <v>Loss</v>
      </c>
    </row>
    <row r="231" spans="1:23" x14ac:dyDescent="0.3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 s="3">
        <f>Table1[[#This Row],[Profit]]/Table1[[#This Row],[Sales]]</f>
        <v>0.11249999999999992</v>
      </c>
      <c r="W231" t="str">
        <f>IF(Table1[[#This Row],[Profit]]&lt;0,"Loss","Profit")</f>
        <v>Profit</v>
      </c>
    </row>
    <row r="232" spans="1:23" x14ac:dyDescent="0.3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 s="3">
        <f>Table1[[#This Row],[Profit]]/Table1[[#This Row],[Sales]]</f>
        <v>-0.66666666666666652</v>
      </c>
      <c r="W232" t="str">
        <f>IF(Table1[[#This Row],[Profit]]&lt;0,"Loss","Profit")</f>
        <v>Loss</v>
      </c>
    </row>
    <row r="233" spans="1:23" x14ac:dyDescent="0.3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 s="3">
        <f>Table1[[#This Row],[Profit]]/Table1[[#This Row],[Sales]]</f>
        <v>-0.43636363636363645</v>
      </c>
      <c r="W233" t="str">
        <f>IF(Table1[[#This Row],[Profit]]&lt;0,"Loss","Profit")</f>
        <v>Loss</v>
      </c>
    </row>
    <row r="234" spans="1:23" x14ac:dyDescent="0.3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 s="3">
        <f>Table1[[#This Row],[Profit]]/Table1[[#This Row],[Sales]]</f>
        <v>-0.3999999999999998</v>
      </c>
      <c r="W234" t="str">
        <f>IF(Table1[[#This Row],[Profit]]&lt;0,"Loss","Profit")</f>
        <v>Loss</v>
      </c>
    </row>
    <row r="235" spans="1:23" x14ac:dyDescent="0.3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 s="3">
        <f>Table1[[#This Row],[Profit]]/Table1[[#This Row],[Sales]]</f>
        <v>-0.66666666666666641</v>
      </c>
      <c r="W235" t="str">
        <f>IF(Table1[[#This Row],[Profit]]&lt;0,"Loss","Profit")</f>
        <v>Loss</v>
      </c>
    </row>
    <row r="236" spans="1:23" x14ac:dyDescent="0.3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 s="3">
        <f>Table1[[#This Row],[Profit]]/Table1[[#This Row],[Sales]]</f>
        <v>0</v>
      </c>
      <c r="W236" t="str">
        <f>IF(Table1[[#This Row],[Profit]]&lt;0,"Loss","Profit")</f>
        <v>Profit</v>
      </c>
    </row>
    <row r="237" spans="1:23" x14ac:dyDescent="0.3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 s="3">
        <f>Table1[[#This Row],[Profit]]/Table1[[#This Row],[Sales]]</f>
        <v>-1.2500000000000157E-2</v>
      </c>
      <c r="W237" t="str">
        <f>IF(Table1[[#This Row],[Profit]]&lt;0,"Loss","Profit")</f>
        <v>Loss</v>
      </c>
    </row>
    <row r="238" spans="1:23" x14ac:dyDescent="0.3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 s="3">
        <f>Table1[[#This Row],[Profit]]/Table1[[#This Row],[Sales]]</f>
        <v>0.44999999999999996</v>
      </c>
      <c r="W238" t="str">
        <f>IF(Table1[[#This Row],[Profit]]&lt;0,"Loss","Profit")</f>
        <v>Profit</v>
      </c>
    </row>
    <row r="239" spans="1:23" x14ac:dyDescent="0.3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 s="3">
        <f>Table1[[#This Row],[Profit]]/Table1[[#This Row],[Sales]]</f>
        <v>0.36249999999999993</v>
      </c>
      <c r="W239" t="str">
        <f>IF(Table1[[#This Row],[Profit]]&lt;0,"Loss","Profit")</f>
        <v>Profit</v>
      </c>
    </row>
    <row r="240" spans="1:23" x14ac:dyDescent="0.3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 s="3">
        <f>Table1[[#This Row],[Profit]]/Table1[[#This Row],[Sales]]</f>
        <v>-0.84999999999999976</v>
      </c>
      <c r="W240" t="str">
        <f>IF(Table1[[#This Row],[Profit]]&lt;0,"Loss","Profit")</f>
        <v>Loss</v>
      </c>
    </row>
    <row r="241" spans="1:23" x14ac:dyDescent="0.3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  <c r="V241" s="3">
        <f>Table1[[#This Row],[Profit]]/Table1[[#This Row],[Sales]]</f>
        <v>-0.39999999999999986</v>
      </c>
      <c r="W241" t="str">
        <f>IF(Table1[[#This Row],[Profit]]&lt;0,"Loss","Profit")</f>
        <v>Loss</v>
      </c>
    </row>
    <row r="242" spans="1:23" x14ac:dyDescent="0.3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 s="3">
        <f>Table1[[#This Row],[Profit]]/Table1[[#This Row],[Sales]]</f>
        <v>0.35</v>
      </c>
      <c r="W242" t="str">
        <f>IF(Table1[[#This Row],[Profit]]&lt;0,"Loss","Profit")</f>
        <v>Profit</v>
      </c>
    </row>
    <row r="243" spans="1:23" x14ac:dyDescent="0.3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 s="3">
        <f>Table1[[#This Row],[Profit]]/Table1[[#This Row],[Sales]]</f>
        <v>-0.67999999999999994</v>
      </c>
      <c r="W243" t="str">
        <f>IF(Table1[[#This Row],[Profit]]&lt;0,"Loss","Profit")</f>
        <v>Loss</v>
      </c>
    </row>
    <row r="244" spans="1:23" x14ac:dyDescent="0.3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 s="3">
        <f>Table1[[#This Row],[Profit]]/Table1[[#This Row],[Sales]]</f>
        <v>-0.69999999999999984</v>
      </c>
      <c r="W244" t="str">
        <f>IF(Table1[[#This Row],[Profit]]&lt;0,"Loss","Profit")</f>
        <v>Loss</v>
      </c>
    </row>
    <row r="245" spans="1:23" x14ac:dyDescent="0.3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 s="3">
        <f>Table1[[#This Row],[Profit]]/Table1[[#This Row],[Sales]]</f>
        <v>0.16249999999999992</v>
      </c>
      <c r="W245" t="str">
        <f>IF(Table1[[#This Row],[Profit]]&lt;0,"Loss","Profit")</f>
        <v>Profit</v>
      </c>
    </row>
    <row r="246" spans="1:23" x14ac:dyDescent="0.3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 s="3">
        <f>Table1[[#This Row],[Profit]]/Table1[[#This Row],[Sales]]</f>
        <v>0.28999999999999992</v>
      </c>
      <c r="W246" t="str">
        <f>IF(Table1[[#This Row],[Profit]]&lt;0,"Loss","Profit")</f>
        <v>Profit</v>
      </c>
    </row>
    <row r="247" spans="1:23" x14ac:dyDescent="0.3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 s="3">
        <f>Table1[[#This Row],[Profit]]/Table1[[#This Row],[Sales]]</f>
        <v>0.25000000000000006</v>
      </c>
      <c r="W247" t="str">
        <f>IF(Table1[[#This Row],[Profit]]&lt;0,"Loss","Profit")</f>
        <v>Profit</v>
      </c>
    </row>
    <row r="248" spans="1:23" x14ac:dyDescent="0.3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 s="3">
        <f>Table1[[#This Row],[Profit]]/Table1[[#This Row],[Sales]]</f>
        <v>0.5</v>
      </c>
      <c r="W248" t="str">
        <f>IF(Table1[[#This Row],[Profit]]&lt;0,"Loss","Profit")</f>
        <v>Profit</v>
      </c>
    </row>
    <row r="249" spans="1:23" x14ac:dyDescent="0.3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 s="3">
        <f>Table1[[#This Row],[Profit]]/Table1[[#This Row],[Sales]]</f>
        <v>0.32999999999999996</v>
      </c>
      <c r="W249" t="str">
        <f>IF(Table1[[#This Row],[Profit]]&lt;0,"Loss","Profit")</f>
        <v>Profit</v>
      </c>
    </row>
    <row r="250" spans="1:23" x14ac:dyDescent="0.3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 s="3">
        <f>Table1[[#This Row],[Profit]]/Table1[[#This Row],[Sales]]</f>
        <v>0.48000000000000004</v>
      </c>
      <c r="W250" t="str">
        <f>IF(Table1[[#This Row],[Profit]]&lt;0,"Loss","Profit")</f>
        <v>Profit</v>
      </c>
    </row>
    <row r="251" spans="1:23" x14ac:dyDescent="0.3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 s="3">
        <f>Table1[[#This Row],[Profit]]/Table1[[#This Row],[Sales]]</f>
        <v>8.7500000000000022E-2</v>
      </c>
      <c r="W251" t="str">
        <f>IF(Table1[[#This Row],[Profit]]&lt;0,"Loss","Profit")</f>
        <v>Profit</v>
      </c>
    </row>
    <row r="252" spans="1:23" x14ac:dyDescent="0.3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 s="3">
        <f>Table1[[#This Row],[Profit]]/Table1[[#This Row],[Sales]]</f>
        <v>0.47</v>
      </c>
      <c r="W252" t="str">
        <f>IF(Table1[[#This Row],[Profit]]&lt;0,"Loss","Profit")</f>
        <v>Profit</v>
      </c>
    </row>
    <row r="253" spans="1:23" x14ac:dyDescent="0.3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 s="3">
        <f>Table1[[#This Row],[Profit]]/Table1[[#This Row],[Sales]]</f>
        <v>0.18999999999999992</v>
      </c>
      <c r="W253" t="str">
        <f>IF(Table1[[#This Row],[Profit]]&lt;0,"Loss","Profit")</f>
        <v>Profit</v>
      </c>
    </row>
    <row r="254" spans="1:23" x14ac:dyDescent="0.3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 s="3">
        <f>Table1[[#This Row],[Profit]]/Table1[[#This Row],[Sales]]</f>
        <v>0.28000000000000003</v>
      </c>
      <c r="W254" t="str">
        <f>IF(Table1[[#This Row],[Profit]]&lt;0,"Loss","Profit")</f>
        <v>Profit</v>
      </c>
    </row>
    <row r="255" spans="1:23" x14ac:dyDescent="0.3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 s="3">
        <f>Table1[[#This Row],[Profit]]/Table1[[#This Row],[Sales]]</f>
        <v>0.45</v>
      </c>
      <c r="W255" t="str">
        <f>IF(Table1[[#This Row],[Profit]]&lt;0,"Loss","Profit")</f>
        <v>Profit</v>
      </c>
    </row>
    <row r="256" spans="1:23" x14ac:dyDescent="0.3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 s="3">
        <f>Table1[[#This Row],[Profit]]/Table1[[#This Row],[Sales]]</f>
        <v>-0.69999999999999973</v>
      </c>
      <c r="W256" t="str">
        <f>IF(Table1[[#This Row],[Profit]]&lt;0,"Loss","Profit")</f>
        <v>Loss</v>
      </c>
    </row>
    <row r="257" spans="1:23" x14ac:dyDescent="0.3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 s="3">
        <f>Table1[[#This Row],[Profit]]/Table1[[#This Row],[Sales]]</f>
        <v>-0.23749999999999996</v>
      </c>
      <c r="W257" t="str">
        <f>IF(Table1[[#This Row],[Profit]]&lt;0,"Loss","Profit")</f>
        <v>Loss</v>
      </c>
    </row>
    <row r="258" spans="1:23" x14ac:dyDescent="0.3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 s="3">
        <f>Table1[[#This Row],[Profit]]/Table1[[#This Row],[Sales]]</f>
        <v>7.4999999999999942E-2</v>
      </c>
      <c r="W258" t="str">
        <f>IF(Table1[[#This Row],[Profit]]&lt;0,"Loss","Profit")</f>
        <v>Profit</v>
      </c>
    </row>
    <row r="259" spans="1:23" x14ac:dyDescent="0.3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 s="3">
        <f>Table1[[#This Row],[Profit]]/Table1[[#This Row],[Sales]]</f>
        <v>8.7499999999999953E-2</v>
      </c>
      <c r="W259" t="str">
        <f>IF(Table1[[#This Row],[Profit]]&lt;0,"Loss","Profit")</f>
        <v>Profit</v>
      </c>
    </row>
    <row r="260" spans="1:23" x14ac:dyDescent="0.3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 s="3">
        <f>Table1[[#This Row],[Profit]]/Table1[[#This Row],[Sales]]</f>
        <v>0.34</v>
      </c>
      <c r="W260" t="str">
        <f>IF(Table1[[#This Row],[Profit]]&lt;0,"Loss","Profit")</f>
        <v>Profit</v>
      </c>
    </row>
    <row r="261" spans="1:23" x14ac:dyDescent="0.3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 s="3">
        <f>Table1[[#This Row],[Profit]]/Table1[[#This Row],[Sales]]</f>
        <v>3.0000000000000082E-2</v>
      </c>
      <c r="W261" t="str">
        <f>IF(Table1[[#This Row],[Profit]]&lt;0,"Loss","Profit")</f>
        <v>Profit</v>
      </c>
    </row>
    <row r="262" spans="1:23" x14ac:dyDescent="0.3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 s="3">
        <f>Table1[[#This Row],[Profit]]/Table1[[#This Row],[Sales]]</f>
        <v>0.34999999999999992</v>
      </c>
      <c r="W262" t="str">
        <f>IF(Table1[[#This Row],[Profit]]&lt;0,"Loss","Profit")</f>
        <v>Profit</v>
      </c>
    </row>
    <row r="263" spans="1:23" x14ac:dyDescent="0.3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 s="3">
        <f>Table1[[#This Row],[Profit]]/Table1[[#This Row],[Sales]]</f>
        <v>-2.7500000000000009</v>
      </c>
      <c r="W263" t="str">
        <f>IF(Table1[[#This Row],[Profit]]&lt;0,"Loss","Profit")</f>
        <v>Loss</v>
      </c>
    </row>
    <row r="264" spans="1:23" x14ac:dyDescent="0.3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 s="3">
        <f>Table1[[#This Row],[Profit]]/Table1[[#This Row],[Sales]]</f>
        <v>-0.16666666666666691</v>
      </c>
      <c r="W264" t="str">
        <f>IF(Table1[[#This Row],[Profit]]&lt;0,"Loss","Profit")</f>
        <v>Loss</v>
      </c>
    </row>
    <row r="265" spans="1:23" x14ac:dyDescent="0.3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 s="3">
        <f>Table1[[#This Row],[Profit]]/Table1[[#This Row],[Sales]]</f>
        <v>-9.9999999999999978E-2</v>
      </c>
      <c r="W265" t="str">
        <f>IF(Table1[[#This Row],[Profit]]&lt;0,"Loss","Profit")</f>
        <v>Loss</v>
      </c>
    </row>
    <row r="266" spans="1:23" x14ac:dyDescent="0.3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 s="3">
        <f>Table1[[#This Row],[Profit]]/Table1[[#This Row],[Sales]]</f>
        <v>8.7500000000000008E-2</v>
      </c>
      <c r="W266" t="str">
        <f>IF(Table1[[#This Row],[Profit]]&lt;0,"Loss","Profit")</f>
        <v>Profit</v>
      </c>
    </row>
    <row r="267" spans="1:23" x14ac:dyDescent="0.3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 s="3">
        <f>Table1[[#This Row],[Profit]]/Table1[[#This Row],[Sales]]</f>
        <v>0.44000000000000006</v>
      </c>
      <c r="W267" t="str">
        <f>IF(Table1[[#This Row],[Profit]]&lt;0,"Loss","Profit")</f>
        <v>Profit</v>
      </c>
    </row>
    <row r="268" spans="1:23" x14ac:dyDescent="0.3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 s="3">
        <f>Table1[[#This Row],[Profit]]/Table1[[#This Row],[Sales]]</f>
        <v>0.33750000000000002</v>
      </c>
      <c r="W268" t="str">
        <f>IF(Table1[[#This Row],[Profit]]&lt;0,"Loss","Profit")</f>
        <v>Profit</v>
      </c>
    </row>
    <row r="269" spans="1:23" x14ac:dyDescent="0.3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 s="3">
        <f>Table1[[#This Row],[Profit]]/Table1[[#This Row],[Sales]]</f>
        <v>0.04</v>
      </c>
      <c r="W269" t="str">
        <f>IF(Table1[[#This Row],[Profit]]&lt;0,"Loss","Profit")</f>
        <v>Profit</v>
      </c>
    </row>
    <row r="270" spans="1:23" x14ac:dyDescent="0.3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 s="3">
        <f>Table1[[#This Row],[Profit]]/Table1[[#This Row],[Sales]]</f>
        <v>-0.20000000000000004</v>
      </c>
      <c r="W270" t="str">
        <f>IF(Table1[[#This Row],[Profit]]&lt;0,"Loss","Profit")</f>
        <v>Loss</v>
      </c>
    </row>
    <row r="271" spans="1:23" x14ac:dyDescent="0.3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 s="3">
        <f>Table1[[#This Row],[Profit]]/Table1[[#This Row],[Sales]]</f>
        <v>0.375</v>
      </c>
      <c r="W271" t="str">
        <f>IF(Table1[[#This Row],[Profit]]&lt;0,"Loss","Profit")</f>
        <v>Profit</v>
      </c>
    </row>
    <row r="272" spans="1:23" x14ac:dyDescent="0.3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 s="3">
        <f>Table1[[#This Row],[Profit]]/Table1[[#This Row],[Sales]]</f>
        <v>0.28999999999999987</v>
      </c>
      <c r="W272" t="str">
        <f>IF(Table1[[#This Row],[Profit]]&lt;0,"Loss","Profit")</f>
        <v>Profit</v>
      </c>
    </row>
    <row r="273" spans="1:23" x14ac:dyDescent="0.3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 s="3">
        <f>Table1[[#This Row],[Profit]]/Table1[[#This Row],[Sales]]</f>
        <v>0.44000000000000017</v>
      </c>
      <c r="W273" t="str">
        <f>IF(Table1[[#This Row],[Profit]]&lt;0,"Loss","Profit")</f>
        <v>Profit</v>
      </c>
    </row>
    <row r="274" spans="1:23" x14ac:dyDescent="0.3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 s="3">
        <f>Table1[[#This Row],[Profit]]/Table1[[#This Row],[Sales]]</f>
        <v>0.44000000000000006</v>
      </c>
      <c r="W274" t="str">
        <f>IF(Table1[[#This Row],[Profit]]&lt;0,"Loss","Profit")</f>
        <v>Profit</v>
      </c>
    </row>
    <row r="275" spans="1:23" x14ac:dyDescent="0.3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 s="3">
        <f>Table1[[#This Row],[Profit]]/Table1[[#This Row],[Sales]]</f>
        <v>0.37499999999999989</v>
      </c>
      <c r="W275" t="str">
        <f>IF(Table1[[#This Row],[Profit]]&lt;0,"Loss","Profit")</f>
        <v>Profit</v>
      </c>
    </row>
    <row r="276" spans="1:23" x14ac:dyDescent="0.3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 s="3">
        <f>Table1[[#This Row],[Profit]]/Table1[[#This Row],[Sales]]</f>
        <v>0.45999999999999996</v>
      </c>
      <c r="W276" t="str">
        <f>IF(Table1[[#This Row],[Profit]]&lt;0,"Loss","Profit")</f>
        <v>Profit</v>
      </c>
    </row>
    <row r="277" spans="1:23" x14ac:dyDescent="0.3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 s="3">
        <f>Table1[[#This Row],[Profit]]/Table1[[#This Row],[Sales]]</f>
        <v>0.26</v>
      </c>
      <c r="W277" t="str">
        <f>IF(Table1[[#This Row],[Profit]]&lt;0,"Loss","Profit")</f>
        <v>Profit</v>
      </c>
    </row>
    <row r="278" spans="1:23" x14ac:dyDescent="0.3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 s="3">
        <f>Table1[[#This Row],[Profit]]/Table1[[#This Row],[Sales]]</f>
        <v>0.35</v>
      </c>
      <c r="W278" t="str">
        <f>IF(Table1[[#This Row],[Profit]]&lt;0,"Loss","Profit")</f>
        <v>Profit</v>
      </c>
    </row>
    <row r="279" spans="1:23" x14ac:dyDescent="0.3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 s="3">
        <f>Table1[[#This Row],[Profit]]/Table1[[#This Row],[Sales]]</f>
        <v>0.32499999999999996</v>
      </c>
      <c r="W279" t="str">
        <f>IF(Table1[[#This Row],[Profit]]&lt;0,"Loss","Profit")</f>
        <v>Profit</v>
      </c>
    </row>
    <row r="280" spans="1:23" x14ac:dyDescent="0.3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 s="3">
        <f>Table1[[#This Row],[Profit]]/Table1[[#This Row],[Sales]]</f>
        <v>9.9999999999999992E-2</v>
      </c>
      <c r="W280" t="str">
        <f>IF(Table1[[#This Row],[Profit]]&lt;0,"Loss","Profit")</f>
        <v>Profit</v>
      </c>
    </row>
    <row r="281" spans="1:23" x14ac:dyDescent="0.3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 s="3">
        <f>Table1[[#This Row],[Profit]]/Table1[[#This Row],[Sales]]</f>
        <v>0.35000000000000009</v>
      </c>
      <c r="W281" t="str">
        <f>IF(Table1[[#This Row],[Profit]]&lt;0,"Loss","Profit")</f>
        <v>Profit</v>
      </c>
    </row>
    <row r="282" spans="1:23" x14ac:dyDescent="0.3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 s="3">
        <f>Table1[[#This Row],[Profit]]/Table1[[#This Row],[Sales]]</f>
        <v>-1.6500000000000006</v>
      </c>
      <c r="W282" t="str">
        <f>IF(Table1[[#This Row],[Profit]]&lt;0,"Loss","Profit")</f>
        <v>Loss</v>
      </c>
    </row>
    <row r="283" spans="1:23" x14ac:dyDescent="0.3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 s="3">
        <f>Table1[[#This Row],[Profit]]/Table1[[#This Row],[Sales]]</f>
        <v>0.33749999999999997</v>
      </c>
      <c r="W283" t="str">
        <f>IF(Table1[[#This Row],[Profit]]&lt;0,"Loss","Profit")</f>
        <v>Profit</v>
      </c>
    </row>
    <row r="284" spans="1:23" x14ac:dyDescent="0.3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 s="3">
        <f>Table1[[#This Row],[Profit]]/Table1[[#This Row],[Sales]]</f>
        <v>5.000000000000001E-2</v>
      </c>
      <c r="W284" t="str">
        <f>IF(Table1[[#This Row],[Profit]]&lt;0,"Loss","Profit")</f>
        <v>Profit</v>
      </c>
    </row>
    <row r="285" spans="1:23" x14ac:dyDescent="0.3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  <c r="V285" s="3">
        <f>Table1[[#This Row],[Profit]]/Table1[[#This Row],[Sales]]</f>
        <v>0.33749999999999997</v>
      </c>
      <c r="W285" t="str">
        <f>IF(Table1[[#This Row],[Profit]]&lt;0,"Loss","Profit")</f>
        <v>Profit</v>
      </c>
    </row>
    <row r="286" spans="1:23" x14ac:dyDescent="0.3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 s="3">
        <f>Table1[[#This Row],[Profit]]/Table1[[#This Row],[Sales]]</f>
        <v>0.1999999999999999</v>
      </c>
      <c r="W286" t="str">
        <f>IF(Table1[[#This Row],[Profit]]&lt;0,"Loss","Profit")</f>
        <v>Profit</v>
      </c>
    </row>
    <row r="287" spans="1:23" x14ac:dyDescent="0.3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 s="3">
        <f>Table1[[#This Row],[Profit]]/Table1[[#This Row],[Sales]]</f>
        <v>0.34999999999999992</v>
      </c>
      <c r="W287" t="str">
        <f>IF(Table1[[#This Row],[Profit]]&lt;0,"Loss","Profit")</f>
        <v>Profit</v>
      </c>
    </row>
    <row r="288" spans="1:23" x14ac:dyDescent="0.3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 s="3">
        <f>Table1[[#This Row],[Profit]]/Table1[[#This Row],[Sales]]</f>
        <v>-0.66666666666666619</v>
      </c>
      <c r="W288" t="str">
        <f>IF(Table1[[#This Row],[Profit]]&lt;0,"Loss","Profit")</f>
        <v>Loss</v>
      </c>
    </row>
    <row r="289" spans="1:23" x14ac:dyDescent="0.3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 s="3">
        <f>Table1[[#This Row],[Profit]]/Table1[[#This Row],[Sales]]</f>
        <v>0.12499999999999985</v>
      </c>
      <c r="W289" t="str">
        <f>IF(Table1[[#This Row],[Profit]]&lt;0,"Loss","Profit")</f>
        <v>Profit</v>
      </c>
    </row>
    <row r="290" spans="1:23" x14ac:dyDescent="0.3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 s="3">
        <f>Table1[[#This Row],[Profit]]/Table1[[#This Row],[Sales]]</f>
        <v>-0.21249999999999991</v>
      </c>
      <c r="W290" t="str">
        <f>IF(Table1[[#This Row],[Profit]]&lt;0,"Loss","Profit")</f>
        <v>Loss</v>
      </c>
    </row>
    <row r="291" spans="1:23" x14ac:dyDescent="0.3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 s="3">
        <f>Table1[[#This Row],[Profit]]/Table1[[#This Row],[Sales]]</f>
        <v>0.35</v>
      </c>
      <c r="W291" t="str">
        <f>IF(Table1[[#This Row],[Profit]]&lt;0,"Loss","Profit")</f>
        <v>Profit</v>
      </c>
    </row>
    <row r="292" spans="1:23" x14ac:dyDescent="0.3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 s="3">
        <f>Table1[[#This Row],[Profit]]/Table1[[#This Row],[Sales]]</f>
        <v>0.33749999999999997</v>
      </c>
      <c r="W292" t="str">
        <f>IF(Table1[[#This Row],[Profit]]&lt;0,"Loss","Profit")</f>
        <v>Profit</v>
      </c>
    </row>
    <row r="293" spans="1:23" x14ac:dyDescent="0.3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 s="3">
        <f>Table1[[#This Row],[Profit]]/Table1[[#This Row],[Sales]]</f>
        <v>0.21249999999999999</v>
      </c>
      <c r="W293" t="str">
        <f>IF(Table1[[#This Row],[Profit]]&lt;0,"Loss","Profit")</f>
        <v>Profit</v>
      </c>
    </row>
    <row r="294" spans="1:23" x14ac:dyDescent="0.3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 s="3">
        <f>Table1[[#This Row],[Profit]]/Table1[[#This Row],[Sales]]</f>
        <v>-0.55999999999999994</v>
      </c>
      <c r="W294" t="str">
        <f>IF(Table1[[#This Row],[Profit]]&lt;0,"Loss","Profit")</f>
        <v>Loss</v>
      </c>
    </row>
    <row r="295" spans="1:23" x14ac:dyDescent="0.3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 s="3">
        <f>Table1[[#This Row],[Profit]]/Table1[[#This Row],[Sales]]</f>
        <v>0.26250000000000001</v>
      </c>
      <c r="W295" t="str">
        <f>IF(Table1[[#This Row],[Profit]]&lt;0,"Loss","Profit")</f>
        <v>Profit</v>
      </c>
    </row>
    <row r="296" spans="1:23" x14ac:dyDescent="0.3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 s="3">
        <f>Table1[[#This Row],[Profit]]/Table1[[#This Row],[Sales]]</f>
        <v>8.750000000000005E-2</v>
      </c>
      <c r="W296" t="str">
        <f>IF(Table1[[#This Row],[Profit]]&lt;0,"Loss","Profit")</f>
        <v>Profit</v>
      </c>
    </row>
    <row r="297" spans="1:23" x14ac:dyDescent="0.3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 s="3">
        <f>Table1[[#This Row],[Profit]]/Table1[[#This Row],[Sales]]</f>
        <v>-0.11249999999999998</v>
      </c>
      <c r="W297" t="str">
        <f>IF(Table1[[#This Row],[Profit]]&lt;0,"Loss","Profit")</f>
        <v>Loss</v>
      </c>
    </row>
    <row r="298" spans="1:23" x14ac:dyDescent="0.3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 s="3">
        <f>Table1[[#This Row],[Profit]]/Table1[[#This Row],[Sales]]</f>
        <v>-0.8</v>
      </c>
      <c r="W298" t="str">
        <f>IF(Table1[[#This Row],[Profit]]&lt;0,"Loss","Profit")</f>
        <v>Loss</v>
      </c>
    </row>
    <row r="299" spans="1:23" x14ac:dyDescent="0.3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 s="3">
        <f>Table1[[#This Row],[Profit]]/Table1[[#This Row],[Sales]]</f>
        <v>0.33749999999999986</v>
      </c>
      <c r="W299" t="str">
        <f>IF(Table1[[#This Row],[Profit]]&lt;0,"Loss","Profit")</f>
        <v>Profit</v>
      </c>
    </row>
    <row r="300" spans="1:23" x14ac:dyDescent="0.3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 s="3">
        <f>Table1[[#This Row],[Profit]]/Table1[[#This Row],[Sales]]</f>
        <v>0.48</v>
      </c>
      <c r="W300" t="str">
        <f>IF(Table1[[#This Row],[Profit]]&lt;0,"Loss","Profit")</f>
        <v>Profit</v>
      </c>
    </row>
    <row r="301" spans="1:23" x14ac:dyDescent="0.3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 s="3">
        <f>Table1[[#This Row],[Profit]]/Table1[[#This Row],[Sales]]</f>
        <v>1.0000000000000089E-2</v>
      </c>
      <c r="W301" t="str">
        <f>IF(Table1[[#This Row],[Profit]]&lt;0,"Loss","Profit")</f>
        <v>Profit</v>
      </c>
    </row>
    <row r="302" spans="1:23" x14ac:dyDescent="0.3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 s="3">
        <f>Table1[[#This Row],[Profit]]/Table1[[#This Row],[Sales]]</f>
        <v>0.48</v>
      </c>
      <c r="W302" t="str">
        <f>IF(Table1[[#This Row],[Profit]]&lt;0,"Loss","Profit")</f>
        <v>Profit</v>
      </c>
    </row>
    <row r="303" spans="1:23" x14ac:dyDescent="0.3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 s="3">
        <f>Table1[[#This Row],[Profit]]/Table1[[#This Row],[Sales]]</f>
        <v>0.48999999999999994</v>
      </c>
      <c r="W303" t="str">
        <f>IF(Table1[[#This Row],[Profit]]&lt;0,"Loss","Profit")</f>
        <v>Profit</v>
      </c>
    </row>
    <row r="304" spans="1:23" x14ac:dyDescent="0.3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 s="3">
        <f>Table1[[#This Row],[Profit]]/Table1[[#This Row],[Sales]]</f>
        <v>0.45999999999999996</v>
      </c>
      <c r="W304" t="str">
        <f>IF(Table1[[#This Row],[Profit]]&lt;0,"Loss","Profit")</f>
        <v>Profit</v>
      </c>
    </row>
    <row r="305" spans="1:23" x14ac:dyDescent="0.3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 s="3">
        <f>Table1[[#This Row],[Profit]]/Table1[[#This Row],[Sales]]</f>
        <v>-0.6000000000000002</v>
      </c>
      <c r="W305" t="str">
        <f>IF(Table1[[#This Row],[Profit]]&lt;0,"Loss","Profit")</f>
        <v>Loss</v>
      </c>
    </row>
    <row r="306" spans="1:23" x14ac:dyDescent="0.3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 s="3">
        <f>Table1[[#This Row],[Profit]]/Table1[[#This Row],[Sales]]</f>
        <v>0.47999999999999993</v>
      </c>
      <c r="W306" t="str">
        <f>IF(Table1[[#This Row],[Profit]]&lt;0,"Loss","Profit")</f>
        <v>Profit</v>
      </c>
    </row>
    <row r="307" spans="1:23" x14ac:dyDescent="0.3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 s="3">
        <f>Table1[[#This Row],[Profit]]/Table1[[#This Row],[Sales]]</f>
        <v>0.28999999999999987</v>
      </c>
      <c r="W307" t="str">
        <f>IF(Table1[[#This Row],[Profit]]&lt;0,"Loss","Profit")</f>
        <v>Profit</v>
      </c>
    </row>
    <row r="308" spans="1:23" x14ac:dyDescent="0.3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 s="3">
        <f>Table1[[#This Row],[Profit]]/Table1[[#This Row],[Sales]]</f>
        <v>0.45999999999999996</v>
      </c>
      <c r="W308" t="str">
        <f>IF(Table1[[#This Row],[Profit]]&lt;0,"Loss","Profit")</f>
        <v>Profit</v>
      </c>
    </row>
    <row r="309" spans="1:23" x14ac:dyDescent="0.3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 s="3">
        <f>Table1[[#This Row],[Profit]]/Table1[[#This Row],[Sales]]</f>
        <v>0.28999999999999981</v>
      </c>
      <c r="W309" t="str">
        <f>IF(Table1[[#This Row],[Profit]]&lt;0,"Loss","Profit")</f>
        <v>Profit</v>
      </c>
    </row>
    <row r="310" spans="1:23" x14ac:dyDescent="0.3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 s="3">
        <f>Table1[[#This Row],[Profit]]/Table1[[#This Row],[Sales]]</f>
        <v>0.41000000000000003</v>
      </c>
      <c r="W310" t="str">
        <f>IF(Table1[[#This Row],[Profit]]&lt;0,"Loss","Profit")</f>
        <v>Profit</v>
      </c>
    </row>
    <row r="311" spans="1:23" x14ac:dyDescent="0.3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 s="3">
        <f>Table1[[#This Row],[Profit]]/Table1[[#This Row],[Sales]]</f>
        <v>0.23750000000000002</v>
      </c>
      <c r="W311" t="str">
        <f>IF(Table1[[#This Row],[Profit]]&lt;0,"Loss","Profit")</f>
        <v>Profit</v>
      </c>
    </row>
    <row r="312" spans="1:23" x14ac:dyDescent="0.3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 s="3">
        <f>Table1[[#This Row],[Profit]]/Table1[[#This Row],[Sales]]</f>
        <v>0.11249999999999995</v>
      </c>
      <c r="W312" t="str">
        <f>IF(Table1[[#This Row],[Profit]]&lt;0,"Loss","Profit")</f>
        <v>Profit</v>
      </c>
    </row>
    <row r="313" spans="1:23" x14ac:dyDescent="0.3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 s="3">
        <f>Table1[[#This Row],[Profit]]/Table1[[#This Row],[Sales]]</f>
        <v>0.11249999999999986</v>
      </c>
      <c r="W313" t="str">
        <f>IF(Table1[[#This Row],[Profit]]&lt;0,"Loss","Profit")</f>
        <v>Profit</v>
      </c>
    </row>
    <row r="314" spans="1:23" x14ac:dyDescent="0.3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 s="3">
        <f>Table1[[#This Row],[Profit]]/Table1[[#This Row],[Sales]]</f>
        <v>0.32500000000000001</v>
      </c>
      <c r="W314" t="str">
        <f>IF(Table1[[#This Row],[Profit]]&lt;0,"Loss","Profit")</f>
        <v>Profit</v>
      </c>
    </row>
    <row r="315" spans="1:23" x14ac:dyDescent="0.3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 s="3">
        <f>Table1[[#This Row],[Profit]]/Table1[[#This Row],[Sales]]</f>
        <v>0.43000000000000005</v>
      </c>
      <c r="W315" t="str">
        <f>IF(Table1[[#This Row],[Profit]]&lt;0,"Loss","Profit")</f>
        <v>Profit</v>
      </c>
    </row>
    <row r="316" spans="1:23" x14ac:dyDescent="0.3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 s="3">
        <f>Table1[[#This Row],[Profit]]/Table1[[#This Row],[Sales]]</f>
        <v>0.12499999999999985</v>
      </c>
      <c r="W316" t="str">
        <f>IF(Table1[[#This Row],[Profit]]&lt;0,"Loss","Profit")</f>
        <v>Profit</v>
      </c>
    </row>
    <row r="317" spans="1:23" x14ac:dyDescent="0.3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 s="3">
        <f>Table1[[#This Row],[Profit]]/Table1[[#This Row],[Sales]]</f>
        <v>0.34999999999999992</v>
      </c>
      <c r="W317" t="str">
        <f>IF(Table1[[#This Row],[Profit]]&lt;0,"Loss","Profit")</f>
        <v>Profit</v>
      </c>
    </row>
    <row r="318" spans="1:23" x14ac:dyDescent="0.3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 s="3">
        <f>Table1[[#This Row],[Profit]]/Table1[[#This Row],[Sales]]</f>
        <v>8.7499999999999939E-2</v>
      </c>
      <c r="W318" t="str">
        <f>IF(Table1[[#This Row],[Profit]]&lt;0,"Loss","Profit")</f>
        <v>Profit</v>
      </c>
    </row>
    <row r="319" spans="1:23" x14ac:dyDescent="0.3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 s="3">
        <f>Table1[[#This Row],[Profit]]/Table1[[#This Row],[Sales]]</f>
        <v>0.17777777777777781</v>
      </c>
      <c r="W319" t="str">
        <f>IF(Table1[[#This Row],[Profit]]&lt;0,"Loss","Profit")</f>
        <v>Profit</v>
      </c>
    </row>
    <row r="320" spans="1:23" x14ac:dyDescent="0.3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 s="3">
        <f>Table1[[#This Row],[Profit]]/Table1[[#This Row],[Sales]]</f>
        <v>0.5</v>
      </c>
      <c r="W320" t="str">
        <f>IF(Table1[[#This Row],[Profit]]&lt;0,"Loss","Profit")</f>
        <v>Profit</v>
      </c>
    </row>
    <row r="321" spans="1:23" x14ac:dyDescent="0.3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 s="3">
        <f>Table1[[#This Row],[Profit]]/Table1[[#This Row],[Sales]]</f>
        <v>0.28999999999999998</v>
      </c>
      <c r="W321" t="str">
        <f>IF(Table1[[#This Row],[Profit]]&lt;0,"Loss","Profit")</f>
        <v>Profit</v>
      </c>
    </row>
    <row r="322" spans="1:23" x14ac:dyDescent="0.3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 s="3">
        <f>Table1[[#This Row],[Profit]]/Table1[[#This Row],[Sales]]</f>
        <v>0.36</v>
      </c>
      <c r="W322" t="str">
        <f>IF(Table1[[#This Row],[Profit]]&lt;0,"Loss","Profit")</f>
        <v>Profit</v>
      </c>
    </row>
    <row r="323" spans="1:23" x14ac:dyDescent="0.3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 s="3">
        <f>Table1[[#This Row],[Profit]]/Table1[[#This Row],[Sales]]</f>
        <v>0.29999999999999993</v>
      </c>
      <c r="W323" t="str">
        <f>IF(Table1[[#This Row],[Profit]]&lt;0,"Loss","Profit")</f>
        <v>Profit</v>
      </c>
    </row>
    <row r="324" spans="1:23" x14ac:dyDescent="0.3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 s="3">
        <f>Table1[[#This Row],[Profit]]/Table1[[#This Row],[Sales]]</f>
        <v>0.5</v>
      </c>
      <c r="W324" t="str">
        <f>IF(Table1[[#This Row],[Profit]]&lt;0,"Loss","Profit")</f>
        <v>Profit</v>
      </c>
    </row>
    <row r="325" spans="1:23" x14ac:dyDescent="0.3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 s="3">
        <f>Table1[[#This Row],[Profit]]/Table1[[#This Row],[Sales]]</f>
        <v>0.32500000000000001</v>
      </c>
      <c r="W325" t="str">
        <f>IF(Table1[[#This Row],[Profit]]&lt;0,"Loss","Profit")</f>
        <v>Profit</v>
      </c>
    </row>
    <row r="326" spans="1:23" x14ac:dyDescent="0.3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 s="3">
        <f>Table1[[#This Row],[Profit]]/Table1[[#This Row],[Sales]]</f>
        <v>0.35</v>
      </c>
      <c r="W326" t="str">
        <f>IF(Table1[[#This Row],[Profit]]&lt;0,"Loss","Profit")</f>
        <v>Profit</v>
      </c>
    </row>
    <row r="327" spans="1:23" x14ac:dyDescent="0.3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 s="3">
        <f>Table1[[#This Row],[Profit]]/Table1[[#This Row],[Sales]]</f>
        <v>6.2499999999999938E-2</v>
      </c>
      <c r="W327" t="str">
        <f>IF(Table1[[#This Row],[Profit]]&lt;0,"Loss","Profit")</f>
        <v>Profit</v>
      </c>
    </row>
    <row r="328" spans="1:23" x14ac:dyDescent="0.3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 s="3">
        <f>Table1[[#This Row],[Profit]]/Table1[[#This Row],[Sales]]</f>
        <v>-0.23333333333333331</v>
      </c>
      <c r="W328" t="str">
        <f>IF(Table1[[#This Row],[Profit]]&lt;0,"Loss","Profit")</f>
        <v>Loss</v>
      </c>
    </row>
    <row r="329" spans="1:23" x14ac:dyDescent="0.3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 s="3">
        <f>Table1[[#This Row],[Profit]]/Table1[[#This Row],[Sales]]</f>
        <v>6.2499999999999986E-2</v>
      </c>
      <c r="W329" t="str">
        <f>IF(Table1[[#This Row],[Profit]]&lt;0,"Loss","Profit")</f>
        <v>Profit</v>
      </c>
    </row>
    <row r="330" spans="1:23" x14ac:dyDescent="0.3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 s="3">
        <f>Table1[[#This Row],[Profit]]/Table1[[#This Row],[Sales]]</f>
        <v>-0.32857142857142868</v>
      </c>
      <c r="W330" t="str">
        <f>IF(Table1[[#This Row],[Profit]]&lt;0,"Loss","Profit")</f>
        <v>Loss</v>
      </c>
    </row>
    <row r="331" spans="1:23" x14ac:dyDescent="0.3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 s="3">
        <f>Table1[[#This Row],[Profit]]/Table1[[#This Row],[Sales]]</f>
        <v>0.33749999999999986</v>
      </c>
      <c r="W331" t="str">
        <f>IF(Table1[[#This Row],[Profit]]&lt;0,"Loss","Profit")</f>
        <v>Profit</v>
      </c>
    </row>
    <row r="332" spans="1:23" x14ac:dyDescent="0.3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 s="3">
        <f>Table1[[#This Row],[Profit]]/Table1[[#This Row],[Sales]]</f>
        <v>-0.73333333333333328</v>
      </c>
      <c r="W332" t="str">
        <f>IF(Table1[[#This Row],[Profit]]&lt;0,"Loss","Profit")</f>
        <v>Loss</v>
      </c>
    </row>
    <row r="333" spans="1:23" x14ac:dyDescent="0.3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 s="3">
        <f>Table1[[#This Row],[Profit]]/Table1[[#This Row],[Sales]]</f>
        <v>-0.25000000000000006</v>
      </c>
      <c r="W333" t="str">
        <f>IF(Table1[[#This Row],[Profit]]&lt;0,"Loss","Profit")</f>
        <v>Loss</v>
      </c>
    </row>
    <row r="334" spans="1:23" x14ac:dyDescent="0.3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 s="3">
        <f>Table1[[#This Row],[Profit]]/Table1[[#This Row],[Sales]]</f>
        <v>-0.6666666666666663</v>
      </c>
      <c r="W334" t="str">
        <f>IF(Table1[[#This Row],[Profit]]&lt;0,"Loss","Profit")</f>
        <v>Loss</v>
      </c>
    </row>
    <row r="335" spans="1:23" x14ac:dyDescent="0.3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 s="3">
        <f>Table1[[#This Row],[Profit]]/Table1[[#This Row],[Sales]]</f>
        <v>-0.69999999999999973</v>
      </c>
      <c r="W335" t="str">
        <f>IF(Table1[[#This Row],[Profit]]&lt;0,"Loss","Profit")</f>
        <v>Loss</v>
      </c>
    </row>
    <row r="336" spans="1:23" x14ac:dyDescent="0.3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 s="3">
        <f>Table1[[#This Row],[Profit]]/Table1[[#This Row],[Sales]]</f>
        <v>0.33749999999999986</v>
      </c>
      <c r="W336" t="str">
        <f>IF(Table1[[#This Row],[Profit]]&lt;0,"Loss","Profit")</f>
        <v>Profit</v>
      </c>
    </row>
    <row r="337" spans="1:23" x14ac:dyDescent="0.3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 s="3">
        <f>Table1[[#This Row],[Profit]]/Table1[[#This Row],[Sales]]</f>
        <v>0.35000000000000003</v>
      </c>
      <c r="W337" t="str">
        <f>IF(Table1[[#This Row],[Profit]]&lt;0,"Loss","Profit")</f>
        <v>Profit</v>
      </c>
    </row>
    <row r="338" spans="1:23" x14ac:dyDescent="0.3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 s="3">
        <f>Table1[[#This Row],[Profit]]/Table1[[#This Row],[Sales]]</f>
        <v>0.31249999999999983</v>
      </c>
      <c r="W338" t="str">
        <f>IF(Table1[[#This Row],[Profit]]&lt;0,"Loss","Profit")</f>
        <v>Profit</v>
      </c>
    </row>
    <row r="339" spans="1:23" x14ac:dyDescent="0.3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 s="3">
        <f>Table1[[#This Row],[Profit]]/Table1[[#This Row],[Sales]]</f>
        <v>0.36249999999999999</v>
      </c>
      <c r="W339" t="str">
        <f>IF(Table1[[#This Row],[Profit]]&lt;0,"Loss","Profit")</f>
        <v>Profit</v>
      </c>
    </row>
    <row r="340" spans="1:23" x14ac:dyDescent="0.3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 s="3">
        <f>Table1[[#This Row],[Profit]]/Table1[[#This Row],[Sales]]</f>
        <v>-2.5000000000000074E-2</v>
      </c>
      <c r="W340" t="str">
        <f>IF(Table1[[#This Row],[Profit]]&lt;0,"Loss","Profit")</f>
        <v>Loss</v>
      </c>
    </row>
    <row r="341" spans="1:23" x14ac:dyDescent="0.3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 s="3">
        <f>Table1[[#This Row],[Profit]]/Table1[[#This Row],[Sales]]</f>
        <v>0.47</v>
      </c>
      <c r="W341" t="str">
        <f>IF(Table1[[#This Row],[Profit]]&lt;0,"Loss","Profit")</f>
        <v>Profit</v>
      </c>
    </row>
    <row r="342" spans="1:23" x14ac:dyDescent="0.3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 s="3">
        <f>Table1[[#This Row],[Profit]]/Table1[[#This Row],[Sales]]</f>
        <v>6.2499999999999875E-2</v>
      </c>
      <c r="W342" t="str">
        <f>IF(Table1[[#This Row],[Profit]]&lt;0,"Loss","Profit")</f>
        <v>Profit</v>
      </c>
    </row>
    <row r="343" spans="1:23" x14ac:dyDescent="0.3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 s="3">
        <f>Table1[[#This Row],[Profit]]/Table1[[#This Row],[Sales]]</f>
        <v>-0.7999999999999996</v>
      </c>
      <c r="W343" t="str">
        <f>IF(Table1[[#This Row],[Profit]]&lt;0,"Loss","Profit")</f>
        <v>Loss</v>
      </c>
    </row>
    <row r="344" spans="1:23" x14ac:dyDescent="0.3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 s="3">
        <f>Table1[[#This Row],[Profit]]/Table1[[#This Row],[Sales]]</f>
        <v>0.3249999999999999</v>
      </c>
      <c r="W344" t="str">
        <f>IF(Table1[[#This Row],[Profit]]&lt;0,"Loss","Profit")</f>
        <v>Profit</v>
      </c>
    </row>
    <row r="345" spans="1:23" x14ac:dyDescent="0.3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 s="3">
        <f>Table1[[#This Row],[Profit]]/Table1[[#This Row],[Sales]]</f>
        <v>0.11666666666666653</v>
      </c>
      <c r="W345" t="str">
        <f>IF(Table1[[#This Row],[Profit]]&lt;0,"Loss","Profit")</f>
        <v>Profit</v>
      </c>
    </row>
    <row r="346" spans="1:23" x14ac:dyDescent="0.3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 s="3">
        <f>Table1[[#This Row],[Profit]]/Table1[[#This Row],[Sales]]</f>
        <v>-2.5000000000000144E-2</v>
      </c>
      <c r="W346" t="str">
        <f>IF(Table1[[#This Row],[Profit]]&lt;0,"Loss","Profit")</f>
        <v>Loss</v>
      </c>
    </row>
    <row r="347" spans="1:23" x14ac:dyDescent="0.3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 s="3">
        <f>Table1[[#This Row],[Profit]]/Table1[[#This Row],[Sales]]</f>
        <v>0.10000000000000006</v>
      </c>
      <c r="W347" t="str">
        <f>IF(Table1[[#This Row],[Profit]]&lt;0,"Loss","Profit")</f>
        <v>Profit</v>
      </c>
    </row>
    <row r="348" spans="1:23" x14ac:dyDescent="0.3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 s="3">
        <f>Table1[[#This Row],[Profit]]/Table1[[#This Row],[Sales]]</f>
        <v>0.41000000000000003</v>
      </c>
      <c r="W348" t="str">
        <f>IF(Table1[[#This Row],[Profit]]&lt;0,"Loss","Profit")</f>
        <v>Profit</v>
      </c>
    </row>
    <row r="349" spans="1:23" x14ac:dyDescent="0.3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  <c r="V349" s="3">
        <f>Table1[[#This Row],[Profit]]/Table1[[#This Row],[Sales]]</f>
        <v>0.47</v>
      </c>
      <c r="W349" t="str">
        <f>IF(Table1[[#This Row],[Profit]]&lt;0,"Loss","Profit")</f>
        <v>Profit</v>
      </c>
    </row>
    <row r="350" spans="1:23" x14ac:dyDescent="0.3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 s="3">
        <f>Table1[[#This Row],[Profit]]/Table1[[#This Row],[Sales]]</f>
        <v>0.31999999999999995</v>
      </c>
      <c r="W350" t="str">
        <f>IF(Table1[[#This Row],[Profit]]&lt;0,"Loss","Profit")</f>
        <v>Profit</v>
      </c>
    </row>
    <row r="351" spans="1:23" x14ac:dyDescent="0.3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 s="3">
        <f>Table1[[#This Row],[Profit]]/Table1[[#This Row],[Sales]]</f>
        <v>0.34</v>
      </c>
      <c r="W351" t="str">
        <f>IF(Table1[[#This Row],[Profit]]&lt;0,"Loss","Profit")</f>
        <v>Profit</v>
      </c>
    </row>
    <row r="352" spans="1:23" x14ac:dyDescent="0.3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 s="3">
        <f>Table1[[#This Row],[Profit]]/Table1[[#This Row],[Sales]]</f>
        <v>0.47</v>
      </c>
      <c r="W352" t="str">
        <f>IF(Table1[[#This Row],[Profit]]&lt;0,"Loss","Profit")</f>
        <v>Profit</v>
      </c>
    </row>
    <row r="353" spans="1:23" x14ac:dyDescent="0.3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 s="3">
        <f>Table1[[#This Row],[Profit]]/Table1[[#This Row],[Sales]]</f>
        <v>0.35</v>
      </c>
      <c r="W353" t="str">
        <f>IF(Table1[[#This Row],[Profit]]&lt;0,"Loss","Profit")</f>
        <v>Profit</v>
      </c>
    </row>
    <row r="354" spans="1:23" x14ac:dyDescent="0.3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 s="3">
        <f>Table1[[#This Row],[Profit]]/Table1[[#This Row],[Sales]]</f>
        <v>0.47</v>
      </c>
      <c r="W354" t="str">
        <f>IF(Table1[[#This Row],[Profit]]&lt;0,"Loss","Profit")</f>
        <v>Profit</v>
      </c>
    </row>
    <row r="355" spans="1:23" x14ac:dyDescent="0.3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 s="3">
        <f>Table1[[#This Row],[Profit]]/Table1[[#This Row],[Sales]]</f>
        <v>0.3249999999999999</v>
      </c>
      <c r="W355" t="str">
        <f>IF(Table1[[#This Row],[Profit]]&lt;0,"Loss","Profit")</f>
        <v>Profit</v>
      </c>
    </row>
    <row r="356" spans="1:23" x14ac:dyDescent="0.3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 s="3">
        <f>Table1[[#This Row],[Profit]]/Table1[[#This Row],[Sales]]</f>
        <v>-1.2500000000000004E-2</v>
      </c>
      <c r="W356" t="str">
        <f>IF(Table1[[#This Row],[Profit]]&lt;0,"Loss","Profit")</f>
        <v>Loss</v>
      </c>
    </row>
    <row r="357" spans="1:23" x14ac:dyDescent="0.3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 s="3">
        <f>Table1[[#This Row],[Profit]]/Table1[[#This Row],[Sales]]</f>
        <v>0.46</v>
      </c>
      <c r="W357" t="str">
        <f>IF(Table1[[#This Row],[Profit]]&lt;0,"Loss","Profit")</f>
        <v>Profit</v>
      </c>
    </row>
    <row r="358" spans="1:23" x14ac:dyDescent="0.3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 s="3">
        <f>Table1[[#This Row],[Profit]]/Table1[[#This Row],[Sales]]</f>
        <v>0.41000000000000003</v>
      </c>
      <c r="W358" t="str">
        <f>IF(Table1[[#This Row],[Profit]]&lt;0,"Loss","Profit")</f>
        <v>Profit</v>
      </c>
    </row>
    <row r="359" spans="1:23" x14ac:dyDescent="0.3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 s="3">
        <f>Table1[[#This Row],[Profit]]/Table1[[#This Row],[Sales]]</f>
        <v>0.45999999999999996</v>
      </c>
      <c r="W359" t="str">
        <f>IF(Table1[[#This Row],[Profit]]&lt;0,"Loss","Profit")</f>
        <v>Profit</v>
      </c>
    </row>
    <row r="360" spans="1:23" x14ac:dyDescent="0.3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 s="3">
        <f>Table1[[#This Row],[Profit]]/Table1[[#This Row],[Sales]]</f>
        <v>0.31249999999999978</v>
      </c>
      <c r="W360" t="str">
        <f>IF(Table1[[#This Row],[Profit]]&lt;0,"Loss","Profit")</f>
        <v>Profit</v>
      </c>
    </row>
    <row r="361" spans="1:23" x14ac:dyDescent="0.3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 s="3">
        <f>Table1[[#This Row],[Profit]]/Table1[[#This Row],[Sales]]</f>
        <v>0.26</v>
      </c>
      <c r="W361" t="str">
        <f>IF(Table1[[#This Row],[Profit]]&lt;0,"Loss","Profit")</f>
        <v>Profit</v>
      </c>
    </row>
    <row r="362" spans="1:23" x14ac:dyDescent="0.3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 s="3">
        <f>Table1[[#This Row],[Profit]]/Table1[[#This Row],[Sales]]</f>
        <v>0.48000000000000004</v>
      </c>
      <c r="W362" t="str">
        <f>IF(Table1[[#This Row],[Profit]]&lt;0,"Loss","Profit")</f>
        <v>Profit</v>
      </c>
    </row>
    <row r="363" spans="1:23" x14ac:dyDescent="0.3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 s="3">
        <f>Table1[[#This Row],[Profit]]/Table1[[#This Row],[Sales]]</f>
        <v>0.48000000000000004</v>
      </c>
      <c r="W363" t="str">
        <f>IF(Table1[[#This Row],[Profit]]&lt;0,"Loss","Profit")</f>
        <v>Profit</v>
      </c>
    </row>
    <row r="364" spans="1:23" x14ac:dyDescent="0.3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 s="3">
        <f>Table1[[#This Row],[Profit]]/Table1[[#This Row],[Sales]]</f>
        <v>0.17777777777777778</v>
      </c>
      <c r="W364" t="str">
        <f>IF(Table1[[#This Row],[Profit]]&lt;0,"Loss","Profit")</f>
        <v>Profit</v>
      </c>
    </row>
    <row r="365" spans="1:23" x14ac:dyDescent="0.3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 s="3">
        <f>Table1[[#This Row],[Profit]]/Table1[[#This Row],[Sales]]</f>
        <v>0.25999999999999995</v>
      </c>
      <c r="W365" t="str">
        <f>IF(Table1[[#This Row],[Profit]]&lt;0,"Loss","Profit")</f>
        <v>Profit</v>
      </c>
    </row>
    <row r="366" spans="1:23" x14ac:dyDescent="0.3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 s="3">
        <f>Table1[[#This Row],[Profit]]/Table1[[#This Row],[Sales]]</f>
        <v>0.44000000000000006</v>
      </c>
      <c r="W366" t="str">
        <f>IF(Table1[[#This Row],[Profit]]&lt;0,"Loss","Profit")</f>
        <v>Profit</v>
      </c>
    </row>
    <row r="367" spans="1:23" x14ac:dyDescent="0.3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 s="3">
        <f>Table1[[#This Row],[Profit]]/Table1[[#This Row],[Sales]]</f>
        <v>3.9999999999999966E-2</v>
      </c>
      <c r="W367" t="str">
        <f>IF(Table1[[#This Row],[Profit]]&lt;0,"Loss","Profit")</f>
        <v>Profit</v>
      </c>
    </row>
    <row r="368" spans="1:23" x14ac:dyDescent="0.3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 s="3">
        <f>Table1[[#This Row],[Profit]]/Table1[[#This Row],[Sales]]</f>
        <v>0.45</v>
      </c>
      <c r="W368" t="str">
        <f>IF(Table1[[#This Row],[Profit]]&lt;0,"Loss","Profit")</f>
        <v>Profit</v>
      </c>
    </row>
    <row r="369" spans="1:23" x14ac:dyDescent="0.3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  <c r="V369" s="3">
        <f>Table1[[#This Row],[Profit]]/Table1[[#This Row],[Sales]]</f>
        <v>1.9999999999999969E-2</v>
      </c>
      <c r="W369" t="str">
        <f>IF(Table1[[#This Row],[Profit]]&lt;0,"Loss","Profit")</f>
        <v>Profit</v>
      </c>
    </row>
    <row r="370" spans="1:23" x14ac:dyDescent="0.3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 s="3">
        <f>Table1[[#This Row],[Profit]]/Table1[[#This Row],[Sales]]</f>
        <v>0.28000000000000008</v>
      </c>
      <c r="W370" t="str">
        <f>IF(Table1[[#This Row],[Profit]]&lt;0,"Loss","Profit")</f>
        <v>Profit</v>
      </c>
    </row>
    <row r="371" spans="1:23" x14ac:dyDescent="0.3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 s="3">
        <f>Table1[[#This Row],[Profit]]/Table1[[#This Row],[Sales]]</f>
        <v>0.26</v>
      </c>
      <c r="W371" t="str">
        <f>IF(Table1[[#This Row],[Profit]]&lt;0,"Loss","Profit")</f>
        <v>Profit</v>
      </c>
    </row>
    <row r="372" spans="1:23" x14ac:dyDescent="0.3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 s="3">
        <f>Table1[[#This Row],[Profit]]/Table1[[#This Row],[Sales]]</f>
        <v>0.36249999999999993</v>
      </c>
      <c r="W372" t="str">
        <f>IF(Table1[[#This Row],[Profit]]&lt;0,"Loss","Profit")</f>
        <v>Profit</v>
      </c>
    </row>
    <row r="373" spans="1:23" x14ac:dyDescent="0.3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 s="3">
        <f>Table1[[#This Row],[Profit]]/Table1[[#This Row],[Sales]]</f>
        <v>8.7500000000000022E-2</v>
      </c>
      <c r="W373" t="str">
        <f>IF(Table1[[#This Row],[Profit]]&lt;0,"Loss","Profit")</f>
        <v>Profit</v>
      </c>
    </row>
    <row r="374" spans="1:23" x14ac:dyDescent="0.3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 s="3">
        <f>Table1[[#This Row],[Profit]]/Table1[[#This Row],[Sales]]</f>
        <v>-0.69999999999999984</v>
      </c>
      <c r="W374" t="str">
        <f>IF(Table1[[#This Row],[Profit]]&lt;0,"Loss","Profit")</f>
        <v>Loss</v>
      </c>
    </row>
    <row r="375" spans="1:23" x14ac:dyDescent="0.3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 s="3">
        <f>Table1[[#This Row],[Profit]]/Table1[[#This Row],[Sales]]</f>
        <v>0.17499999999999988</v>
      </c>
      <c r="W375" t="str">
        <f>IF(Table1[[#This Row],[Profit]]&lt;0,"Loss","Profit")</f>
        <v>Profit</v>
      </c>
    </row>
    <row r="376" spans="1:23" x14ac:dyDescent="0.3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 s="3">
        <f>Table1[[#This Row],[Profit]]/Table1[[#This Row],[Sales]]</f>
        <v>9.9999999999999992E-2</v>
      </c>
      <c r="W376" t="str">
        <f>IF(Table1[[#This Row],[Profit]]&lt;0,"Loss","Profit")</f>
        <v>Profit</v>
      </c>
    </row>
    <row r="377" spans="1:23" x14ac:dyDescent="0.3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 s="3">
        <f>Table1[[#This Row],[Profit]]/Table1[[#This Row],[Sales]]</f>
        <v>-6.2500000000000028E-2</v>
      </c>
      <c r="W377" t="str">
        <f>IF(Table1[[#This Row],[Profit]]&lt;0,"Loss","Profit")</f>
        <v>Loss</v>
      </c>
    </row>
    <row r="378" spans="1:23" x14ac:dyDescent="0.3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 s="3">
        <f>Table1[[#This Row],[Profit]]/Table1[[#This Row],[Sales]]</f>
        <v>0.31249999999999989</v>
      </c>
      <c r="W378" t="str">
        <f>IF(Table1[[#This Row],[Profit]]&lt;0,"Loss","Profit")</f>
        <v>Profit</v>
      </c>
    </row>
    <row r="379" spans="1:23" x14ac:dyDescent="0.3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 s="3">
        <f>Table1[[#This Row],[Profit]]/Table1[[#This Row],[Sales]]</f>
        <v>-0.19999999999999993</v>
      </c>
      <c r="W379" t="str">
        <f>IF(Table1[[#This Row],[Profit]]&lt;0,"Loss","Profit")</f>
        <v>Loss</v>
      </c>
    </row>
    <row r="380" spans="1:23" x14ac:dyDescent="0.3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 s="3">
        <f>Table1[[#This Row],[Profit]]/Table1[[#This Row],[Sales]]</f>
        <v>-2.3500000000000014</v>
      </c>
      <c r="W380" t="str">
        <f>IF(Table1[[#This Row],[Profit]]&lt;0,"Loss","Profit")</f>
        <v>Loss</v>
      </c>
    </row>
    <row r="381" spans="1:23" x14ac:dyDescent="0.3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 s="3">
        <f>Table1[[#This Row],[Profit]]/Table1[[#This Row],[Sales]]</f>
        <v>0.11249999999999981</v>
      </c>
      <c r="W381" t="str">
        <f>IF(Table1[[#This Row],[Profit]]&lt;0,"Loss","Profit")</f>
        <v>Profit</v>
      </c>
    </row>
    <row r="382" spans="1:23" x14ac:dyDescent="0.3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 s="3">
        <f>Table1[[#This Row],[Profit]]/Table1[[#This Row],[Sales]]</f>
        <v>-1.5500000000000009</v>
      </c>
      <c r="W382" t="str">
        <f>IF(Table1[[#This Row],[Profit]]&lt;0,"Loss","Profit")</f>
        <v>Loss</v>
      </c>
    </row>
    <row r="383" spans="1:23" x14ac:dyDescent="0.3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 s="3">
        <f>Table1[[#This Row],[Profit]]/Table1[[#This Row],[Sales]]</f>
        <v>0.5</v>
      </c>
      <c r="W383" t="str">
        <f>IF(Table1[[#This Row],[Profit]]&lt;0,"Loss","Profit")</f>
        <v>Profit</v>
      </c>
    </row>
    <row r="384" spans="1:23" x14ac:dyDescent="0.3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 s="3">
        <f>Table1[[#This Row],[Profit]]/Table1[[#This Row],[Sales]]</f>
        <v>0.35</v>
      </c>
      <c r="W384" t="str">
        <f>IF(Table1[[#This Row],[Profit]]&lt;0,"Loss","Profit")</f>
        <v>Profit</v>
      </c>
    </row>
    <row r="385" spans="1:23" x14ac:dyDescent="0.3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 s="3">
        <f>Table1[[#This Row],[Profit]]/Table1[[#This Row],[Sales]]</f>
        <v>0.21</v>
      </c>
      <c r="W385" t="str">
        <f>IF(Table1[[#This Row],[Profit]]&lt;0,"Loss","Profit")</f>
        <v>Profit</v>
      </c>
    </row>
    <row r="386" spans="1:23" x14ac:dyDescent="0.3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 s="3">
        <f>Table1[[#This Row],[Profit]]/Table1[[#This Row],[Sales]]</f>
        <v>-0.41818181818181804</v>
      </c>
      <c r="W386" t="str">
        <f>IF(Table1[[#This Row],[Profit]]&lt;0,"Loss","Profit")</f>
        <v>Loss</v>
      </c>
    </row>
    <row r="387" spans="1:23" x14ac:dyDescent="0.3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 s="3">
        <f>Table1[[#This Row],[Profit]]/Table1[[#This Row],[Sales]]</f>
        <v>-1.2500000000000058E-2</v>
      </c>
      <c r="W387" t="str">
        <f>IF(Table1[[#This Row],[Profit]]&lt;0,"Loss","Profit")</f>
        <v>Loss</v>
      </c>
    </row>
    <row r="388" spans="1:23" x14ac:dyDescent="0.3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  <c r="V388" s="3">
        <f>Table1[[#This Row],[Profit]]/Table1[[#This Row],[Sales]]</f>
        <v>-0.69999999999999951</v>
      </c>
      <c r="W388" t="str">
        <f>IF(Table1[[#This Row],[Profit]]&lt;0,"Loss","Profit")</f>
        <v>Loss</v>
      </c>
    </row>
    <row r="389" spans="1:23" x14ac:dyDescent="0.3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 s="3">
        <f>Table1[[#This Row],[Profit]]/Table1[[#This Row],[Sales]]</f>
        <v>0.26250000000000007</v>
      </c>
      <c r="W389" t="str">
        <f>IF(Table1[[#This Row],[Profit]]&lt;0,"Loss","Profit")</f>
        <v>Profit</v>
      </c>
    </row>
    <row r="390" spans="1:23" x14ac:dyDescent="0.3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 s="3">
        <f>Table1[[#This Row],[Profit]]/Table1[[#This Row],[Sales]]</f>
        <v>0.16249999999999992</v>
      </c>
      <c r="W390" t="str">
        <f>IF(Table1[[#This Row],[Profit]]&lt;0,"Loss","Profit")</f>
        <v>Profit</v>
      </c>
    </row>
    <row r="391" spans="1:23" x14ac:dyDescent="0.3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 s="3">
        <f>Table1[[#This Row],[Profit]]/Table1[[#This Row],[Sales]]</f>
        <v>0.33749999999999997</v>
      </c>
      <c r="W391" t="str">
        <f>IF(Table1[[#This Row],[Profit]]&lt;0,"Loss","Profit")</f>
        <v>Profit</v>
      </c>
    </row>
    <row r="392" spans="1:23" x14ac:dyDescent="0.3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 s="3">
        <f>Table1[[#This Row],[Profit]]/Table1[[#This Row],[Sales]]</f>
        <v>0.33999999999999991</v>
      </c>
      <c r="W392" t="str">
        <f>IF(Table1[[#This Row],[Profit]]&lt;0,"Loss","Profit")</f>
        <v>Profit</v>
      </c>
    </row>
    <row r="393" spans="1:23" x14ac:dyDescent="0.3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 s="3">
        <f>Table1[[#This Row],[Profit]]/Table1[[#This Row],[Sales]]</f>
        <v>0.11249999999999986</v>
      </c>
      <c r="W393" t="str">
        <f>IF(Table1[[#This Row],[Profit]]&lt;0,"Loss","Profit")</f>
        <v>Profit</v>
      </c>
    </row>
    <row r="394" spans="1:23" x14ac:dyDescent="0.3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 s="3">
        <f>Table1[[#This Row],[Profit]]/Table1[[#This Row],[Sales]]</f>
        <v>0.38999999999999996</v>
      </c>
      <c r="W394" t="str">
        <f>IF(Table1[[#This Row],[Profit]]&lt;0,"Loss","Profit")</f>
        <v>Profit</v>
      </c>
    </row>
    <row r="395" spans="1:23" x14ac:dyDescent="0.3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 s="3">
        <f>Table1[[#This Row],[Profit]]/Table1[[#This Row],[Sales]]</f>
        <v>-1.6500000000000006</v>
      </c>
      <c r="W395" t="str">
        <f>IF(Table1[[#This Row],[Profit]]&lt;0,"Loss","Profit")</f>
        <v>Loss</v>
      </c>
    </row>
    <row r="396" spans="1:23" x14ac:dyDescent="0.3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 s="3">
        <f>Table1[[#This Row],[Profit]]/Table1[[#This Row],[Sales]]</f>
        <v>0.33749999999999986</v>
      </c>
      <c r="W396" t="str">
        <f>IF(Table1[[#This Row],[Profit]]&lt;0,"Loss","Profit")</f>
        <v>Profit</v>
      </c>
    </row>
    <row r="397" spans="1:23" x14ac:dyDescent="0.3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 s="3">
        <f>Table1[[#This Row],[Profit]]/Table1[[#This Row],[Sales]]</f>
        <v>0.18999999999999992</v>
      </c>
      <c r="W397" t="str">
        <f>IF(Table1[[#This Row],[Profit]]&lt;0,"Loss","Profit")</f>
        <v>Profit</v>
      </c>
    </row>
    <row r="398" spans="1:23" x14ac:dyDescent="0.3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 s="3">
        <f>Table1[[#This Row],[Profit]]/Table1[[#This Row],[Sales]]</f>
        <v>0.48000000000000004</v>
      </c>
      <c r="W398" t="str">
        <f>IF(Table1[[#This Row],[Profit]]&lt;0,"Loss","Profit")</f>
        <v>Profit</v>
      </c>
    </row>
    <row r="399" spans="1:23" x14ac:dyDescent="0.3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 s="3">
        <f>Table1[[#This Row],[Profit]]/Table1[[#This Row],[Sales]]</f>
        <v>0.29999999999999988</v>
      </c>
      <c r="W399" t="str">
        <f>IF(Table1[[#This Row],[Profit]]&lt;0,"Loss","Profit")</f>
        <v>Profit</v>
      </c>
    </row>
    <row r="400" spans="1:23" x14ac:dyDescent="0.3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 s="3">
        <f>Table1[[#This Row],[Profit]]/Table1[[#This Row],[Sales]]</f>
        <v>9.9999999999999936E-2</v>
      </c>
      <c r="W400" t="str">
        <f>IF(Table1[[#This Row],[Profit]]&lt;0,"Loss","Profit")</f>
        <v>Profit</v>
      </c>
    </row>
    <row r="401" spans="1:23" x14ac:dyDescent="0.3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 s="3">
        <f>Table1[[#This Row],[Profit]]/Table1[[#This Row],[Sales]]</f>
        <v>-0.13235294117647065</v>
      </c>
      <c r="W401" t="str">
        <f>IF(Table1[[#This Row],[Profit]]&lt;0,"Loss","Profit")</f>
        <v>Loss</v>
      </c>
    </row>
    <row r="402" spans="1:23" x14ac:dyDescent="0.3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 s="3">
        <f>Table1[[#This Row],[Profit]]/Table1[[#This Row],[Sales]]</f>
        <v>-0.25</v>
      </c>
      <c r="W402" t="str">
        <f>IF(Table1[[#This Row],[Profit]]&lt;0,"Loss","Profit")</f>
        <v>Loss</v>
      </c>
    </row>
    <row r="403" spans="1:23" x14ac:dyDescent="0.3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 s="3">
        <f>Table1[[#This Row],[Profit]]/Table1[[#This Row],[Sales]]</f>
        <v>1.2499999999999987E-2</v>
      </c>
      <c r="W403" t="str">
        <f>IF(Table1[[#This Row],[Profit]]&lt;0,"Loss","Profit")</f>
        <v>Profit</v>
      </c>
    </row>
    <row r="404" spans="1:23" x14ac:dyDescent="0.3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 s="3">
        <f>Table1[[#This Row],[Profit]]/Table1[[#This Row],[Sales]]</f>
        <v>0.36249999999999993</v>
      </c>
      <c r="W404" t="str">
        <f>IF(Table1[[#This Row],[Profit]]&lt;0,"Loss","Profit")</f>
        <v>Profit</v>
      </c>
    </row>
    <row r="405" spans="1:23" x14ac:dyDescent="0.3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 s="3">
        <f>Table1[[#This Row],[Profit]]/Table1[[#This Row],[Sales]]</f>
        <v>0.25</v>
      </c>
      <c r="W405" t="str">
        <f>IF(Table1[[#This Row],[Profit]]&lt;0,"Loss","Profit")</f>
        <v>Profit</v>
      </c>
    </row>
    <row r="406" spans="1:23" x14ac:dyDescent="0.3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  <c r="V406" s="3">
        <f>Table1[[#This Row],[Profit]]/Table1[[#This Row],[Sales]]</f>
        <v>0.26999999999999996</v>
      </c>
      <c r="W406" t="str">
        <f>IF(Table1[[#This Row],[Profit]]&lt;0,"Loss","Profit")</f>
        <v>Profit</v>
      </c>
    </row>
    <row r="407" spans="1:23" x14ac:dyDescent="0.3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 s="3">
        <f>Table1[[#This Row],[Profit]]/Table1[[#This Row],[Sales]]</f>
        <v>0.21</v>
      </c>
      <c r="W407" t="str">
        <f>IF(Table1[[#This Row],[Profit]]&lt;0,"Loss","Profit")</f>
        <v>Profit</v>
      </c>
    </row>
    <row r="408" spans="1:23" x14ac:dyDescent="0.3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 s="3">
        <f>Table1[[#This Row],[Profit]]/Table1[[#This Row],[Sales]]</f>
        <v>0.36249999999999999</v>
      </c>
      <c r="W408" t="str">
        <f>IF(Table1[[#This Row],[Profit]]&lt;0,"Loss","Profit")</f>
        <v>Profit</v>
      </c>
    </row>
    <row r="409" spans="1:23" x14ac:dyDescent="0.3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 s="3">
        <f>Table1[[#This Row],[Profit]]/Table1[[#This Row],[Sales]]</f>
        <v>0.49</v>
      </c>
      <c r="W409" t="str">
        <f>IF(Table1[[#This Row],[Profit]]&lt;0,"Loss","Profit")</f>
        <v>Profit</v>
      </c>
    </row>
    <row r="410" spans="1:23" x14ac:dyDescent="0.3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 s="3">
        <f>Table1[[#This Row],[Profit]]/Table1[[#This Row],[Sales]]</f>
        <v>-0.11249999999999995</v>
      </c>
      <c r="W410" t="str">
        <f>IF(Table1[[#This Row],[Profit]]&lt;0,"Loss","Profit")</f>
        <v>Loss</v>
      </c>
    </row>
    <row r="411" spans="1:23" x14ac:dyDescent="0.3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 s="3">
        <f>Table1[[#This Row],[Profit]]/Table1[[#This Row],[Sales]]</f>
        <v>0.48</v>
      </c>
      <c r="W411" t="str">
        <f>IF(Table1[[#This Row],[Profit]]&lt;0,"Loss","Profit")</f>
        <v>Profit</v>
      </c>
    </row>
    <row r="412" spans="1:23" x14ac:dyDescent="0.3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 s="3">
        <f>Table1[[#This Row],[Profit]]/Table1[[#This Row],[Sales]]</f>
        <v>0.48000000000000004</v>
      </c>
      <c r="W412" t="str">
        <f>IF(Table1[[#This Row],[Profit]]&lt;0,"Loss","Profit")</f>
        <v>Profit</v>
      </c>
    </row>
    <row r="413" spans="1:23" x14ac:dyDescent="0.3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 s="3">
        <f>Table1[[#This Row],[Profit]]/Table1[[#This Row],[Sales]]</f>
        <v>0.49</v>
      </c>
      <c r="W413" t="str">
        <f>IF(Table1[[#This Row],[Profit]]&lt;0,"Loss","Profit")</f>
        <v>Profit</v>
      </c>
    </row>
    <row r="414" spans="1:23" x14ac:dyDescent="0.3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 s="3">
        <f>Table1[[#This Row],[Profit]]/Table1[[#This Row],[Sales]]</f>
        <v>2.3529411764705844E-2</v>
      </c>
      <c r="W414" t="str">
        <f>IF(Table1[[#This Row],[Profit]]&lt;0,"Loss","Profit")</f>
        <v>Profit</v>
      </c>
    </row>
    <row r="415" spans="1:23" x14ac:dyDescent="0.3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 s="3">
        <f>Table1[[#This Row],[Profit]]/Table1[[#This Row],[Sales]]</f>
        <v>-0.16250000000000009</v>
      </c>
      <c r="W415" t="str">
        <f>IF(Table1[[#This Row],[Profit]]&lt;0,"Loss","Profit")</f>
        <v>Loss</v>
      </c>
    </row>
    <row r="416" spans="1:23" x14ac:dyDescent="0.3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 s="3">
        <f>Table1[[#This Row],[Profit]]/Table1[[#This Row],[Sales]]</f>
        <v>0.46999999999999986</v>
      </c>
      <c r="W416" t="str">
        <f>IF(Table1[[#This Row],[Profit]]&lt;0,"Loss","Profit")</f>
        <v>Profit</v>
      </c>
    </row>
    <row r="417" spans="1:23" x14ac:dyDescent="0.3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 s="3">
        <f>Table1[[#This Row],[Profit]]/Table1[[#This Row],[Sales]]</f>
        <v>8.7500000000000064E-2</v>
      </c>
      <c r="W417" t="str">
        <f>IF(Table1[[#This Row],[Profit]]&lt;0,"Loss","Profit")</f>
        <v>Profit</v>
      </c>
    </row>
    <row r="418" spans="1:23" x14ac:dyDescent="0.3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 s="3">
        <f>Table1[[#This Row],[Profit]]/Table1[[#This Row],[Sales]]</f>
        <v>0.26999999999999996</v>
      </c>
      <c r="W418" t="str">
        <f>IF(Table1[[#This Row],[Profit]]&lt;0,"Loss","Profit")</f>
        <v>Profit</v>
      </c>
    </row>
    <row r="419" spans="1:23" x14ac:dyDescent="0.3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 s="3">
        <f>Table1[[#This Row],[Profit]]/Table1[[#This Row],[Sales]]</f>
        <v>9.999999999999995E-2</v>
      </c>
      <c r="W419" t="str">
        <f>IF(Table1[[#This Row],[Profit]]&lt;0,"Loss","Profit")</f>
        <v>Profit</v>
      </c>
    </row>
    <row r="420" spans="1:23" x14ac:dyDescent="0.3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 s="3">
        <f>Table1[[#This Row],[Profit]]/Table1[[#This Row],[Sales]]</f>
        <v>0.49000000000000005</v>
      </c>
      <c r="W420" t="str">
        <f>IF(Table1[[#This Row],[Profit]]&lt;0,"Loss","Profit")</f>
        <v>Profit</v>
      </c>
    </row>
    <row r="421" spans="1:23" x14ac:dyDescent="0.3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 s="3">
        <f>Table1[[#This Row],[Profit]]/Table1[[#This Row],[Sales]]</f>
        <v>0.28999999999999987</v>
      </c>
      <c r="W421" t="str">
        <f>IF(Table1[[#This Row],[Profit]]&lt;0,"Loss","Profit")</f>
        <v>Profit</v>
      </c>
    </row>
    <row r="422" spans="1:23" x14ac:dyDescent="0.3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 s="3">
        <f>Table1[[#This Row],[Profit]]/Table1[[#This Row],[Sales]]</f>
        <v>0.45999999999999991</v>
      </c>
      <c r="W422" t="str">
        <f>IF(Table1[[#This Row],[Profit]]&lt;0,"Loss","Profit")</f>
        <v>Profit</v>
      </c>
    </row>
    <row r="423" spans="1:23" x14ac:dyDescent="0.3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 s="3">
        <f>Table1[[#This Row],[Profit]]/Table1[[#This Row],[Sales]]</f>
        <v>0.28750000000000003</v>
      </c>
      <c r="W423" t="str">
        <f>IF(Table1[[#This Row],[Profit]]&lt;0,"Loss","Profit")</f>
        <v>Profit</v>
      </c>
    </row>
    <row r="424" spans="1:23" x14ac:dyDescent="0.3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 s="3">
        <f>Table1[[#This Row],[Profit]]/Table1[[#This Row],[Sales]]</f>
        <v>0.26000000000000006</v>
      </c>
      <c r="W424" t="str">
        <f>IF(Table1[[#This Row],[Profit]]&lt;0,"Loss","Profit")</f>
        <v>Profit</v>
      </c>
    </row>
    <row r="425" spans="1:23" x14ac:dyDescent="0.3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 s="3">
        <f>Table1[[#This Row],[Profit]]/Table1[[#This Row],[Sales]]</f>
        <v>0.25999999999999995</v>
      </c>
      <c r="W425" t="str">
        <f>IF(Table1[[#This Row],[Profit]]&lt;0,"Loss","Profit")</f>
        <v>Profit</v>
      </c>
    </row>
    <row r="426" spans="1:23" x14ac:dyDescent="0.3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 s="3">
        <f>Table1[[#This Row],[Profit]]/Table1[[#This Row],[Sales]]</f>
        <v>0.26</v>
      </c>
      <c r="W426" t="str">
        <f>IF(Table1[[#This Row],[Profit]]&lt;0,"Loss","Profit")</f>
        <v>Profit</v>
      </c>
    </row>
    <row r="427" spans="1:23" x14ac:dyDescent="0.3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 s="3">
        <f>Table1[[#This Row],[Profit]]/Table1[[#This Row],[Sales]]</f>
        <v>0.39</v>
      </c>
      <c r="W427" t="str">
        <f>IF(Table1[[#This Row],[Profit]]&lt;0,"Loss","Profit")</f>
        <v>Profit</v>
      </c>
    </row>
    <row r="428" spans="1:23" x14ac:dyDescent="0.3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 s="3">
        <f>Table1[[#This Row],[Profit]]/Table1[[#This Row],[Sales]]</f>
        <v>0.48000000000000004</v>
      </c>
      <c r="W428" t="str">
        <f>IF(Table1[[#This Row],[Profit]]&lt;0,"Loss","Profit")</f>
        <v>Profit</v>
      </c>
    </row>
    <row r="429" spans="1:23" x14ac:dyDescent="0.3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 s="3">
        <f>Table1[[#This Row],[Profit]]/Table1[[#This Row],[Sales]]</f>
        <v>0.43000000000000005</v>
      </c>
      <c r="W429" t="str">
        <f>IF(Table1[[#This Row],[Profit]]&lt;0,"Loss","Profit")</f>
        <v>Profit</v>
      </c>
    </row>
    <row r="430" spans="1:23" x14ac:dyDescent="0.3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 s="3">
        <f>Table1[[#This Row],[Profit]]/Table1[[#This Row],[Sales]]</f>
        <v>7.5000000000000011E-2</v>
      </c>
      <c r="W430" t="str">
        <f>IF(Table1[[#This Row],[Profit]]&lt;0,"Loss","Profit")</f>
        <v>Profit</v>
      </c>
    </row>
    <row r="431" spans="1:23" x14ac:dyDescent="0.3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 s="3">
        <f>Table1[[#This Row],[Profit]]/Table1[[#This Row],[Sales]]</f>
        <v>-0.76666666666666639</v>
      </c>
      <c r="W431" t="str">
        <f>IF(Table1[[#This Row],[Profit]]&lt;0,"Loss","Profit")</f>
        <v>Loss</v>
      </c>
    </row>
    <row r="432" spans="1:23" x14ac:dyDescent="0.3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 s="3">
        <f>Table1[[#This Row],[Profit]]/Table1[[#This Row],[Sales]]</f>
        <v>0.18749999999999997</v>
      </c>
      <c r="W432" t="str">
        <f>IF(Table1[[#This Row],[Profit]]&lt;0,"Loss","Profit")</f>
        <v>Profit</v>
      </c>
    </row>
    <row r="433" spans="1:23" x14ac:dyDescent="0.3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 s="3">
        <f>Table1[[#This Row],[Profit]]/Table1[[#This Row],[Sales]]</f>
        <v>0.18749999999999994</v>
      </c>
      <c r="W433" t="str">
        <f>IF(Table1[[#This Row],[Profit]]&lt;0,"Loss","Profit")</f>
        <v>Profit</v>
      </c>
    </row>
    <row r="434" spans="1:23" x14ac:dyDescent="0.3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 s="3">
        <f>Table1[[#This Row],[Profit]]/Table1[[#This Row],[Sales]]</f>
        <v>-0.16250000000000014</v>
      </c>
      <c r="W434" t="str">
        <f>IF(Table1[[#This Row],[Profit]]&lt;0,"Loss","Profit")</f>
        <v>Loss</v>
      </c>
    </row>
    <row r="435" spans="1:23" x14ac:dyDescent="0.3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 s="3">
        <f>Table1[[#This Row],[Profit]]/Table1[[#This Row],[Sales]]</f>
        <v>0.28999999999999987</v>
      </c>
      <c r="W435" t="str">
        <f>IF(Table1[[#This Row],[Profit]]&lt;0,"Loss","Profit")</f>
        <v>Profit</v>
      </c>
    </row>
    <row r="436" spans="1:23" x14ac:dyDescent="0.3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 s="3">
        <f>Table1[[#This Row],[Profit]]/Table1[[#This Row],[Sales]]</f>
        <v>-0.7666666666666665</v>
      </c>
      <c r="W436" t="str">
        <f>IF(Table1[[#This Row],[Profit]]&lt;0,"Loss","Profit")</f>
        <v>Loss</v>
      </c>
    </row>
    <row r="437" spans="1:23" x14ac:dyDescent="0.3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 s="3">
        <f>Table1[[#This Row],[Profit]]/Table1[[#This Row],[Sales]]</f>
        <v>-7.4999999999999969E-2</v>
      </c>
      <c r="W437" t="str">
        <f>IF(Table1[[#This Row],[Profit]]&lt;0,"Loss","Profit")</f>
        <v>Loss</v>
      </c>
    </row>
    <row r="438" spans="1:23" x14ac:dyDescent="0.3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 s="3">
        <f>Table1[[#This Row],[Profit]]/Table1[[#This Row],[Sales]]</f>
        <v>4.2857142857142899E-2</v>
      </c>
      <c r="W438" t="str">
        <f>IF(Table1[[#This Row],[Profit]]&lt;0,"Loss","Profit")</f>
        <v>Profit</v>
      </c>
    </row>
    <row r="439" spans="1:23" x14ac:dyDescent="0.3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 s="3">
        <f>Table1[[#This Row],[Profit]]/Table1[[#This Row],[Sales]]</f>
        <v>0.36249999999999993</v>
      </c>
      <c r="W439" t="str">
        <f>IF(Table1[[#This Row],[Profit]]&lt;0,"Loss","Profit")</f>
        <v>Profit</v>
      </c>
    </row>
    <row r="440" spans="1:23" x14ac:dyDescent="0.3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 s="3">
        <f>Table1[[#This Row],[Profit]]/Table1[[#This Row],[Sales]]</f>
        <v>0.36250000000000004</v>
      </c>
      <c r="W440" t="str">
        <f>IF(Table1[[#This Row],[Profit]]&lt;0,"Loss","Profit")</f>
        <v>Profit</v>
      </c>
    </row>
    <row r="441" spans="1:23" x14ac:dyDescent="0.3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 s="3">
        <f>Table1[[#This Row],[Profit]]/Table1[[#This Row],[Sales]]</f>
        <v>1.1111111111111059E-2</v>
      </c>
      <c r="W441" t="str">
        <f>IF(Table1[[#This Row],[Profit]]&lt;0,"Loss","Profit")</f>
        <v>Profit</v>
      </c>
    </row>
    <row r="442" spans="1:23" x14ac:dyDescent="0.3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 s="3">
        <f>Table1[[#This Row],[Profit]]/Table1[[#This Row],[Sales]]</f>
        <v>0.29999999999999988</v>
      </c>
      <c r="W442" t="str">
        <f>IF(Table1[[#This Row],[Profit]]&lt;0,"Loss","Profit")</f>
        <v>Profit</v>
      </c>
    </row>
    <row r="443" spans="1:23" x14ac:dyDescent="0.3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 s="3">
        <f>Table1[[#This Row],[Profit]]/Table1[[#This Row],[Sales]]</f>
        <v>0.12000000000000004</v>
      </c>
      <c r="W443" t="str">
        <f>IF(Table1[[#This Row],[Profit]]&lt;0,"Loss","Profit")</f>
        <v>Profit</v>
      </c>
    </row>
    <row r="444" spans="1:23" x14ac:dyDescent="0.3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 s="3">
        <f>Table1[[#This Row],[Profit]]/Table1[[#This Row],[Sales]]</f>
        <v>0.29000000000000004</v>
      </c>
      <c r="W444" t="str">
        <f>IF(Table1[[#This Row],[Profit]]&lt;0,"Loss","Profit")</f>
        <v>Profit</v>
      </c>
    </row>
    <row r="445" spans="1:23" x14ac:dyDescent="0.3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 s="3">
        <f>Table1[[#This Row],[Profit]]/Table1[[#This Row],[Sales]]</f>
        <v>0.45999999999999996</v>
      </c>
      <c r="W445" t="str">
        <f>IF(Table1[[#This Row],[Profit]]&lt;0,"Loss","Profit")</f>
        <v>Profit</v>
      </c>
    </row>
    <row r="446" spans="1:23" x14ac:dyDescent="0.3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 s="3">
        <f>Table1[[#This Row],[Profit]]/Table1[[#This Row],[Sales]]</f>
        <v>0.12000000000000005</v>
      </c>
      <c r="W446" t="str">
        <f>IF(Table1[[#This Row],[Profit]]&lt;0,"Loss","Profit")</f>
        <v>Profit</v>
      </c>
    </row>
    <row r="447" spans="1:23" x14ac:dyDescent="0.3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 s="3">
        <f>Table1[[#This Row],[Profit]]/Table1[[#This Row],[Sales]]</f>
        <v>0.48</v>
      </c>
      <c r="W447" t="str">
        <f>IF(Table1[[#This Row],[Profit]]&lt;0,"Loss","Profit")</f>
        <v>Profit</v>
      </c>
    </row>
    <row r="448" spans="1:23" x14ac:dyDescent="0.3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 s="3">
        <f>Table1[[#This Row],[Profit]]/Table1[[#This Row],[Sales]]</f>
        <v>0.47</v>
      </c>
      <c r="W448" t="str">
        <f>IF(Table1[[#This Row],[Profit]]&lt;0,"Loss","Profit")</f>
        <v>Profit</v>
      </c>
    </row>
    <row r="449" spans="1:23" x14ac:dyDescent="0.3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 s="3">
        <f>Table1[[#This Row],[Profit]]/Table1[[#This Row],[Sales]]</f>
        <v>0.26</v>
      </c>
      <c r="W449" t="str">
        <f>IF(Table1[[#This Row],[Profit]]&lt;0,"Loss","Profit")</f>
        <v>Profit</v>
      </c>
    </row>
    <row r="450" spans="1:23" x14ac:dyDescent="0.3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 s="3">
        <f>Table1[[#This Row],[Profit]]/Table1[[#This Row],[Sales]]</f>
        <v>5.9999999999999956E-2</v>
      </c>
      <c r="W450" t="str">
        <f>IF(Table1[[#This Row],[Profit]]&lt;0,"Loss","Profit")</f>
        <v>Profit</v>
      </c>
    </row>
    <row r="451" spans="1:23" x14ac:dyDescent="0.3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 s="3">
        <f>Table1[[#This Row],[Profit]]/Table1[[#This Row],[Sales]]</f>
        <v>0.27</v>
      </c>
      <c r="W451" t="str">
        <f>IF(Table1[[#This Row],[Profit]]&lt;0,"Loss","Profit")</f>
        <v>Profit</v>
      </c>
    </row>
    <row r="452" spans="1:23" x14ac:dyDescent="0.3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 s="3">
        <f>Table1[[#This Row],[Profit]]/Table1[[#This Row],[Sales]]</f>
        <v>0.26</v>
      </c>
      <c r="W452" t="str">
        <f>IF(Table1[[#This Row],[Profit]]&lt;0,"Loss","Profit")</f>
        <v>Profit</v>
      </c>
    </row>
    <row r="453" spans="1:23" x14ac:dyDescent="0.3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 s="3">
        <f>Table1[[#This Row],[Profit]]/Table1[[#This Row],[Sales]]</f>
        <v>0.28999999999999987</v>
      </c>
      <c r="W453" t="str">
        <f>IF(Table1[[#This Row],[Profit]]&lt;0,"Loss","Profit")</f>
        <v>Profit</v>
      </c>
    </row>
    <row r="454" spans="1:23" x14ac:dyDescent="0.3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 s="3">
        <f>Table1[[#This Row],[Profit]]/Table1[[#This Row],[Sales]]</f>
        <v>0.26</v>
      </c>
      <c r="W454" t="str">
        <f>IF(Table1[[#This Row],[Profit]]&lt;0,"Loss","Profit")</f>
        <v>Profit</v>
      </c>
    </row>
    <row r="455" spans="1:23" x14ac:dyDescent="0.3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 s="3">
        <f>Table1[[#This Row],[Profit]]/Table1[[#This Row],[Sales]]</f>
        <v>-0.26666666666666689</v>
      </c>
      <c r="W455" t="str">
        <f>IF(Table1[[#This Row],[Profit]]&lt;0,"Loss","Profit")</f>
        <v>Loss</v>
      </c>
    </row>
    <row r="456" spans="1:23" x14ac:dyDescent="0.3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 s="3">
        <f>Table1[[#This Row],[Profit]]/Table1[[#This Row],[Sales]]</f>
        <v>9.9999999999999936E-2</v>
      </c>
      <c r="W456" t="str">
        <f>IF(Table1[[#This Row],[Profit]]&lt;0,"Loss","Profit")</f>
        <v>Profit</v>
      </c>
    </row>
    <row r="457" spans="1:23" x14ac:dyDescent="0.3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 s="3">
        <f>Table1[[#This Row],[Profit]]/Table1[[#This Row],[Sales]]</f>
        <v>0.39</v>
      </c>
      <c r="W457" t="str">
        <f>IF(Table1[[#This Row],[Profit]]&lt;0,"Loss","Profit")</f>
        <v>Profit</v>
      </c>
    </row>
    <row r="458" spans="1:23" x14ac:dyDescent="0.3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 s="3">
        <f>Table1[[#This Row],[Profit]]/Table1[[#This Row],[Sales]]</f>
        <v>-0.18750000000000011</v>
      </c>
      <c r="W458" t="str">
        <f>IF(Table1[[#This Row],[Profit]]&lt;0,"Loss","Profit")</f>
        <v>Loss</v>
      </c>
    </row>
    <row r="459" spans="1:23" x14ac:dyDescent="0.3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 s="3">
        <f>Table1[[#This Row],[Profit]]/Table1[[#This Row],[Sales]]</f>
        <v>-0.12857142857142873</v>
      </c>
      <c r="W459" t="str">
        <f>IF(Table1[[#This Row],[Profit]]&lt;0,"Loss","Profit")</f>
        <v>Loss</v>
      </c>
    </row>
    <row r="460" spans="1:23" x14ac:dyDescent="0.3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  <c r="V460" s="3">
        <f>Table1[[#This Row],[Profit]]/Table1[[#This Row],[Sales]]</f>
        <v>0.37499999999999994</v>
      </c>
      <c r="W460" t="str">
        <f>IF(Table1[[#This Row],[Profit]]&lt;0,"Loss","Profit")</f>
        <v>Profit</v>
      </c>
    </row>
    <row r="461" spans="1:23" x14ac:dyDescent="0.3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 s="3">
        <f>Table1[[#This Row],[Profit]]/Table1[[#This Row],[Sales]]</f>
        <v>0.35</v>
      </c>
      <c r="W461" t="str">
        <f>IF(Table1[[#This Row],[Profit]]&lt;0,"Loss","Profit")</f>
        <v>Profit</v>
      </c>
    </row>
    <row r="462" spans="1:23" x14ac:dyDescent="0.3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 s="3">
        <f>Table1[[#This Row],[Profit]]/Table1[[#This Row],[Sales]]</f>
        <v>0.4200000000000001</v>
      </c>
      <c r="W462" t="str">
        <f>IF(Table1[[#This Row],[Profit]]&lt;0,"Loss","Profit")</f>
        <v>Profit</v>
      </c>
    </row>
    <row r="463" spans="1:23" x14ac:dyDescent="0.3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 s="3">
        <f>Table1[[#This Row],[Profit]]/Table1[[#This Row],[Sales]]</f>
        <v>0.36249999999999993</v>
      </c>
      <c r="W463" t="str">
        <f>IF(Table1[[#This Row],[Profit]]&lt;0,"Loss","Profit")</f>
        <v>Profit</v>
      </c>
    </row>
    <row r="464" spans="1:23" x14ac:dyDescent="0.3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 s="3">
        <f>Table1[[#This Row],[Profit]]/Table1[[#This Row],[Sales]]</f>
        <v>0.30000000000000004</v>
      </c>
      <c r="W464" t="str">
        <f>IF(Table1[[#This Row],[Profit]]&lt;0,"Loss","Profit")</f>
        <v>Profit</v>
      </c>
    </row>
    <row r="465" spans="1:23" x14ac:dyDescent="0.3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 s="3">
        <f>Table1[[#This Row],[Profit]]/Table1[[#This Row],[Sales]]</f>
        <v>-0.64</v>
      </c>
      <c r="W465" t="str">
        <f>IF(Table1[[#This Row],[Profit]]&lt;0,"Loss","Profit")</f>
        <v>Loss</v>
      </c>
    </row>
    <row r="466" spans="1:23" x14ac:dyDescent="0.3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 s="3">
        <f>Table1[[#This Row],[Profit]]/Table1[[#This Row],[Sales]]</f>
        <v>-0.73333333333333295</v>
      </c>
      <c r="W466" t="str">
        <f>IF(Table1[[#This Row],[Profit]]&lt;0,"Loss","Profit")</f>
        <v>Loss</v>
      </c>
    </row>
    <row r="467" spans="1:23" x14ac:dyDescent="0.3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 s="3">
        <f>Table1[[#This Row],[Profit]]/Table1[[#This Row],[Sales]]</f>
        <v>-0.18750000000000008</v>
      </c>
      <c r="W467" t="str">
        <f>IF(Table1[[#This Row],[Profit]]&lt;0,"Loss","Profit")</f>
        <v>Loss</v>
      </c>
    </row>
    <row r="468" spans="1:23" x14ac:dyDescent="0.3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 s="3">
        <f>Table1[[#This Row],[Profit]]/Table1[[#This Row],[Sales]]</f>
        <v>7.4999999999999997E-2</v>
      </c>
      <c r="W468" t="str">
        <f>IF(Table1[[#This Row],[Profit]]&lt;0,"Loss","Profit")</f>
        <v>Profit</v>
      </c>
    </row>
    <row r="469" spans="1:23" x14ac:dyDescent="0.3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 s="3">
        <f>Table1[[#This Row],[Profit]]/Table1[[#This Row],[Sales]]</f>
        <v>-1.2249999999999996</v>
      </c>
      <c r="W469" t="str">
        <f>IF(Table1[[#This Row],[Profit]]&lt;0,"Loss","Profit")</f>
        <v>Loss</v>
      </c>
    </row>
    <row r="470" spans="1:23" x14ac:dyDescent="0.3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 s="3">
        <f>Table1[[#This Row],[Profit]]/Table1[[#This Row],[Sales]]</f>
        <v>-0.17647058823529418</v>
      </c>
      <c r="W470" t="str">
        <f>IF(Table1[[#This Row],[Profit]]&lt;0,"Loss","Profit")</f>
        <v>Loss</v>
      </c>
    </row>
    <row r="471" spans="1:23" x14ac:dyDescent="0.3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 s="3">
        <f>Table1[[#This Row],[Profit]]/Table1[[#This Row],[Sales]]</f>
        <v>-1.6500000000000006</v>
      </c>
      <c r="W471" t="str">
        <f>IF(Table1[[#This Row],[Profit]]&lt;0,"Loss","Profit")</f>
        <v>Loss</v>
      </c>
    </row>
    <row r="472" spans="1:23" x14ac:dyDescent="0.3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 s="3">
        <f>Table1[[#This Row],[Profit]]/Table1[[#This Row],[Sales]]</f>
        <v>0.48</v>
      </c>
      <c r="W472" t="str">
        <f>IF(Table1[[#This Row],[Profit]]&lt;0,"Loss","Profit")</f>
        <v>Profit</v>
      </c>
    </row>
    <row r="473" spans="1:23" x14ac:dyDescent="0.3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 s="3">
        <f>Table1[[#This Row],[Profit]]/Table1[[#This Row],[Sales]]</f>
        <v>9.9999999999999534E-3</v>
      </c>
      <c r="W473" t="str">
        <f>IF(Table1[[#This Row],[Profit]]&lt;0,"Loss","Profit")</f>
        <v>Profit</v>
      </c>
    </row>
    <row r="474" spans="1:23" x14ac:dyDescent="0.3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 s="3">
        <f>Table1[[#This Row],[Profit]]/Table1[[#This Row],[Sales]]</f>
        <v>4.7058823529411681E-2</v>
      </c>
      <c r="W474" t="str">
        <f>IF(Table1[[#This Row],[Profit]]&lt;0,"Loss","Profit")</f>
        <v>Profit</v>
      </c>
    </row>
    <row r="475" spans="1:23" x14ac:dyDescent="0.3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 s="3">
        <f>Table1[[#This Row],[Profit]]/Table1[[#This Row],[Sales]]</f>
        <v>0.12499999999999988</v>
      </c>
      <c r="W475" t="str">
        <f>IF(Table1[[#This Row],[Profit]]&lt;0,"Loss","Profit")</f>
        <v>Profit</v>
      </c>
    </row>
    <row r="476" spans="1:23" x14ac:dyDescent="0.3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 s="3">
        <f>Table1[[#This Row],[Profit]]/Table1[[#This Row],[Sales]]</f>
        <v>0.27000000000000007</v>
      </c>
      <c r="W476" t="str">
        <f>IF(Table1[[#This Row],[Profit]]&lt;0,"Loss","Profit")</f>
        <v>Profit</v>
      </c>
    </row>
    <row r="477" spans="1:23" x14ac:dyDescent="0.3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 s="3">
        <f>Table1[[#This Row],[Profit]]/Table1[[#This Row],[Sales]]</f>
        <v>0.45999999999999996</v>
      </c>
      <c r="W477" t="str">
        <f>IF(Table1[[#This Row],[Profit]]&lt;0,"Loss","Profit")</f>
        <v>Profit</v>
      </c>
    </row>
    <row r="478" spans="1:23" x14ac:dyDescent="0.3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 s="3">
        <f>Table1[[#This Row],[Profit]]/Table1[[#This Row],[Sales]]</f>
        <v>0.47999999999999993</v>
      </c>
      <c r="W478" t="str">
        <f>IF(Table1[[#This Row],[Profit]]&lt;0,"Loss","Profit")</f>
        <v>Profit</v>
      </c>
    </row>
    <row r="479" spans="1:23" x14ac:dyDescent="0.3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 s="3">
        <f>Table1[[#This Row],[Profit]]/Table1[[#This Row],[Sales]]</f>
        <v>7.4999999999999942E-2</v>
      </c>
      <c r="W479" t="str">
        <f>IF(Table1[[#This Row],[Profit]]&lt;0,"Loss","Profit")</f>
        <v>Profit</v>
      </c>
    </row>
    <row r="480" spans="1:23" x14ac:dyDescent="0.3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 s="3">
        <f>Table1[[#This Row],[Profit]]/Table1[[#This Row],[Sales]]</f>
        <v>0.47999999999999993</v>
      </c>
      <c r="W480" t="str">
        <f>IF(Table1[[#This Row],[Profit]]&lt;0,"Loss","Profit")</f>
        <v>Profit</v>
      </c>
    </row>
    <row r="481" spans="1:23" x14ac:dyDescent="0.3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 s="3">
        <f>Table1[[#This Row],[Profit]]/Table1[[#This Row],[Sales]]</f>
        <v>0.45</v>
      </c>
      <c r="W481" t="str">
        <f>IF(Table1[[#This Row],[Profit]]&lt;0,"Loss","Profit")</f>
        <v>Profit</v>
      </c>
    </row>
    <row r="482" spans="1:23" x14ac:dyDescent="0.3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 s="3">
        <f>Table1[[#This Row],[Profit]]/Table1[[#This Row],[Sales]]</f>
        <v>0.12000000000000001</v>
      </c>
      <c r="W482" t="str">
        <f>IF(Table1[[#This Row],[Profit]]&lt;0,"Loss","Profit")</f>
        <v>Profit</v>
      </c>
    </row>
    <row r="483" spans="1:23" x14ac:dyDescent="0.3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 s="3">
        <f>Table1[[#This Row],[Profit]]/Table1[[#This Row],[Sales]]</f>
        <v>0.20999999999999996</v>
      </c>
      <c r="W483" t="str">
        <f>IF(Table1[[#This Row],[Profit]]&lt;0,"Loss","Profit")</f>
        <v>Profit</v>
      </c>
    </row>
    <row r="484" spans="1:23" x14ac:dyDescent="0.3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 s="3">
        <f>Table1[[#This Row],[Profit]]/Table1[[#This Row],[Sales]]</f>
        <v>0.28000000000000003</v>
      </c>
      <c r="W484" t="str">
        <f>IF(Table1[[#This Row],[Profit]]&lt;0,"Loss","Profit")</f>
        <v>Profit</v>
      </c>
    </row>
    <row r="485" spans="1:23" x14ac:dyDescent="0.3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 s="3">
        <f>Table1[[#This Row],[Profit]]/Table1[[#This Row],[Sales]]</f>
        <v>0.36</v>
      </c>
      <c r="W485" t="str">
        <f>IF(Table1[[#This Row],[Profit]]&lt;0,"Loss","Profit")</f>
        <v>Profit</v>
      </c>
    </row>
    <row r="486" spans="1:23" x14ac:dyDescent="0.3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 s="3">
        <f>Table1[[#This Row],[Profit]]/Table1[[#This Row],[Sales]]</f>
        <v>0.5</v>
      </c>
      <c r="W486" t="str">
        <f>IF(Table1[[#This Row],[Profit]]&lt;0,"Loss","Profit")</f>
        <v>Profit</v>
      </c>
    </row>
    <row r="487" spans="1:23" x14ac:dyDescent="0.3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 s="3">
        <f>Table1[[#This Row],[Profit]]/Table1[[#This Row],[Sales]]</f>
        <v>-5.8823529411764691E-2</v>
      </c>
      <c r="W487" t="str">
        <f>IF(Table1[[#This Row],[Profit]]&lt;0,"Loss","Profit")</f>
        <v>Loss</v>
      </c>
    </row>
    <row r="488" spans="1:23" x14ac:dyDescent="0.3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 s="3">
        <f>Table1[[#This Row],[Profit]]/Table1[[#This Row],[Sales]]</f>
        <v>6.2500000000000069E-2</v>
      </c>
      <c r="W488" t="str">
        <f>IF(Table1[[#This Row],[Profit]]&lt;0,"Loss","Profit")</f>
        <v>Profit</v>
      </c>
    </row>
    <row r="489" spans="1:23" x14ac:dyDescent="0.3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 s="3">
        <f>Table1[[#This Row],[Profit]]/Table1[[#This Row],[Sales]]</f>
        <v>0.12499999999999988</v>
      </c>
      <c r="W489" t="str">
        <f>IF(Table1[[#This Row],[Profit]]&lt;0,"Loss","Profit")</f>
        <v>Profit</v>
      </c>
    </row>
    <row r="490" spans="1:23" x14ac:dyDescent="0.3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 s="3">
        <f>Table1[[#This Row],[Profit]]/Table1[[#This Row],[Sales]]</f>
        <v>7.5000000000000011E-2</v>
      </c>
      <c r="W490" t="str">
        <f>IF(Table1[[#This Row],[Profit]]&lt;0,"Loss","Profit")</f>
        <v>Profit</v>
      </c>
    </row>
    <row r="491" spans="1:23" x14ac:dyDescent="0.3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 s="3">
        <f>Table1[[#This Row],[Profit]]/Table1[[#This Row],[Sales]]</f>
        <v>0.16249999999999995</v>
      </c>
      <c r="W491" t="str">
        <f>IF(Table1[[#This Row],[Profit]]&lt;0,"Loss","Profit")</f>
        <v>Profit</v>
      </c>
    </row>
    <row r="492" spans="1:23" x14ac:dyDescent="0.3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 s="3">
        <f>Table1[[#This Row],[Profit]]/Table1[[#This Row],[Sales]]</f>
        <v>8.750000000000005E-2</v>
      </c>
      <c r="W492" t="str">
        <f>IF(Table1[[#This Row],[Profit]]&lt;0,"Loss","Profit")</f>
        <v>Profit</v>
      </c>
    </row>
    <row r="493" spans="1:23" x14ac:dyDescent="0.3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 s="3">
        <f>Table1[[#This Row],[Profit]]/Table1[[#This Row],[Sales]]</f>
        <v>1.999999999999998E-2</v>
      </c>
      <c r="W493" t="str">
        <f>IF(Table1[[#This Row],[Profit]]&lt;0,"Loss","Profit")</f>
        <v>Profit</v>
      </c>
    </row>
    <row r="494" spans="1:23" x14ac:dyDescent="0.3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 s="3">
        <f>Table1[[#This Row],[Profit]]/Table1[[#This Row],[Sales]]</f>
        <v>0.45999999999999991</v>
      </c>
      <c r="W494" t="str">
        <f>IF(Table1[[#This Row],[Profit]]&lt;0,"Loss","Profit")</f>
        <v>Profit</v>
      </c>
    </row>
    <row r="495" spans="1:23" x14ac:dyDescent="0.3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 s="3">
        <f>Table1[[#This Row],[Profit]]/Table1[[#This Row],[Sales]]</f>
        <v>0.14000000000000004</v>
      </c>
      <c r="W495" t="str">
        <f>IF(Table1[[#This Row],[Profit]]&lt;0,"Loss","Profit")</f>
        <v>Profit</v>
      </c>
    </row>
    <row r="496" spans="1:23" x14ac:dyDescent="0.3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 s="3">
        <f>Table1[[#This Row],[Profit]]/Table1[[#This Row],[Sales]]</f>
        <v>-0.50000000000000011</v>
      </c>
      <c r="W496" t="str">
        <f>IF(Table1[[#This Row],[Profit]]&lt;0,"Loss","Profit")</f>
        <v>Loss</v>
      </c>
    </row>
    <row r="497" spans="1:23" x14ac:dyDescent="0.3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 s="3">
        <f>Table1[[#This Row],[Profit]]/Table1[[#This Row],[Sales]]</f>
        <v>0.49</v>
      </c>
      <c r="W497" t="str">
        <f>IF(Table1[[#This Row],[Profit]]&lt;0,"Loss","Profit")</f>
        <v>Profit</v>
      </c>
    </row>
    <row r="498" spans="1:23" x14ac:dyDescent="0.3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 s="3">
        <f>Table1[[#This Row],[Profit]]/Table1[[#This Row],[Sales]]</f>
        <v>0.33749999999999991</v>
      </c>
      <c r="W498" t="str">
        <f>IF(Table1[[#This Row],[Profit]]&lt;0,"Loss","Profit")</f>
        <v>Profit</v>
      </c>
    </row>
    <row r="499" spans="1:23" x14ac:dyDescent="0.3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 s="3">
        <f>Table1[[#This Row],[Profit]]/Table1[[#This Row],[Sales]]</f>
        <v>0.32</v>
      </c>
      <c r="W499" t="str">
        <f>IF(Table1[[#This Row],[Profit]]&lt;0,"Loss","Profit")</f>
        <v>Profit</v>
      </c>
    </row>
    <row r="500" spans="1:23" x14ac:dyDescent="0.3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 s="3">
        <f>Table1[[#This Row],[Profit]]/Table1[[#This Row],[Sales]]</f>
        <v>7.5000000000000053E-2</v>
      </c>
      <c r="W500" t="str">
        <f>IF(Table1[[#This Row],[Profit]]&lt;0,"Loss","Profit")</f>
        <v>Profit</v>
      </c>
    </row>
    <row r="501" spans="1:23" x14ac:dyDescent="0.3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 s="3">
        <f>Table1[[#This Row],[Profit]]/Table1[[#This Row],[Sales]]</f>
        <v>0.32999999999999996</v>
      </c>
      <c r="W501" t="str">
        <f>IF(Table1[[#This Row],[Profit]]&lt;0,"Loss","Profit")</f>
        <v>Profit</v>
      </c>
    </row>
    <row r="502" spans="1:23" x14ac:dyDescent="0.3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 s="3">
        <f>Table1[[#This Row],[Profit]]/Table1[[#This Row],[Sales]]</f>
        <v>-0.66666666666666641</v>
      </c>
      <c r="W502" t="str">
        <f>IF(Table1[[#This Row],[Profit]]&lt;0,"Loss","Profit")</f>
        <v>Loss</v>
      </c>
    </row>
    <row r="503" spans="1:23" x14ac:dyDescent="0.3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 s="3">
        <f>Table1[[#This Row],[Profit]]/Table1[[#This Row],[Sales]]</f>
        <v>-0.7999999999999996</v>
      </c>
      <c r="W503" t="str">
        <f>IF(Table1[[#This Row],[Profit]]&lt;0,"Loss","Profit")</f>
        <v>Loss</v>
      </c>
    </row>
    <row r="504" spans="1:23" x14ac:dyDescent="0.3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 s="3">
        <f>Table1[[#This Row],[Profit]]/Table1[[#This Row],[Sales]]</f>
        <v>6.2499999999999972E-2</v>
      </c>
      <c r="W504" t="str">
        <f>IF(Table1[[#This Row],[Profit]]&lt;0,"Loss","Profit")</f>
        <v>Profit</v>
      </c>
    </row>
    <row r="505" spans="1:23" x14ac:dyDescent="0.3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 s="3">
        <f>Table1[[#This Row],[Profit]]/Table1[[#This Row],[Sales]]</f>
        <v>-0.79999999999999982</v>
      </c>
      <c r="W505" t="str">
        <f>IF(Table1[[#This Row],[Profit]]&lt;0,"Loss","Profit")</f>
        <v>Loss</v>
      </c>
    </row>
    <row r="506" spans="1:23" x14ac:dyDescent="0.3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 s="3">
        <f>Table1[[#This Row],[Profit]]/Table1[[#This Row],[Sales]]</f>
        <v>0.36249999999999999</v>
      </c>
      <c r="W506" t="str">
        <f>IF(Table1[[#This Row],[Profit]]&lt;0,"Loss","Profit")</f>
        <v>Profit</v>
      </c>
    </row>
    <row r="507" spans="1:23" x14ac:dyDescent="0.3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 s="3">
        <f>Table1[[#This Row],[Profit]]/Table1[[#This Row],[Sales]]</f>
        <v>0.33749999999999991</v>
      </c>
      <c r="W507" t="str">
        <f>IF(Table1[[#This Row],[Profit]]&lt;0,"Loss","Profit")</f>
        <v>Profit</v>
      </c>
    </row>
    <row r="508" spans="1:23" x14ac:dyDescent="0.3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 s="3">
        <f>Table1[[#This Row],[Profit]]/Table1[[#This Row],[Sales]]</f>
        <v>0.27000000000000007</v>
      </c>
      <c r="W508" t="str">
        <f>IF(Table1[[#This Row],[Profit]]&lt;0,"Loss","Profit")</f>
        <v>Profit</v>
      </c>
    </row>
    <row r="509" spans="1:23" x14ac:dyDescent="0.3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 s="3">
        <f>Table1[[#This Row],[Profit]]/Table1[[#This Row],[Sales]]</f>
        <v>0.25999999999999995</v>
      </c>
      <c r="W509" t="str">
        <f>IF(Table1[[#This Row],[Profit]]&lt;0,"Loss","Profit")</f>
        <v>Profit</v>
      </c>
    </row>
    <row r="510" spans="1:23" x14ac:dyDescent="0.3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 s="3">
        <f>Table1[[#This Row],[Profit]]/Table1[[#This Row],[Sales]]</f>
        <v>0.24999999999999997</v>
      </c>
      <c r="W510" t="str">
        <f>IF(Table1[[#This Row],[Profit]]&lt;0,"Loss","Profit")</f>
        <v>Profit</v>
      </c>
    </row>
    <row r="511" spans="1:23" x14ac:dyDescent="0.3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 s="3">
        <f>Table1[[#This Row],[Profit]]/Table1[[#This Row],[Sales]]</f>
        <v>0.5</v>
      </c>
      <c r="W511" t="str">
        <f>IF(Table1[[#This Row],[Profit]]&lt;0,"Loss","Profit")</f>
        <v>Profit</v>
      </c>
    </row>
    <row r="512" spans="1:23" x14ac:dyDescent="0.3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 s="3">
        <f>Table1[[#This Row],[Profit]]/Table1[[#This Row],[Sales]]</f>
        <v>0.31999999999999995</v>
      </c>
      <c r="W512" t="str">
        <f>IF(Table1[[#This Row],[Profit]]&lt;0,"Loss","Profit")</f>
        <v>Profit</v>
      </c>
    </row>
    <row r="513" spans="1:23" x14ac:dyDescent="0.3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 s="3">
        <f>Table1[[#This Row],[Profit]]/Table1[[#This Row],[Sales]]</f>
        <v>0.31999999999999995</v>
      </c>
      <c r="W513" t="str">
        <f>IF(Table1[[#This Row],[Profit]]&lt;0,"Loss","Profit")</f>
        <v>Profit</v>
      </c>
    </row>
    <row r="514" spans="1:23" x14ac:dyDescent="0.3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 s="3">
        <f>Table1[[#This Row],[Profit]]/Table1[[#This Row],[Sales]]</f>
        <v>0.10000000000000005</v>
      </c>
      <c r="W514" t="str">
        <f>IF(Table1[[#This Row],[Profit]]&lt;0,"Loss","Profit")</f>
        <v>Profit</v>
      </c>
    </row>
    <row r="515" spans="1:23" x14ac:dyDescent="0.3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 s="3">
        <f>Table1[[#This Row],[Profit]]/Table1[[#This Row],[Sales]]</f>
        <v>0.27</v>
      </c>
      <c r="W515" t="str">
        <f>IF(Table1[[#This Row],[Profit]]&lt;0,"Loss","Profit")</f>
        <v>Profit</v>
      </c>
    </row>
    <row r="516" spans="1:23" x14ac:dyDescent="0.3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 s="3">
        <f>Table1[[#This Row],[Profit]]/Table1[[#This Row],[Sales]]</f>
        <v>0.28999999999999992</v>
      </c>
      <c r="W516" t="str">
        <f>IF(Table1[[#This Row],[Profit]]&lt;0,"Loss","Profit")</f>
        <v>Profit</v>
      </c>
    </row>
    <row r="517" spans="1:23" x14ac:dyDescent="0.3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 s="3">
        <f>Table1[[#This Row],[Profit]]/Table1[[#This Row],[Sales]]</f>
        <v>0.45999999999999996</v>
      </c>
      <c r="W517" t="str">
        <f>IF(Table1[[#This Row],[Profit]]&lt;0,"Loss","Profit")</f>
        <v>Profit</v>
      </c>
    </row>
    <row r="518" spans="1:23" x14ac:dyDescent="0.3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 s="3">
        <f>Table1[[#This Row],[Profit]]/Table1[[#This Row],[Sales]]</f>
        <v>0.27</v>
      </c>
      <c r="W518" t="str">
        <f>IF(Table1[[#This Row],[Profit]]&lt;0,"Loss","Profit")</f>
        <v>Profit</v>
      </c>
    </row>
    <row r="519" spans="1:23" x14ac:dyDescent="0.3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 s="3">
        <f>Table1[[#This Row],[Profit]]/Table1[[#This Row],[Sales]]</f>
        <v>0.44999999999999996</v>
      </c>
      <c r="W519" t="str">
        <f>IF(Table1[[#This Row],[Profit]]&lt;0,"Loss","Profit")</f>
        <v>Profit</v>
      </c>
    </row>
    <row r="520" spans="1:23" x14ac:dyDescent="0.3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 s="3">
        <f>Table1[[#This Row],[Profit]]/Table1[[#This Row],[Sales]]</f>
        <v>4.9999999999999989E-2</v>
      </c>
      <c r="W520" t="str">
        <f>IF(Table1[[#This Row],[Profit]]&lt;0,"Loss","Profit")</f>
        <v>Profit</v>
      </c>
    </row>
    <row r="521" spans="1:23" x14ac:dyDescent="0.3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 s="3">
        <f>Table1[[#This Row],[Profit]]/Table1[[#This Row],[Sales]]</f>
        <v>0.28750000000000003</v>
      </c>
      <c r="W521" t="str">
        <f>IF(Table1[[#This Row],[Profit]]&lt;0,"Loss","Profit")</f>
        <v>Profit</v>
      </c>
    </row>
    <row r="522" spans="1:23" x14ac:dyDescent="0.3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 s="3">
        <f>Table1[[#This Row],[Profit]]/Table1[[#This Row],[Sales]]</f>
        <v>-0.20000000000000007</v>
      </c>
      <c r="W522" t="str">
        <f>IF(Table1[[#This Row],[Profit]]&lt;0,"Loss","Profit")</f>
        <v>Loss</v>
      </c>
    </row>
    <row r="523" spans="1:23" x14ac:dyDescent="0.3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 s="3">
        <f>Table1[[#This Row],[Profit]]/Table1[[#This Row],[Sales]]</f>
        <v>-1.5000000000000002</v>
      </c>
      <c r="W523" t="str">
        <f>IF(Table1[[#This Row],[Profit]]&lt;0,"Loss","Profit")</f>
        <v>Loss</v>
      </c>
    </row>
    <row r="524" spans="1:23" x14ac:dyDescent="0.3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 s="3">
        <f>Table1[[#This Row],[Profit]]/Table1[[#This Row],[Sales]]</f>
        <v>9.9999999999999936E-2</v>
      </c>
      <c r="W524" t="str">
        <f>IF(Table1[[#This Row],[Profit]]&lt;0,"Loss","Profit")</f>
        <v>Profit</v>
      </c>
    </row>
    <row r="525" spans="1:23" x14ac:dyDescent="0.3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 s="3">
        <f>Table1[[#This Row],[Profit]]/Table1[[#This Row],[Sales]]</f>
        <v>-0.22499999999999992</v>
      </c>
      <c r="W525" t="str">
        <f>IF(Table1[[#This Row],[Profit]]&lt;0,"Loss","Profit")</f>
        <v>Loss</v>
      </c>
    </row>
    <row r="526" spans="1:23" x14ac:dyDescent="0.3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 s="3">
        <f>Table1[[#This Row],[Profit]]/Table1[[#This Row],[Sales]]</f>
        <v>0.41000000000000003</v>
      </c>
      <c r="W526" t="str">
        <f>IF(Table1[[#This Row],[Profit]]&lt;0,"Loss","Profit")</f>
        <v>Profit</v>
      </c>
    </row>
    <row r="527" spans="1:23" x14ac:dyDescent="0.3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 s="3">
        <f>Table1[[#This Row],[Profit]]/Table1[[#This Row],[Sales]]</f>
        <v>0.47</v>
      </c>
      <c r="W527" t="str">
        <f>IF(Table1[[#This Row],[Profit]]&lt;0,"Loss","Profit")</f>
        <v>Profit</v>
      </c>
    </row>
    <row r="528" spans="1:23" x14ac:dyDescent="0.3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 s="3">
        <f>Table1[[#This Row],[Profit]]/Table1[[#This Row],[Sales]]</f>
        <v>6.2499999999999972E-2</v>
      </c>
      <c r="W528" t="str">
        <f>IF(Table1[[#This Row],[Profit]]&lt;0,"Loss","Profit")</f>
        <v>Profit</v>
      </c>
    </row>
    <row r="529" spans="1:23" x14ac:dyDescent="0.3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 s="3">
        <f>Table1[[#This Row],[Profit]]/Table1[[#This Row],[Sales]]</f>
        <v>0.11249999999999982</v>
      </c>
      <c r="W529" t="str">
        <f>IF(Table1[[#This Row],[Profit]]&lt;0,"Loss","Profit")</f>
        <v>Profit</v>
      </c>
    </row>
    <row r="530" spans="1:23" x14ac:dyDescent="0.3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 s="3">
        <f>Table1[[#This Row],[Profit]]/Table1[[#This Row],[Sales]]</f>
        <v>-0.20000000000000009</v>
      </c>
      <c r="W530" t="str">
        <f>IF(Table1[[#This Row],[Profit]]&lt;0,"Loss","Profit")</f>
        <v>Loss</v>
      </c>
    </row>
    <row r="531" spans="1:23" x14ac:dyDescent="0.3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 s="3">
        <f>Table1[[#This Row],[Profit]]/Table1[[#This Row],[Sales]]</f>
        <v>-0.22499999999999998</v>
      </c>
      <c r="W531" t="str">
        <f>IF(Table1[[#This Row],[Profit]]&lt;0,"Loss","Profit")</f>
        <v>Loss</v>
      </c>
    </row>
    <row r="532" spans="1:23" x14ac:dyDescent="0.3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 s="3">
        <f>Table1[[#This Row],[Profit]]/Table1[[#This Row],[Sales]]</f>
        <v>0.375</v>
      </c>
      <c r="W532" t="str">
        <f>IF(Table1[[#This Row],[Profit]]&lt;0,"Loss","Profit")</f>
        <v>Profit</v>
      </c>
    </row>
    <row r="533" spans="1:23" x14ac:dyDescent="0.3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 s="3">
        <f>Table1[[#This Row],[Profit]]/Table1[[#This Row],[Sales]]</f>
        <v>6.2499999999999924E-2</v>
      </c>
      <c r="W533" t="str">
        <f>IF(Table1[[#This Row],[Profit]]&lt;0,"Loss","Profit")</f>
        <v>Profit</v>
      </c>
    </row>
    <row r="534" spans="1:23" x14ac:dyDescent="0.3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 s="3">
        <f>Table1[[#This Row],[Profit]]/Table1[[#This Row],[Sales]]</f>
        <v>4.9999999999999968E-2</v>
      </c>
      <c r="W534" t="str">
        <f>IF(Table1[[#This Row],[Profit]]&lt;0,"Loss","Profit")</f>
        <v>Profit</v>
      </c>
    </row>
    <row r="535" spans="1:23" x14ac:dyDescent="0.3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 s="3">
        <f>Table1[[#This Row],[Profit]]/Table1[[#This Row],[Sales]]</f>
        <v>0.28000000000000008</v>
      </c>
      <c r="W535" t="str">
        <f>IF(Table1[[#This Row],[Profit]]&lt;0,"Loss","Profit")</f>
        <v>Profit</v>
      </c>
    </row>
    <row r="536" spans="1:23" x14ac:dyDescent="0.3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 s="3">
        <f>Table1[[#This Row],[Profit]]/Table1[[#This Row],[Sales]]</f>
        <v>0.5</v>
      </c>
      <c r="W536" t="str">
        <f>IF(Table1[[#This Row],[Profit]]&lt;0,"Loss","Profit")</f>
        <v>Profit</v>
      </c>
    </row>
    <row r="537" spans="1:23" x14ac:dyDescent="0.3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 s="3">
        <f>Table1[[#This Row],[Profit]]/Table1[[#This Row],[Sales]]</f>
        <v>8.7499999999999994E-2</v>
      </c>
      <c r="W537" t="str">
        <f>IF(Table1[[#This Row],[Profit]]&lt;0,"Loss","Profit")</f>
        <v>Profit</v>
      </c>
    </row>
    <row r="538" spans="1:23" x14ac:dyDescent="0.3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 s="3">
        <f>Table1[[#This Row],[Profit]]/Table1[[#This Row],[Sales]]</f>
        <v>-1.6000000000000008</v>
      </c>
      <c r="W538" t="str">
        <f>IF(Table1[[#This Row],[Profit]]&lt;0,"Loss","Profit")</f>
        <v>Loss</v>
      </c>
    </row>
    <row r="539" spans="1:23" x14ac:dyDescent="0.3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 s="3">
        <f>Table1[[#This Row],[Profit]]/Table1[[#This Row],[Sales]]</f>
        <v>0.31249999999999989</v>
      </c>
      <c r="W539" t="str">
        <f>IF(Table1[[#This Row],[Profit]]&lt;0,"Loss","Profit")</f>
        <v>Profit</v>
      </c>
    </row>
    <row r="540" spans="1:23" x14ac:dyDescent="0.3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 s="3">
        <f>Table1[[#This Row],[Profit]]/Table1[[#This Row],[Sales]]</f>
        <v>0.27</v>
      </c>
      <c r="W540" t="str">
        <f>IF(Table1[[#This Row],[Profit]]&lt;0,"Loss","Profit")</f>
        <v>Profit</v>
      </c>
    </row>
    <row r="541" spans="1:23" x14ac:dyDescent="0.3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 s="3">
        <f>Table1[[#This Row],[Profit]]/Table1[[#This Row],[Sales]]</f>
        <v>0.25000000000000006</v>
      </c>
      <c r="W541" t="str">
        <f>IF(Table1[[#This Row],[Profit]]&lt;0,"Loss","Profit")</f>
        <v>Profit</v>
      </c>
    </row>
    <row r="542" spans="1:23" x14ac:dyDescent="0.3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 s="3">
        <f>Table1[[#This Row],[Profit]]/Table1[[#This Row],[Sales]]</f>
        <v>0.44000000000000011</v>
      </c>
      <c r="W542" t="str">
        <f>IF(Table1[[#This Row],[Profit]]&lt;0,"Loss","Profit")</f>
        <v>Profit</v>
      </c>
    </row>
    <row r="543" spans="1:23" x14ac:dyDescent="0.3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 s="3">
        <f>Table1[[#This Row],[Profit]]/Table1[[#This Row],[Sales]]</f>
        <v>0.10000000000000006</v>
      </c>
      <c r="W543" t="str">
        <f>IF(Table1[[#This Row],[Profit]]&lt;0,"Loss","Profit")</f>
        <v>Profit</v>
      </c>
    </row>
    <row r="544" spans="1:23" x14ac:dyDescent="0.3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 s="3">
        <f>Table1[[#This Row],[Profit]]/Table1[[#This Row],[Sales]]</f>
        <v>-0.22500000000000001</v>
      </c>
      <c r="W544" t="str">
        <f>IF(Table1[[#This Row],[Profit]]&lt;0,"Loss","Profit")</f>
        <v>Loss</v>
      </c>
    </row>
    <row r="545" spans="1:23" x14ac:dyDescent="0.3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 s="3">
        <f>Table1[[#This Row],[Profit]]/Table1[[#This Row],[Sales]]</f>
        <v>0.12499999999999989</v>
      </c>
      <c r="W545" t="str">
        <f>IF(Table1[[#This Row],[Profit]]&lt;0,"Loss","Profit")</f>
        <v>Profit</v>
      </c>
    </row>
    <row r="546" spans="1:23" x14ac:dyDescent="0.3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 s="3">
        <f>Table1[[#This Row],[Profit]]/Table1[[#This Row],[Sales]]</f>
        <v>6.2500000000000014E-2</v>
      </c>
      <c r="W546" t="str">
        <f>IF(Table1[[#This Row],[Profit]]&lt;0,"Loss","Profit")</f>
        <v>Profit</v>
      </c>
    </row>
    <row r="547" spans="1:23" x14ac:dyDescent="0.3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 s="3">
        <f>Table1[[#This Row],[Profit]]/Table1[[#This Row],[Sales]]</f>
        <v>-1.2749999999999997</v>
      </c>
      <c r="W547" t="str">
        <f>IF(Table1[[#This Row],[Profit]]&lt;0,"Loss","Profit")</f>
        <v>Loss</v>
      </c>
    </row>
    <row r="548" spans="1:23" x14ac:dyDescent="0.3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 s="3">
        <f>Table1[[#This Row],[Profit]]/Table1[[#This Row],[Sales]]</f>
        <v>0.33749999999999997</v>
      </c>
      <c r="W548" t="str">
        <f>IF(Table1[[#This Row],[Profit]]&lt;0,"Loss","Profit")</f>
        <v>Profit</v>
      </c>
    </row>
    <row r="549" spans="1:23" x14ac:dyDescent="0.3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 s="3">
        <f>Table1[[#This Row],[Profit]]/Table1[[#This Row],[Sales]]</f>
        <v>0.48</v>
      </c>
      <c r="W549" t="str">
        <f>IF(Table1[[#This Row],[Profit]]&lt;0,"Loss","Profit")</f>
        <v>Profit</v>
      </c>
    </row>
    <row r="550" spans="1:23" x14ac:dyDescent="0.3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 s="3">
        <f>Table1[[#This Row],[Profit]]/Table1[[#This Row],[Sales]]</f>
        <v>6.2499999999999931E-2</v>
      </c>
      <c r="W550" t="str">
        <f>IF(Table1[[#This Row],[Profit]]&lt;0,"Loss","Profit")</f>
        <v>Profit</v>
      </c>
    </row>
    <row r="551" spans="1:23" x14ac:dyDescent="0.3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 s="3">
        <f>Table1[[#This Row],[Profit]]/Table1[[#This Row],[Sales]]</f>
        <v>-1.5000000000000002</v>
      </c>
      <c r="W551" t="str">
        <f>IF(Table1[[#This Row],[Profit]]&lt;0,"Loss","Profit")</f>
        <v>Loss</v>
      </c>
    </row>
    <row r="552" spans="1:23" x14ac:dyDescent="0.3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  <c r="V552" s="3">
        <f>Table1[[#This Row],[Profit]]/Table1[[#This Row],[Sales]]</f>
        <v>-0.20000000000000015</v>
      </c>
      <c r="W552" t="str">
        <f>IF(Table1[[#This Row],[Profit]]&lt;0,"Loss","Profit")</f>
        <v>Loss</v>
      </c>
    </row>
    <row r="553" spans="1:23" x14ac:dyDescent="0.3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 s="3">
        <f>Table1[[#This Row],[Profit]]/Table1[[#This Row],[Sales]]</f>
        <v>0</v>
      </c>
      <c r="W553" t="str">
        <f>IF(Table1[[#This Row],[Profit]]&lt;0,"Loss","Profit")</f>
        <v>Profit</v>
      </c>
    </row>
    <row r="554" spans="1:23" x14ac:dyDescent="0.3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 s="3">
        <f>Table1[[#This Row],[Profit]]/Table1[[#This Row],[Sales]]</f>
        <v>0.17499999999999996</v>
      </c>
      <c r="W554" t="str">
        <f>IF(Table1[[#This Row],[Profit]]&lt;0,"Loss","Profit")</f>
        <v>Profit</v>
      </c>
    </row>
    <row r="555" spans="1:23" x14ac:dyDescent="0.3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 s="3">
        <f>Table1[[#This Row],[Profit]]/Table1[[#This Row],[Sales]]</f>
        <v>0.23749999999999999</v>
      </c>
      <c r="W555" t="str">
        <f>IF(Table1[[#This Row],[Profit]]&lt;0,"Loss","Profit")</f>
        <v>Profit</v>
      </c>
    </row>
    <row r="556" spans="1:23" x14ac:dyDescent="0.3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 s="3">
        <f>Table1[[#This Row],[Profit]]/Table1[[#This Row],[Sales]]</f>
        <v>0.24000000000000002</v>
      </c>
      <c r="W556" t="str">
        <f>IF(Table1[[#This Row],[Profit]]&lt;0,"Loss","Profit")</f>
        <v>Profit</v>
      </c>
    </row>
    <row r="557" spans="1:23" x14ac:dyDescent="0.3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 s="3">
        <f>Table1[[#This Row],[Profit]]/Table1[[#This Row],[Sales]]</f>
        <v>0.17499999999999988</v>
      </c>
      <c r="W557" t="str">
        <f>IF(Table1[[#This Row],[Profit]]&lt;0,"Loss","Profit")</f>
        <v>Profit</v>
      </c>
    </row>
    <row r="558" spans="1:23" x14ac:dyDescent="0.3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 s="3">
        <f>Table1[[#This Row],[Profit]]/Table1[[#This Row],[Sales]]</f>
        <v>0.48000000000000004</v>
      </c>
      <c r="W558" t="str">
        <f>IF(Table1[[#This Row],[Profit]]&lt;0,"Loss","Profit")</f>
        <v>Profit</v>
      </c>
    </row>
    <row r="559" spans="1:23" x14ac:dyDescent="0.3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 s="3">
        <f>Table1[[#This Row],[Profit]]/Table1[[#This Row],[Sales]]</f>
        <v>-0.16250000000000012</v>
      </c>
      <c r="W559" t="str">
        <f>IF(Table1[[#This Row],[Profit]]&lt;0,"Loss","Profit")</f>
        <v>Loss</v>
      </c>
    </row>
    <row r="560" spans="1:23" x14ac:dyDescent="0.3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 s="3">
        <f>Table1[[#This Row],[Profit]]/Table1[[#This Row],[Sales]]</f>
        <v>0.48</v>
      </c>
      <c r="W560" t="str">
        <f>IF(Table1[[#This Row],[Profit]]&lt;0,"Loss","Profit")</f>
        <v>Profit</v>
      </c>
    </row>
    <row r="561" spans="1:23" x14ac:dyDescent="0.3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 s="3">
        <f>Table1[[#This Row],[Profit]]/Table1[[#This Row],[Sales]]</f>
        <v>0.39000000000000007</v>
      </c>
      <c r="W561" t="str">
        <f>IF(Table1[[#This Row],[Profit]]&lt;0,"Loss","Profit")</f>
        <v>Profit</v>
      </c>
    </row>
    <row r="562" spans="1:23" x14ac:dyDescent="0.3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 s="3">
        <f>Table1[[#This Row],[Profit]]/Table1[[#This Row],[Sales]]</f>
        <v>0.32499999999999973</v>
      </c>
      <c r="W562" t="str">
        <f>IF(Table1[[#This Row],[Profit]]&lt;0,"Loss","Profit")</f>
        <v>Profit</v>
      </c>
    </row>
    <row r="563" spans="1:23" x14ac:dyDescent="0.3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 s="3">
        <f>Table1[[#This Row],[Profit]]/Table1[[#This Row],[Sales]]</f>
        <v>0.10000000000000006</v>
      </c>
      <c r="W563" t="str">
        <f>IF(Table1[[#This Row],[Profit]]&lt;0,"Loss","Profit")</f>
        <v>Profit</v>
      </c>
    </row>
    <row r="564" spans="1:23" x14ac:dyDescent="0.3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 s="3">
        <f>Table1[[#This Row],[Profit]]/Table1[[#This Row],[Sales]]</f>
        <v>0.28750000000000003</v>
      </c>
      <c r="W564" t="str">
        <f>IF(Table1[[#This Row],[Profit]]&lt;0,"Loss","Profit")</f>
        <v>Profit</v>
      </c>
    </row>
    <row r="565" spans="1:23" x14ac:dyDescent="0.3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  <c r="V565" s="3">
        <f>Table1[[#This Row],[Profit]]/Table1[[#This Row],[Sales]]</f>
        <v>0</v>
      </c>
      <c r="W565" t="str">
        <f>IF(Table1[[#This Row],[Profit]]&lt;0,"Loss","Profit")</f>
        <v>Profit</v>
      </c>
    </row>
    <row r="566" spans="1:23" x14ac:dyDescent="0.3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 s="3">
        <f>Table1[[#This Row],[Profit]]/Table1[[#This Row],[Sales]]</f>
        <v>0.45999999999999996</v>
      </c>
      <c r="W566" t="str">
        <f>IF(Table1[[#This Row],[Profit]]&lt;0,"Loss","Profit")</f>
        <v>Profit</v>
      </c>
    </row>
    <row r="567" spans="1:23" x14ac:dyDescent="0.3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 s="3">
        <f>Table1[[#This Row],[Profit]]/Table1[[#This Row],[Sales]]</f>
        <v>0.12499999999999994</v>
      </c>
      <c r="W567" t="str">
        <f>IF(Table1[[#This Row],[Profit]]&lt;0,"Loss","Profit")</f>
        <v>Profit</v>
      </c>
    </row>
    <row r="568" spans="1:23" x14ac:dyDescent="0.3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 s="3">
        <f>Table1[[#This Row],[Profit]]/Table1[[#This Row],[Sales]]</f>
        <v>0.49</v>
      </c>
      <c r="W568" t="str">
        <f>IF(Table1[[#This Row],[Profit]]&lt;0,"Loss","Profit")</f>
        <v>Profit</v>
      </c>
    </row>
    <row r="569" spans="1:23" x14ac:dyDescent="0.3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 s="3">
        <f>Table1[[#This Row],[Profit]]/Table1[[#This Row],[Sales]]</f>
        <v>0.33749999999999997</v>
      </c>
      <c r="W569" t="str">
        <f>IF(Table1[[#This Row],[Profit]]&lt;0,"Loss","Profit")</f>
        <v>Profit</v>
      </c>
    </row>
    <row r="570" spans="1:23" x14ac:dyDescent="0.3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 s="3">
        <f>Table1[[#This Row],[Profit]]/Table1[[#This Row],[Sales]]</f>
        <v>0.48000000000000004</v>
      </c>
      <c r="W570" t="str">
        <f>IF(Table1[[#This Row],[Profit]]&lt;0,"Loss","Profit")</f>
        <v>Profit</v>
      </c>
    </row>
    <row r="571" spans="1:23" x14ac:dyDescent="0.3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 s="3">
        <f>Table1[[#This Row],[Profit]]/Table1[[#This Row],[Sales]]</f>
        <v>0</v>
      </c>
      <c r="W571" t="str">
        <f>IF(Table1[[#This Row],[Profit]]&lt;0,"Loss","Profit")</f>
        <v>Profit</v>
      </c>
    </row>
    <row r="572" spans="1:23" x14ac:dyDescent="0.3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 s="3">
        <f>Table1[[#This Row],[Profit]]/Table1[[#This Row],[Sales]]</f>
        <v>0.47999999999999993</v>
      </c>
      <c r="W572" t="str">
        <f>IF(Table1[[#This Row],[Profit]]&lt;0,"Loss","Profit")</f>
        <v>Profit</v>
      </c>
    </row>
    <row r="573" spans="1:23" x14ac:dyDescent="0.3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 s="3">
        <f>Table1[[#This Row],[Profit]]/Table1[[#This Row],[Sales]]</f>
        <v>0.45999999999999996</v>
      </c>
      <c r="W573" t="str">
        <f>IF(Table1[[#This Row],[Profit]]&lt;0,"Loss","Profit")</f>
        <v>Profit</v>
      </c>
    </row>
    <row r="574" spans="1:23" x14ac:dyDescent="0.3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 s="3">
        <f>Table1[[#This Row],[Profit]]/Table1[[#This Row],[Sales]]</f>
        <v>0.33749999999999997</v>
      </c>
      <c r="W574" t="str">
        <f>IF(Table1[[#This Row],[Profit]]&lt;0,"Loss","Profit")</f>
        <v>Profit</v>
      </c>
    </row>
    <row r="575" spans="1:23" x14ac:dyDescent="0.3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 s="3">
        <f>Table1[[#This Row],[Profit]]/Table1[[#This Row],[Sales]]</f>
        <v>0.26999999999999996</v>
      </c>
      <c r="W575" t="str">
        <f>IF(Table1[[#This Row],[Profit]]&lt;0,"Loss","Profit")</f>
        <v>Profit</v>
      </c>
    </row>
    <row r="576" spans="1:23" x14ac:dyDescent="0.3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 s="3">
        <f>Table1[[#This Row],[Profit]]/Table1[[#This Row],[Sales]]</f>
        <v>0.27</v>
      </c>
      <c r="W576" t="str">
        <f>IF(Table1[[#This Row],[Profit]]&lt;0,"Loss","Profit")</f>
        <v>Profit</v>
      </c>
    </row>
    <row r="577" spans="1:23" x14ac:dyDescent="0.3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 s="3">
        <f>Table1[[#This Row],[Profit]]/Table1[[#This Row],[Sales]]</f>
        <v>0.49000000000000005</v>
      </c>
      <c r="W577" t="str">
        <f>IF(Table1[[#This Row],[Profit]]&lt;0,"Loss","Profit")</f>
        <v>Profit</v>
      </c>
    </row>
    <row r="578" spans="1:23" x14ac:dyDescent="0.3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 s="3">
        <f>Table1[[#This Row],[Profit]]/Table1[[#This Row],[Sales]]</f>
        <v>0.49000000000000005</v>
      </c>
      <c r="W578" t="str">
        <f>IF(Table1[[#This Row],[Profit]]&lt;0,"Loss","Profit")</f>
        <v>Profit</v>
      </c>
    </row>
    <row r="579" spans="1:23" x14ac:dyDescent="0.3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 s="3">
        <f>Table1[[#This Row],[Profit]]/Table1[[#This Row],[Sales]]</f>
        <v>0.29999999999999993</v>
      </c>
      <c r="W579" t="str">
        <f>IF(Table1[[#This Row],[Profit]]&lt;0,"Loss","Profit")</f>
        <v>Profit</v>
      </c>
    </row>
    <row r="580" spans="1:23" x14ac:dyDescent="0.3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 s="3">
        <f>Table1[[#This Row],[Profit]]/Table1[[#This Row],[Sales]]</f>
        <v>0.12499999999999992</v>
      </c>
      <c r="W580" t="str">
        <f>IF(Table1[[#This Row],[Profit]]&lt;0,"Loss","Profit")</f>
        <v>Profit</v>
      </c>
    </row>
    <row r="581" spans="1:23" x14ac:dyDescent="0.3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 s="3">
        <f>Table1[[#This Row],[Profit]]/Table1[[#This Row],[Sales]]</f>
        <v>-0.65</v>
      </c>
      <c r="W581" t="str">
        <f>IF(Table1[[#This Row],[Profit]]&lt;0,"Loss","Profit")</f>
        <v>Loss</v>
      </c>
    </row>
    <row r="582" spans="1:23" x14ac:dyDescent="0.3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 s="3">
        <f>Table1[[#This Row],[Profit]]/Table1[[#This Row],[Sales]]</f>
        <v>3.0000000000000006E-2</v>
      </c>
      <c r="W582" t="str">
        <f>IF(Table1[[#This Row],[Profit]]&lt;0,"Loss","Profit")</f>
        <v>Profit</v>
      </c>
    </row>
    <row r="583" spans="1:23" x14ac:dyDescent="0.3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 s="3">
        <f>Table1[[#This Row],[Profit]]/Table1[[#This Row],[Sales]]</f>
        <v>0.11249999999999988</v>
      </c>
      <c r="W583" t="str">
        <f>IF(Table1[[#This Row],[Profit]]&lt;0,"Loss","Profit")</f>
        <v>Profit</v>
      </c>
    </row>
    <row r="584" spans="1:23" x14ac:dyDescent="0.3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 s="3">
        <f>Table1[[#This Row],[Profit]]/Table1[[#This Row],[Sales]]</f>
        <v>8.750000000000005E-2</v>
      </c>
      <c r="W584" t="str">
        <f>IF(Table1[[#This Row],[Profit]]&lt;0,"Loss","Profit")</f>
        <v>Profit</v>
      </c>
    </row>
    <row r="585" spans="1:23" x14ac:dyDescent="0.3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 s="3">
        <f>Table1[[#This Row],[Profit]]/Table1[[#This Row],[Sales]]</f>
        <v>0.11249999999999988</v>
      </c>
      <c r="W585" t="str">
        <f>IF(Table1[[#This Row],[Profit]]&lt;0,"Loss","Profit")</f>
        <v>Profit</v>
      </c>
    </row>
    <row r="586" spans="1:23" x14ac:dyDescent="0.3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 s="3">
        <f>Table1[[#This Row],[Profit]]/Table1[[#This Row],[Sales]]</f>
        <v>-0.69999999999999962</v>
      </c>
      <c r="W586" t="str">
        <f>IF(Table1[[#This Row],[Profit]]&lt;0,"Loss","Profit")</f>
        <v>Loss</v>
      </c>
    </row>
    <row r="587" spans="1:23" x14ac:dyDescent="0.3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 s="3">
        <f>Table1[[#This Row],[Profit]]/Table1[[#This Row],[Sales]]</f>
        <v>7.4999999999999956E-2</v>
      </c>
      <c r="W587" t="str">
        <f>IF(Table1[[#This Row],[Profit]]&lt;0,"Loss","Profit")</f>
        <v>Profit</v>
      </c>
    </row>
    <row r="588" spans="1:23" x14ac:dyDescent="0.3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 s="3">
        <f>Table1[[#This Row],[Profit]]/Table1[[#This Row],[Sales]]</f>
        <v>6.9999999999999923E-2</v>
      </c>
      <c r="W588" t="str">
        <f>IF(Table1[[#This Row],[Profit]]&lt;0,"Loss","Profit")</f>
        <v>Profit</v>
      </c>
    </row>
    <row r="589" spans="1:23" x14ac:dyDescent="0.3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 s="3">
        <f>Table1[[#This Row],[Profit]]/Table1[[#This Row],[Sales]]</f>
        <v>0.49000000000000005</v>
      </c>
      <c r="W589" t="str">
        <f>IF(Table1[[#This Row],[Profit]]&lt;0,"Loss","Profit")</f>
        <v>Profit</v>
      </c>
    </row>
    <row r="590" spans="1:23" x14ac:dyDescent="0.3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 s="3">
        <f>Table1[[#This Row],[Profit]]/Table1[[#This Row],[Sales]]</f>
        <v>-0.23750000000000004</v>
      </c>
      <c r="W590" t="str">
        <f>IF(Table1[[#This Row],[Profit]]&lt;0,"Loss","Profit")</f>
        <v>Loss</v>
      </c>
    </row>
    <row r="591" spans="1:23" x14ac:dyDescent="0.3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 s="3">
        <f>Table1[[#This Row],[Profit]]/Table1[[#This Row],[Sales]]</f>
        <v>0.34999999999999992</v>
      </c>
      <c r="W591" t="str">
        <f>IF(Table1[[#This Row],[Profit]]&lt;0,"Loss","Profit")</f>
        <v>Profit</v>
      </c>
    </row>
    <row r="592" spans="1:23" x14ac:dyDescent="0.3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 s="3">
        <f>Table1[[#This Row],[Profit]]/Table1[[#This Row],[Sales]]</f>
        <v>-0.76666666666666672</v>
      </c>
      <c r="W592" t="str">
        <f>IF(Table1[[#This Row],[Profit]]&lt;0,"Loss","Profit")</f>
        <v>Loss</v>
      </c>
    </row>
    <row r="593" spans="1:23" x14ac:dyDescent="0.3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 s="3">
        <f>Table1[[#This Row],[Profit]]/Table1[[#This Row],[Sales]]</f>
        <v>0.34999999999999992</v>
      </c>
      <c r="W593" t="str">
        <f>IF(Table1[[#This Row],[Profit]]&lt;0,"Loss","Profit")</f>
        <v>Profit</v>
      </c>
    </row>
    <row r="594" spans="1:23" x14ac:dyDescent="0.3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 s="3">
        <f>Table1[[#This Row],[Profit]]/Table1[[#This Row],[Sales]]</f>
        <v>0.12499999999999997</v>
      </c>
      <c r="W594" t="str">
        <f>IF(Table1[[#This Row],[Profit]]&lt;0,"Loss","Profit")</f>
        <v>Profit</v>
      </c>
    </row>
    <row r="595" spans="1:23" x14ac:dyDescent="0.3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 s="3">
        <f>Table1[[#This Row],[Profit]]/Table1[[#This Row],[Sales]]</f>
        <v>0.31249999999999983</v>
      </c>
      <c r="W595" t="str">
        <f>IF(Table1[[#This Row],[Profit]]&lt;0,"Loss","Profit")</f>
        <v>Profit</v>
      </c>
    </row>
    <row r="596" spans="1:23" x14ac:dyDescent="0.3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 s="3">
        <f>Table1[[#This Row],[Profit]]/Table1[[#This Row],[Sales]]</f>
        <v>0.28999999999999992</v>
      </c>
      <c r="W596" t="str">
        <f>IF(Table1[[#This Row],[Profit]]&lt;0,"Loss","Profit")</f>
        <v>Profit</v>
      </c>
    </row>
    <row r="597" spans="1:23" x14ac:dyDescent="0.3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 s="3">
        <f>Table1[[#This Row],[Profit]]/Table1[[#This Row],[Sales]]</f>
        <v>0.36249999999999999</v>
      </c>
      <c r="W597" t="str">
        <f>IF(Table1[[#This Row],[Profit]]&lt;0,"Loss","Profit")</f>
        <v>Profit</v>
      </c>
    </row>
    <row r="598" spans="1:23" x14ac:dyDescent="0.3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 s="3">
        <f>Table1[[#This Row],[Profit]]/Table1[[#This Row],[Sales]]</f>
        <v>0.12499999999999988</v>
      </c>
      <c r="W598" t="str">
        <f>IF(Table1[[#This Row],[Profit]]&lt;0,"Loss","Profit")</f>
        <v>Profit</v>
      </c>
    </row>
    <row r="599" spans="1:23" x14ac:dyDescent="0.3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 s="3">
        <f>Table1[[#This Row],[Profit]]/Table1[[#This Row],[Sales]]</f>
        <v>0.28000000000000008</v>
      </c>
      <c r="W599" t="str">
        <f>IF(Table1[[#This Row],[Profit]]&lt;0,"Loss","Profit")</f>
        <v>Profit</v>
      </c>
    </row>
    <row r="600" spans="1:23" x14ac:dyDescent="0.3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 s="3">
        <f>Table1[[#This Row],[Profit]]/Table1[[#This Row],[Sales]]</f>
        <v>8.7500000000000064E-2</v>
      </c>
      <c r="W600" t="str">
        <f>IF(Table1[[#This Row],[Profit]]&lt;0,"Loss","Profit")</f>
        <v>Profit</v>
      </c>
    </row>
    <row r="601" spans="1:23" x14ac:dyDescent="0.3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 s="3">
        <f>Table1[[#This Row],[Profit]]/Table1[[#This Row],[Sales]]</f>
        <v>-0.20000000000000007</v>
      </c>
      <c r="W601" t="str">
        <f>IF(Table1[[#This Row],[Profit]]&lt;0,"Loss","Profit")</f>
        <v>Loss</v>
      </c>
    </row>
    <row r="602" spans="1:23" x14ac:dyDescent="0.3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 s="3">
        <f>Table1[[#This Row],[Profit]]/Table1[[#This Row],[Sales]]</f>
        <v>-0.23333333333333345</v>
      </c>
      <c r="W602" t="str">
        <f>IF(Table1[[#This Row],[Profit]]&lt;0,"Loss","Profit")</f>
        <v>Loss</v>
      </c>
    </row>
    <row r="603" spans="1:23" x14ac:dyDescent="0.3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 s="3">
        <f>Table1[[#This Row],[Profit]]/Table1[[#This Row],[Sales]]</f>
        <v>0.12499999999999993</v>
      </c>
      <c r="W603" t="str">
        <f>IF(Table1[[#This Row],[Profit]]&lt;0,"Loss","Profit")</f>
        <v>Profit</v>
      </c>
    </row>
    <row r="604" spans="1:23" x14ac:dyDescent="0.3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 s="3">
        <f>Table1[[#This Row],[Profit]]/Table1[[#This Row],[Sales]]</f>
        <v>0.12499999999999985</v>
      </c>
      <c r="W604" t="str">
        <f>IF(Table1[[#This Row],[Profit]]&lt;0,"Loss","Profit")</f>
        <v>Profit</v>
      </c>
    </row>
    <row r="605" spans="1:23" x14ac:dyDescent="0.3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 s="3">
        <f>Table1[[#This Row],[Profit]]/Table1[[#This Row],[Sales]]</f>
        <v>0.11249999999999982</v>
      </c>
      <c r="W605" t="str">
        <f>IF(Table1[[#This Row],[Profit]]&lt;0,"Loss","Profit")</f>
        <v>Profit</v>
      </c>
    </row>
    <row r="606" spans="1:23" x14ac:dyDescent="0.3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 s="3">
        <f>Table1[[#This Row],[Profit]]/Table1[[#This Row],[Sales]]</f>
        <v>-0.76666666666666683</v>
      </c>
      <c r="W606" t="str">
        <f>IF(Table1[[#This Row],[Profit]]&lt;0,"Loss","Profit")</f>
        <v>Loss</v>
      </c>
    </row>
    <row r="607" spans="1:23" x14ac:dyDescent="0.3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 s="3">
        <f>Table1[[#This Row],[Profit]]/Table1[[#This Row],[Sales]]</f>
        <v>-0.73333333333333317</v>
      </c>
      <c r="W607" t="str">
        <f>IF(Table1[[#This Row],[Profit]]&lt;0,"Loss","Profit")</f>
        <v>Loss</v>
      </c>
    </row>
    <row r="608" spans="1:23" x14ac:dyDescent="0.3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 s="3">
        <f>Table1[[#This Row],[Profit]]/Table1[[#This Row],[Sales]]</f>
        <v>0.36250000000000004</v>
      </c>
      <c r="W608" t="str">
        <f>IF(Table1[[#This Row],[Profit]]&lt;0,"Loss","Profit")</f>
        <v>Profit</v>
      </c>
    </row>
    <row r="609" spans="1:23" x14ac:dyDescent="0.3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 s="3">
        <f>Table1[[#This Row],[Profit]]/Table1[[#This Row],[Sales]]</f>
        <v>-0.8</v>
      </c>
      <c r="W609" t="str">
        <f>IF(Table1[[#This Row],[Profit]]&lt;0,"Loss","Profit")</f>
        <v>Loss</v>
      </c>
    </row>
    <row r="610" spans="1:23" x14ac:dyDescent="0.3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 s="3">
        <f>Table1[[#This Row],[Profit]]/Table1[[#This Row],[Sales]]</f>
        <v>0.11249999999999993</v>
      </c>
      <c r="W610" t="str">
        <f>IF(Table1[[#This Row],[Profit]]&lt;0,"Loss","Profit")</f>
        <v>Profit</v>
      </c>
    </row>
    <row r="611" spans="1:23" x14ac:dyDescent="0.3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 s="3">
        <f>Table1[[#This Row],[Profit]]/Table1[[#This Row],[Sales]]</f>
        <v>-0.18333333333333338</v>
      </c>
      <c r="W611" t="str">
        <f>IF(Table1[[#This Row],[Profit]]&lt;0,"Loss","Profit")</f>
        <v>Loss</v>
      </c>
    </row>
    <row r="612" spans="1:23" x14ac:dyDescent="0.3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 s="3">
        <f>Table1[[#This Row],[Profit]]/Table1[[#This Row],[Sales]]</f>
        <v>0.11249999999999986</v>
      </c>
      <c r="W612" t="str">
        <f>IF(Table1[[#This Row],[Profit]]&lt;0,"Loss","Profit")</f>
        <v>Profit</v>
      </c>
    </row>
    <row r="613" spans="1:23" x14ac:dyDescent="0.3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 s="3">
        <f>Table1[[#This Row],[Profit]]/Table1[[#This Row],[Sales]]</f>
        <v>0.36249999999999988</v>
      </c>
      <c r="W613" t="str">
        <f>IF(Table1[[#This Row],[Profit]]&lt;0,"Loss","Profit")</f>
        <v>Profit</v>
      </c>
    </row>
    <row r="614" spans="1:23" x14ac:dyDescent="0.3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 s="3">
        <f>Table1[[#This Row],[Profit]]/Table1[[#This Row],[Sales]]</f>
        <v>0.31249999999999994</v>
      </c>
      <c r="W614" t="str">
        <f>IF(Table1[[#This Row],[Profit]]&lt;0,"Loss","Profit")</f>
        <v>Profit</v>
      </c>
    </row>
    <row r="615" spans="1:23" x14ac:dyDescent="0.3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 s="3">
        <f>Table1[[#This Row],[Profit]]/Table1[[#This Row],[Sales]]</f>
        <v>-0.21666666666666679</v>
      </c>
      <c r="W615" t="str">
        <f>IF(Table1[[#This Row],[Profit]]&lt;0,"Loss","Profit")</f>
        <v>Loss</v>
      </c>
    </row>
    <row r="616" spans="1:23" x14ac:dyDescent="0.3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 s="3">
        <f>Table1[[#This Row],[Profit]]/Table1[[#This Row],[Sales]]</f>
        <v>0.13333333333333328</v>
      </c>
      <c r="W616" t="str">
        <f>IF(Table1[[#This Row],[Profit]]&lt;0,"Loss","Profit")</f>
        <v>Profit</v>
      </c>
    </row>
    <row r="617" spans="1:23" x14ac:dyDescent="0.3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 s="3">
        <f>Table1[[#This Row],[Profit]]/Table1[[#This Row],[Sales]]</f>
        <v>-0.76666666666666639</v>
      </c>
      <c r="W617" t="str">
        <f>IF(Table1[[#This Row],[Profit]]&lt;0,"Loss","Profit")</f>
        <v>Loss</v>
      </c>
    </row>
    <row r="618" spans="1:23" x14ac:dyDescent="0.3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 s="3">
        <f>Table1[[#This Row],[Profit]]/Table1[[#This Row],[Sales]]</f>
        <v>0.39</v>
      </c>
      <c r="W618" t="str">
        <f>IF(Table1[[#This Row],[Profit]]&lt;0,"Loss","Profit")</f>
        <v>Profit</v>
      </c>
    </row>
    <row r="619" spans="1:23" x14ac:dyDescent="0.3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 s="3">
        <f>Table1[[#This Row],[Profit]]/Table1[[#This Row],[Sales]]</f>
        <v>0.30999999999999994</v>
      </c>
      <c r="W619" t="str">
        <f>IF(Table1[[#This Row],[Profit]]&lt;0,"Loss","Profit")</f>
        <v>Profit</v>
      </c>
    </row>
    <row r="620" spans="1:23" x14ac:dyDescent="0.3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 s="3">
        <f>Table1[[#This Row],[Profit]]/Table1[[#This Row],[Sales]]</f>
        <v>0.31249999999999983</v>
      </c>
      <c r="W620" t="str">
        <f>IF(Table1[[#This Row],[Profit]]&lt;0,"Loss","Profit")</f>
        <v>Profit</v>
      </c>
    </row>
    <row r="621" spans="1:23" x14ac:dyDescent="0.3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 s="3">
        <f>Table1[[#This Row],[Profit]]/Table1[[#This Row],[Sales]]</f>
        <v>0.28999999999999992</v>
      </c>
      <c r="W621" t="str">
        <f>IF(Table1[[#This Row],[Profit]]&lt;0,"Loss","Profit")</f>
        <v>Profit</v>
      </c>
    </row>
    <row r="622" spans="1:23" x14ac:dyDescent="0.3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 s="3">
        <f>Table1[[#This Row],[Profit]]/Table1[[#This Row],[Sales]]</f>
        <v>0.30999999999999994</v>
      </c>
      <c r="W622" t="str">
        <f>IF(Table1[[#This Row],[Profit]]&lt;0,"Loss","Profit")</f>
        <v>Profit</v>
      </c>
    </row>
    <row r="623" spans="1:23" x14ac:dyDescent="0.3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 s="3">
        <f>Table1[[#This Row],[Profit]]/Table1[[#This Row],[Sales]]</f>
        <v>-1.7000000000000004</v>
      </c>
      <c r="W623" t="str">
        <f>IF(Table1[[#This Row],[Profit]]&lt;0,"Loss","Profit")</f>
        <v>Loss</v>
      </c>
    </row>
    <row r="624" spans="1:23" x14ac:dyDescent="0.3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 s="3">
        <f>Table1[[#This Row],[Profit]]/Table1[[#This Row],[Sales]]</f>
        <v>0.28999999999999992</v>
      </c>
      <c r="W624" t="str">
        <f>IF(Table1[[#This Row],[Profit]]&lt;0,"Loss","Profit")</f>
        <v>Profit</v>
      </c>
    </row>
    <row r="625" spans="1:23" x14ac:dyDescent="0.3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 s="3">
        <f>Table1[[#This Row],[Profit]]/Table1[[#This Row],[Sales]]</f>
        <v>0.32222222222222224</v>
      </c>
      <c r="W625" t="str">
        <f>IF(Table1[[#This Row],[Profit]]&lt;0,"Loss","Profit")</f>
        <v>Profit</v>
      </c>
    </row>
    <row r="626" spans="1:23" x14ac:dyDescent="0.3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 s="3">
        <f>Table1[[#This Row],[Profit]]/Table1[[#This Row],[Sales]]</f>
        <v>0.25</v>
      </c>
      <c r="W626" t="str">
        <f>IF(Table1[[#This Row],[Profit]]&lt;0,"Loss","Profit")</f>
        <v>Profit</v>
      </c>
    </row>
    <row r="627" spans="1:23" x14ac:dyDescent="0.3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 s="3">
        <f>Table1[[#This Row],[Profit]]/Table1[[#This Row],[Sales]]</f>
        <v>0.28999999999999992</v>
      </c>
      <c r="W627" t="str">
        <f>IF(Table1[[#This Row],[Profit]]&lt;0,"Loss","Profit")</f>
        <v>Profit</v>
      </c>
    </row>
    <row r="628" spans="1:23" x14ac:dyDescent="0.3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 s="3">
        <f>Table1[[#This Row],[Profit]]/Table1[[#This Row],[Sales]]</f>
        <v>0.33999999999999997</v>
      </c>
      <c r="W628" t="str">
        <f>IF(Table1[[#This Row],[Profit]]&lt;0,"Loss","Profit")</f>
        <v>Profit</v>
      </c>
    </row>
    <row r="629" spans="1:23" x14ac:dyDescent="0.3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 s="3">
        <f>Table1[[#This Row],[Profit]]/Table1[[#This Row],[Sales]]</f>
        <v>0.28999999999999987</v>
      </c>
      <c r="W629" t="str">
        <f>IF(Table1[[#This Row],[Profit]]&lt;0,"Loss","Profit")</f>
        <v>Profit</v>
      </c>
    </row>
    <row r="630" spans="1:23" x14ac:dyDescent="0.3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 s="3">
        <f>Table1[[#This Row],[Profit]]/Table1[[#This Row],[Sales]]</f>
        <v>0.33749999999999986</v>
      </c>
      <c r="W630" t="str">
        <f>IF(Table1[[#This Row],[Profit]]&lt;0,"Loss","Profit")</f>
        <v>Profit</v>
      </c>
    </row>
    <row r="631" spans="1:23" x14ac:dyDescent="0.3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 s="3">
        <f>Table1[[#This Row],[Profit]]/Table1[[#This Row],[Sales]]</f>
        <v>0.45999999999999996</v>
      </c>
      <c r="W631" t="str">
        <f>IF(Table1[[#This Row],[Profit]]&lt;0,"Loss","Profit")</f>
        <v>Profit</v>
      </c>
    </row>
    <row r="632" spans="1:23" x14ac:dyDescent="0.3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 s="3">
        <f>Table1[[#This Row],[Profit]]/Table1[[#This Row],[Sales]]</f>
        <v>-0.21250000000000002</v>
      </c>
      <c r="W632" t="str">
        <f>IF(Table1[[#This Row],[Profit]]&lt;0,"Loss","Profit")</f>
        <v>Loss</v>
      </c>
    </row>
    <row r="633" spans="1:23" x14ac:dyDescent="0.3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 s="3">
        <f>Table1[[#This Row],[Profit]]/Table1[[#This Row],[Sales]]</f>
        <v>0.25</v>
      </c>
      <c r="W633" t="str">
        <f>IF(Table1[[#This Row],[Profit]]&lt;0,"Loss","Profit")</f>
        <v>Profit</v>
      </c>
    </row>
    <row r="634" spans="1:23" x14ac:dyDescent="0.3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 s="3">
        <f>Table1[[#This Row],[Profit]]/Table1[[#This Row],[Sales]]</f>
        <v>0.10000000000000003</v>
      </c>
      <c r="W634" t="str">
        <f>IF(Table1[[#This Row],[Profit]]&lt;0,"Loss","Profit")</f>
        <v>Profit</v>
      </c>
    </row>
    <row r="635" spans="1:23" x14ac:dyDescent="0.3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 s="3">
        <f>Table1[[#This Row],[Profit]]/Table1[[#This Row],[Sales]]</f>
        <v>0.13749999999999993</v>
      </c>
      <c r="W635" t="str">
        <f>IF(Table1[[#This Row],[Profit]]&lt;0,"Loss","Profit")</f>
        <v>Profit</v>
      </c>
    </row>
    <row r="636" spans="1:23" x14ac:dyDescent="0.3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 s="3">
        <f>Table1[[#This Row],[Profit]]/Table1[[#This Row],[Sales]]</f>
        <v>0.36249999999999999</v>
      </c>
      <c r="W636" t="str">
        <f>IF(Table1[[#This Row],[Profit]]&lt;0,"Loss","Profit")</f>
        <v>Profit</v>
      </c>
    </row>
    <row r="637" spans="1:23" x14ac:dyDescent="0.3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 s="3">
        <f>Table1[[#This Row],[Profit]]/Table1[[#This Row],[Sales]]</f>
        <v>0.10999999999999997</v>
      </c>
      <c r="W637" t="str">
        <f>IF(Table1[[#This Row],[Profit]]&lt;0,"Loss","Profit")</f>
        <v>Profit</v>
      </c>
    </row>
    <row r="638" spans="1:23" x14ac:dyDescent="0.3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 s="3">
        <f>Table1[[#This Row],[Profit]]/Table1[[#This Row],[Sales]]</f>
        <v>-0.73333333333333328</v>
      </c>
      <c r="W638" t="str">
        <f>IF(Table1[[#This Row],[Profit]]&lt;0,"Loss","Profit")</f>
        <v>Loss</v>
      </c>
    </row>
    <row r="639" spans="1:23" x14ac:dyDescent="0.3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 s="3">
        <f>Table1[[#This Row],[Profit]]/Table1[[#This Row],[Sales]]</f>
        <v>9.9999999999999978E-2</v>
      </c>
      <c r="W639" t="str">
        <f>IF(Table1[[#This Row],[Profit]]&lt;0,"Loss","Profit")</f>
        <v>Profit</v>
      </c>
    </row>
    <row r="640" spans="1:23" x14ac:dyDescent="0.3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 s="3">
        <f>Table1[[#This Row],[Profit]]/Table1[[#This Row],[Sales]]</f>
        <v>0.26</v>
      </c>
      <c r="W640" t="str">
        <f>IF(Table1[[#This Row],[Profit]]&lt;0,"Loss","Profit")</f>
        <v>Profit</v>
      </c>
    </row>
    <row r="641" spans="1:23" x14ac:dyDescent="0.3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 s="3">
        <f>Table1[[#This Row],[Profit]]/Table1[[#This Row],[Sales]]</f>
        <v>0.32500000000000001</v>
      </c>
      <c r="W641" t="str">
        <f>IF(Table1[[#This Row],[Profit]]&lt;0,"Loss","Profit")</f>
        <v>Profit</v>
      </c>
    </row>
    <row r="642" spans="1:23" x14ac:dyDescent="0.3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 s="3">
        <f>Table1[[#This Row],[Profit]]/Table1[[#This Row],[Sales]]</f>
        <v>0.31999999999999995</v>
      </c>
      <c r="W642" t="str">
        <f>IF(Table1[[#This Row],[Profit]]&lt;0,"Loss","Profit")</f>
        <v>Profit</v>
      </c>
    </row>
    <row r="643" spans="1:23" x14ac:dyDescent="0.3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 s="3">
        <f>Table1[[#This Row],[Profit]]/Table1[[#This Row],[Sales]]</f>
        <v>0.26</v>
      </c>
      <c r="W643" t="str">
        <f>IF(Table1[[#This Row],[Profit]]&lt;0,"Loss","Profit")</f>
        <v>Profit</v>
      </c>
    </row>
    <row r="644" spans="1:23" x14ac:dyDescent="0.3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 s="3">
        <f>Table1[[#This Row],[Profit]]/Table1[[#This Row],[Sales]]</f>
        <v>0.47999999999999993</v>
      </c>
      <c r="W644" t="str">
        <f>IF(Table1[[#This Row],[Profit]]&lt;0,"Loss","Profit")</f>
        <v>Profit</v>
      </c>
    </row>
    <row r="645" spans="1:23" x14ac:dyDescent="0.3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 s="3">
        <f>Table1[[#This Row],[Profit]]/Table1[[#This Row],[Sales]]</f>
        <v>0.41000000000000003</v>
      </c>
      <c r="W645" t="str">
        <f>IF(Table1[[#This Row],[Profit]]&lt;0,"Loss","Profit")</f>
        <v>Profit</v>
      </c>
    </row>
    <row r="646" spans="1:23" x14ac:dyDescent="0.3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 s="3">
        <f>Table1[[#This Row],[Profit]]/Table1[[#This Row],[Sales]]</f>
        <v>0.49</v>
      </c>
      <c r="W646" t="str">
        <f>IF(Table1[[#This Row],[Profit]]&lt;0,"Loss","Profit")</f>
        <v>Profit</v>
      </c>
    </row>
    <row r="647" spans="1:23" x14ac:dyDescent="0.3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 s="3">
        <f>Table1[[#This Row],[Profit]]/Table1[[#This Row],[Sales]]</f>
        <v>0.26999999999999996</v>
      </c>
      <c r="W647" t="str">
        <f>IF(Table1[[#This Row],[Profit]]&lt;0,"Loss","Profit")</f>
        <v>Profit</v>
      </c>
    </row>
    <row r="648" spans="1:23" x14ac:dyDescent="0.3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 s="3">
        <f>Table1[[#This Row],[Profit]]/Table1[[#This Row],[Sales]]</f>
        <v>0.31249999999999989</v>
      </c>
      <c r="W648" t="str">
        <f>IF(Table1[[#This Row],[Profit]]&lt;0,"Loss","Profit")</f>
        <v>Profit</v>
      </c>
    </row>
    <row r="649" spans="1:23" x14ac:dyDescent="0.3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 s="3">
        <f>Table1[[#This Row],[Profit]]/Table1[[#This Row],[Sales]]</f>
        <v>9.9999999999999964E-2</v>
      </c>
      <c r="W649" t="str">
        <f>IF(Table1[[#This Row],[Profit]]&lt;0,"Loss","Profit")</f>
        <v>Profit</v>
      </c>
    </row>
    <row r="650" spans="1:23" x14ac:dyDescent="0.3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 s="3">
        <f>Table1[[#This Row],[Profit]]/Table1[[#This Row],[Sales]]</f>
        <v>0.41000000000000009</v>
      </c>
      <c r="W650" t="str">
        <f>IF(Table1[[#This Row],[Profit]]&lt;0,"Loss","Profit")</f>
        <v>Profit</v>
      </c>
    </row>
    <row r="651" spans="1:23" x14ac:dyDescent="0.3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 s="3">
        <f>Table1[[#This Row],[Profit]]/Table1[[#This Row],[Sales]]</f>
        <v>7.5000000000000067E-2</v>
      </c>
      <c r="W651" t="str">
        <f>IF(Table1[[#This Row],[Profit]]&lt;0,"Loss","Profit")</f>
        <v>Profit</v>
      </c>
    </row>
    <row r="652" spans="1:23" x14ac:dyDescent="0.3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 s="3">
        <f>Table1[[#This Row],[Profit]]/Table1[[#This Row],[Sales]]</f>
        <v>9.9999999999999895E-2</v>
      </c>
      <c r="W652" t="str">
        <f>IF(Table1[[#This Row],[Profit]]&lt;0,"Loss","Profit")</f>
        <v>Profit</v>
      </c>
    </row>
    <row r="653" spans="1:23" x14ac:dyDescent="0.3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 s="3">
        <f>Table1[[#This Row],[Profit]]/Table1[[#This Row],[Sales]]</f>
        <v>0.47</v>
      </c>
      <c r="W653" t="str">
        <f>IF(Table1[[#This Row],[Profit]]&lt;0,"Loss","Profit")</f>
        <v>Profit</v>
      </c>
    </row>
    <row r="654" spans="1:23" x14ac:dyDescent="0.3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 s="3">
        <f>Table1[[#This Row],[Profit]]/Table1[[#This Row],[Sales]]</f>
        <v>0.47</v>
      </c>
      <c r="W654" t="str">
        <f>IF(Table1[[#This Row],[Profit]]&lt;0,"Loss","Profit")</f>
        <v>Profit</v>
      </c>
    </row>
    <row r="655" spans="1:23" x14ac:dyDescent="0.3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 s="3">
        <f>Table1[[#This Row],[Profit]]/Table1[[#This Row],[Sales]]</f>
        <v>9.9999999999999978E-2</v>
      </c>
      <c r="W655" t="str">
        <f>IF(Table1[[#This Row],[Profit]]&lt;0,"Loss","Profit")</f>
        <v>Profit</v>
      </c>
    </row>
    <row r="656" spans="1:23" x14ac:dyDescent="0.3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 s="3">
        <f>Table1[[#This Row],[Profit]]/Table1[[#This Row],[Sales]]</f>
        <v>7.4999999999999942E-2</v>
      </c>
      <c r="W656" t="str">
        <f>IF(Table1[[#This Row],[Profit]]&lt;0,"Loss","Profit")</f>
        <v>Profit</v>
      </c>
    </row>
    <row r="657" spans="1:23" x14ac:dyDescent="0.3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 s="3">
        <f>Table1[[#This Row],[Profit]]/Table1[[#This Row],[Sales]]</f>
        <v>-0.79999999999999982</v>
      </c>
      <c r="W657" t="str">
        <f>IF(Table1[[#This Row],[Profit]]&lt;0,"Loss","Profit")</f>
        <v>Loss</v>
      </c>
    </row>
    <row r="658" spans="1:23" x14ac:dyDescent="0.3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 s="3">
        <f>Table1[[#This Row],[Profit]]/Table1[[#This Row],[Sales]]</f>
        <v>0.33749999999999991</v>
      </c>
      <c r="W658" t="str">
        <f>IF(Table1[[#This Row],[Profit]]&lt;0,"Loss","Profit")</f>
        <v>Profit</v>
      </c>
    </row>
    <row r="659" spans="1:23" x14ac:dyDescent="0.3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 s="3">
        <f>Table1[[#This Row],[Profit]]/Table1[[#This Row],[Sales]]</f>
        <v>-7.1428571428571452E-2</v>
      </c>
      <c r="W659" t="str">
        <f>IF(Table1[[#This Row],[Profit]]&lt;0,"Loss","Profit")</f>
        <v>Loss</v>
      </c>
    </row>
    <row r="660" spans="1:23" x14ac:dyDescent="0.3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 s="3">
        <f>Table1[[#This Row],[Profit]]/Table1[[#This Row],[Sales]]</f>
        <v>-1.5000000000000002</v>
      </c>
      <c r="W660" t="str">
        <f>IF(Table1[[#This Row],[Profit]]&lt;0,"Loss","Profit")</f>
        <v>Loss</v>
      </c>
    </row>
    <row r="661" spans="1:23" x14ac:dyDescent="0.3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 s="3">
        <f>Table1[[#This Row],[Profit]]/Table1[[#This Row],[Sales]]</f>
        <v>0.12499999999999986</v>
      </c>
      <c r="W661" t="str">
        <f>IF(Table1[[#This Row],[Profit]]&lt;0,"Loss","Profit")</f>
        <v>Profit</v>
      </c>
    </row>
    <row r="662" spans="1:23" x14ac:dyDescent="0.3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 s="3">
        <f>Table1[[#This Row],[Profit]]/Table1[[#This Row],[Sales]]</f>
        <v>-0.18750000000000014</v>
      </c>
      <c r="W662" t="str">
        <f>IF(Table1[[#This Row],[Profit]]&lt;0,"Loss","Profit")</f>
        <v>Loss</v>
      </c>
    </row>
    <row r="663" spans="1:23" x14ac:dyDescent="0.3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 s="3">
        <f>Table1[[#This Row],[Profit]]/Table1[[#This Row],[Sales]]</f>
        <v>-0.12857142857142867</v>
      </c>
      <c r="W663" t="str">
        <f>IF(Table1[[#This Row],[Profit]]&lt;0,"Loss","Profit")</f>
        <v>Loss</v>
      </c>
    </row>
    <row r="664" spans="1:23" x14ac:dyDescent="0.3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 s="3">
        <f>Table1[[#This Row],[Profit]]/Table1[[#This Row],[Sales]]</f>
        <v>-1.5500000000000007</v>
      </c>
      <c r="W664" t="str">
        <f>IF(Table1[[#This Row],[Profit]]&lt;0,"Loss","Profit")</f>
        <v>Loss</v>
      </c>
    </row>
    <row r="665" spans="1:23" x14ac:dyDescent="0.3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 s="3">
        <f>Table1[[#This Row],[Profit]]/Table1[[#This Row],[Sales]]</f>
        <v>3.9999999999999931E-2</v>
      </c>
      <c r="W665" t="str">
        <f>IF(Table1[[#This Row],[Profit]]&lt;0,"Loss","Profit")</f>
        <v>Profit</v>
      </c>
    </row>
    <row r="666" spans="1:23" x14ac:dyDescent="0.3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 s="3">
        <f>Table1[[#This Row],[Profit]]/Table1[[#This Row],[Sales]]</f>
        <v>0.49</v>
      </c>
      <c r="W666" t="str">
        <f>IF(Table1[[#This Row],[Profit]]&lt;0,"Loss","Profit")</f>
        <v>Profit</v>
      </c>
    </row>
    <row r="667" spans="1:23" x14ac:dyDescent="0.3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 s="3">
        <f>Table1[[#This Row],[Profit]]/Table1[[#This Row],[Sales]]</f>
        <v>8.7499999999999981E-2</v>
      </c>
      <c r="W667" t="str">
        <f>IF(Table1[[#This Row],[Profit]]&lt;0,"Loss","Profit")</f>
        <v>Profit</v>
      </c>
    </row>
    <row r="668" spans="1:23" x14ac:dyDescent="0.3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  <c r="V668" s="3">
        <f>Table1[[#This Row],[Profit]]/Table1[[#This Row],[Sales]]</f>
        <v>0.33749999999999991</v>
      </c>
      <c r="W668" t="str">
        <f>IF(Table1[[#This Row],[Profit]]&lt;0,"Loss","Profit")</f>
        <v>Profit</v>
      </c>
    </row>
    <row r="669" spans="1:23" x14ac:dyDescent="0.3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 s="3">
        <f>Table1[[#This Row],[Profit]]/Table1[[#This Row],[Sales]]</f>
        <v>7.4999999999999997E-2</v>
      </c>
      <c r="W669" t="str">
        <f>IF(Table1[[#This Row],[Profit]]&lt;0,"Loss","Profit")</f>
        <v>Profit</v>
      </c>
    </row>
    <row r="670" spans="1:23" x14ac:dyDescent="0.3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 s="3">
        <f>Table1[[#This Row],[Profit]]/Table1[[#This Row],[Sales]]</f>
        <v>0.28750000000000003</v>
      </c>
      <c r="W670" t="str">
        <f>IF(Table1[[#This Row],[Profit]]&lt;0,"Loss","Profit")</f>
        <v>Profit</v>
      </c>
    </row>
    <row r="671" spans="1:23" x14ac:dyDescent="0.3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 s="3">
        <f>Table1[[#This Row],[Profit]]/Table1[[#This Row],[Sales]]</f>
        <v>-0.59999999999999976</v>
      </c>
      <c r="W671" t="str">
        <f>IF(Table1[[#This Row],[Profit]]&lt;0,"Loss","Profit")</f>
        <v>Loss</v>
      </c>
    </row>
    <row r="672" spans="1:23" x14ac:dyDescent="0.3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 s="3">
        <f>Table1[[#This Row],[Profit]]/Table1[[#This Row],[Sales]]</f>
        <v>-0.66000000000000014</v>
      </c>
      <c r="W672" t="str">
        <f>IF(Table1[[#This Row],[Profit]]&lt;0,"Loss","Profit")</f>
        <v>Loss</v>
      </c>
    </row>
    <row r="673" spans="1:23" x14ac:dyDescent="0.3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 s="3">
        <f>Table1[[#This Row],[Profit]]/Table1[[#This Row],[Sales]]</f>
        <v>0.31249999999999994</v>
      </c>
      <c r="W673" t="str">
        <f>IF(Table1[[#This Row],[Profit]]&lt;0,"Loss","Profit")</f>
        <v>Profit</v>
      </c>
    </row>
    <row r="674" spans="1:23" x14ac:dyDescent="0.3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 s="3">
        <f>Table1[[#This Row],[Profit]]/Table1[[#This Row],[Sales]]</f>
        <v>8.7500000000000008E-2</v>
      </c>
      <c r="W674" t="str">
        <f>IF(Table1[[#This Row],[Profit]]&lt;0,"Loss","Profit")</f>
        <v>Profit</v>
      </c>
    </row>
    <row r="675" spans="1:23" x14ac:dyDescent="0.3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 s="3">
        <f>Table1[[#This Row],[Profit]]/Table1[[#This Row],[Sales]]</f>
        <v>0.27</v>
      </c>
      <c r="W675" t="str">
        <f>IF(Table1[[#This Row],[Profit]]&lt;0,"Loss","Profit")</f>
        <v>Profit</v>
      </c>
    </row>
    <row r="676" spans="1:23" x14ac:dyDescent="0.3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 s="3">
        <f>Table1[[#This Row],[Profit]]/Table1[[#This Row],[Sales]]</f>
        <v>0.4499999999999999</v>
      </c>
      <c r="W676" t="str">
        <f>IF(Table1[[#This Row],[Profit]]&lt;0,"Loss","Profit")</f>
        <v>Profit</v>
      </c>
    </row>
    <row r="677" spans="1:23" x14ac:dyDescent="0.3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 s="3">
        <f>Table1[[#This Row],[Profit]]/Table1[[#This Row],[Sales]]</f>
        <v>0.41</v>
      </c>
      <c r="W677" t="str">
        <f>IF(Table1[[#This Row],[Profit]]&lt;0,"Loss","Profit")</f>
        <v>Profit</v>
      </c>
    </row>
    <row r="678" spans="1:23" x14ac:dyDescent="0.3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 s="3">
        <f>Table1[[#This Row],[Profit]]/Table1[[#This Row],[Sales]]</f>
        <v>-2.7500000000000009</v>
      </c>
      <c r="W678" t="str">
        <f>IF(Table1[[#This Row],[Profit]]&lt;0,"Loss","Profit")</f>
        <v>Loss</v>
      </c>
    </row>
    <row r="679" spans="1:23" x14ac:dyDescent="0.3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 s="3">
        <f>Table1[[#This Row],[Profit]]/Table1[[#This Row],[Sales]]</f>
        <v>0.16249999999999984</v>
      </c>
      <c r="W679" t="str">
        <f>IF(Table1[[#This Row],[Profit]]&lt;0,"Loss","Profit")</f>
        <v>Profit</v>
      </c>
    </row>
    <row r="680" spans="1:23" x14ac:dyDescent="0.3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 s="3">
        <f>Table1[[#This Row],[Profit]]/Table1[[#This Row],[Sales]]</f>
        <v>-0.49999999999999967</v>
      </c>
      <c r="W680" t="str">
        <f>IF(Table1[[#This Row],[Profit]]&lt;0,"Loss","Profit")</f>
        <v>Loss</v>
      </c>
    </row>
    <row r="681" spans="1:23" x14ac:dyDescent="0.3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 s="3">
        <f>Table1[[#This Row],[Profit]]/Table1[[#This Row],[Sales]]</f>
        <v>-1.7500000000000011</v>
      </c>
      <c r="W681" t="str">
        <f>IF(Table1[[#This Row],[Profit]]&lt;0,"Loss","Profit")</f>
        <v>Loss</v>
      </c>
    </row>
    <row r="682" spans="1:23" x14ac:dyDescent="0.3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 s="3">
        <f>Table1[[#This Row],[Profit]]/Table1[[#This Row],[Sales]]</f>
        <v>0.32499999999999984</v>
      </c>
      <c r="W682" t="str">
        <f>IF(Table1[[#This Row],[Profit]]&lt;0,"Loss","Profit")</f>
        <v>Profit</v>
      </c>
    </row>
    <row r="683" spans="1:23" x14ac:dyDescent="0.3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 s="3">
        <f>Table1[[#This Row],[Profit]]/Table1[[#This Row],[Sales]]</f>
        <v>3.9999999999999973E-2</v>
      </c>
      <c r="W683" t="str">
        <f>IF(Table1[[#This Row],[Profit]]&lt;0,"Loss","Profit")</f>
        <v>Profit</v>
      </c>
    </row>
    <row r="684" spans="1:23" x14ac:dyDescent="0.3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 s="3">
        <f>Table1[[#This Row],[Profit]]/Table1[[#This Row],[Sales]]</f>
        <v>0.27</v>
      </c>
      <c r="W684" t="str">
        <f>IF(Table1[[#This Row],[Profit]]&lt;0,"Loss","Profit")</f>
        <v>Profit</v>
      </c>
    </row>
    <row r="685" spans="1:23" x14ac:dyDescent="0.3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 s="3">
        <f>Table1[[#This Row],[Profit]]/Table1[[#This Row],[Sales]]</f>
        <v>-0.47999999999999987</v>
      </c>
      <c r="W685" t="str">
        <f>IF(Table1[[#This Row],[Profit]]&lt;0,"Loss","Profit")</f>
        <v>Loss</v>
      </c>
    </row>
    <row r="686" spans="1:23" x14ac:dyDescent="0.3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 s="3">
        <f>Table1[[#This Row],[Profit]]/Table1[[#This Row],[Sales]]</f>
        <v>8.7499999999999925E-2</v>
      </c>
      <c r="W686" t="str">
        <f>IF(Table1[[#This Row],[Profit]]&lt;0,"Loss","Profit")</f>
        <v>Profit</v>
      </c>
    </row>
    <row r="687" spans="1:23" x14ac:dyDescent="0.3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 s="3">
        <f>Table1[[#This Row],[Profit]]/Table1[[#This Row],[Sales]]</f>
        <v>0.33999999999999997</v>
      </c>
      <c r="W687" t="str">
        <f>IF(Table1[[#This Row],[Profit]]&lt;0,"Loss","Profit")</f>
        <v>Profit</v>
      </c>
    </row>
    <row r="688" spans="1:23" x14ac:dyDescent="0.3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 s="3">
        <f>Table1[[#This Row],[Profit]]/Table1[[#This Row],[Sales]]</f>
        <v>0.47</v>
      </c>
      <c r="W688" t="str">
        <f>IF(Table1[[#This Row],[Profit]]&lt;0,"Loss","Profit")</f>
        <v>Profit</v>
      </c>
    </row>
    <row r="689" spans="1:23" x14ac:dyDescent="0.3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 s="3">
        <f>Table1[[#This Row],[Profit]]/Table1[[#This Row],[Sales]]</f>
        <v>0.48000000000000004</v>
      </c>
      <c r="W689" t="str">
        <f>IF(Table1[[#This Row],[Profit]]&lt;0,"Loss","Profit")</f>
        <v>Profit</v>
      </c>
    </row>
    <row r="690" spans="1:23" x14ac:dyDescent="0.3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 s="3">
        <f>Table1[[#This Row],[Profit]]/Table1[[#This Row],[Sales]]</f>
        <v>2.4999999999999876E-2</v>
      </c>
      <c r="W690" t="str">
        <f>IF(Table1[[#This Row],[Profit]]&lt;0,"Loss","Profit")</f>
        <v>Profit</v>
      </c>
    </row>
    <row r="691" spans="1:23" x14ac:dyDescent="0.3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 s="3">
        <f>Table1[[#This Row],[Profit]]/Table1[[#This Row],[Sales]]</f>
        <v>0.14000000000000004</v>
      </c>
      <c r="W691" t="str">
        <f>IF(Table1[[#This Row],[Profit]]&lt;0,"Loss","Profit")</f>
        <v>Profit</v>
      </c>
    </row>
    <row r="692" spans="1:23" x14ac:dyDescent="0.3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 s="3">
        <f>Table1[[#This Row],[Profit]]/Table1[[#This Row],[Sales]]</f>
        <v>0.26</v>
      </c>
      <c r="W692" t="str">
        <f>IF(Table1[[#This Row],[Profit]]&lt;0,"Loss","Profit")</f>
        <v>Profit</v>
      </c>
    </row>
    <row r="693" spans="1:23" x14ac:dyDescent="0.3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 s="3">
        <f>Table1[[#This Row],[Profit]]/Table1[[#This Row],[Sales]]</f>
        <v>0.28000000000000003</v>
      </c>
      <c r="W693" t="str">
        <f>IF(Table1[[#This Row],[Profit]]&lt;0,"Loss","Profit")</f>
        <v>Profit</v>
      </c>
    </row>
    <row r="694" spans="1:23" x14ac:dyDescent="0.3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 s="3">
        <f>Table1[[#This Row],[Profit]]/Table1[[#This Row],[Sales]]</f>
        <v>0.15000000000000002</v>
      </c>
      <c r="W694" t="str">
        <f>IF(Table1[[#This Row],[Profit]]&lt;0,"Loss","Profit")</f>
        <v>Profit</v>
      </c>
    </row>
    <row r="695" spans="1:23" x14ac:dyDescent="0.3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 s="3">
        <f>Table1[[#This Row],[Profit]]/Table1[[#This Row],[Sales]]</f>
        <v>0.48000000000000004</v>
      </c>
      <c r="W695" t="str">
        <f>IF(Table1[[#This Row],[Profit]]&lt;0,"Loss","Profit")</f>
        <v>Profit</v>
      </c>
    </row>
    <row r="696" spans="1:23" x14ac:dyDescent="0.3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 s="3">
        <f>Table1[[#This Row],[Profit]]/Table1[[#This Row],[Sales]]</f>
        <v>8.7499999999999939E-2</v>
      </c>
      <c r="W696" t="str">
        <f>IF(Table1[[#This Row],[Profit]]&lt;0,"Loss","Profit")</f>
        <v>Profit</v>
      </c>
    </row>
    <row r="697" spans="1:23" x14ac:dyDescent="0.3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 s="3">
        <f>Table1[[#This Row],[Profit]]/Table1[[#This Row],[Sales]]</f>
        <v>0.37499999999999989</v>
      </c>
      <c r="W697" t="str">
        <f>IF(Table1[[#This Row],[Profit]]&lt;0,"Loss","Profit")</f>
        <v>Profit</v>
      </c>
    </row>
    <row r="698" spans="1:23" x14ac:dyDescent="0.3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 s="3">
        <f>Table1[[#This Row],[Profit]]/Table1[[#This Row],[Sales]]</f>
        <v>0.31249999999999983</v>
      </c>
      <c r="W698" t="str">
        <f>IF(Table1[[#This Row],[Profit]]&lt;0,"Loss","Profit")</f>
        <v>Profit</v>
      </c>
    </row>
    <row r="699" spans="1:23" x14ac:dyDescent="0.3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 s="3">
        <f>Table1[[#This Row],[Profit]]/Table1[[#This Row],[Sales]]</f>
        <v>0.32499999999999996</v>
      </c>
      <c r="W699" t="str">
        <f>IF(Table1[[#This Row],[Profit]]&lt;0,"Loss","Profit")</f>
        <v>Profit</v>
      </c>
    </row>
    <row r="700" spans="1:23" x14ac:dyDescent="0.3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 s="3">
        <f>Table1[[#This Row],[Profit]]/Table1[[#This Row],[Sales]]</f>
        <v>0.3000000000000001</v>
      </c>
      <c r="W700" t="str">
        <f>IF(Table1[[#This Row],[Profit]]&lt;0,"Loss","Profit")</f>
        <v>Profit</v>
      </c>
    </row>
    <row r="701" spans="1:23" x14ac:dyDescent="0.3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 s="3">
        <f>Table1[[#This Row],[Profit]]/Table1[[#This Row],[Sales]]</f>
        <v>-0.73333333333333317</v>
      </c>
      <c r="W701" t="str">
        <f>IF(Table1[[#This Row],[Profit]]&lt;0,"Loss","Profit")</f>
        <v>Loss</v>
      </c>
    </row>
    <row r="702" spans="1:23" x14ac:dyDescent="0.3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 s="3">
        <f>Table1[[#This Row],[Profit]]/Table1[[#This Row],[Sales]]</f>
        <v>-0.69999999999999973</v>
      </c>
      <c r="W702" t="str">
        <f>IF(Table1[[#This Row],[Profit]]&lt;0,"Loss","Profit")</f>
        <v>Loss</v>
      </c>
    </row>
    <row r="703" spans="1:23" x14ac:dyDescent="0.3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 s="3">
        <f>Table1[[#This Row],[Profit]]/Table1[[#This Row],[Sales]]</f>
        <v>0.27499999999999997</v>
      </c>
      <c r="W703" t="str">
        <f>IF(Table1[[#This Row],[Profit]]&lt;0,"Loss","Profit")</f>
        <v>Profit</v>
      </c>
    </row>
    <row r="704" spans="1:23" x14ac:dyDescent="0.3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 s="3">
        <f>Table1[[#This Row],[Profit]]/Table1[[#This Row],[Sales]]</f>
        <v>0.1699999999999999</v>
      </c>
      <c r="W704" t="str">
        <f>IF(Table1[[#This Row],[Profit]]&lt;0,"Loss","Profit")</f>
        <v>Profit</v>
      </c>
    </row>
    <row r="705" spans="1:23" x14ac:dyDescent="0.3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 s="3">
        <f>Table1[[#This Row],[Profit]]/Table1[[#This Row],[Sales]]</f>
        <v>-3.7500000000000124E-2</v>
      </c>
      <c r="W705" t="str">
        <f>IF(Table1[[#This Row],[Profit]]&lt;0,"Loss","Profit")</f>
        <v>Loss</v>
      </c>
    </row>
    <row r="706" spans="1:23" x14ac:dyDescent="0.3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 s="3">
        <f>Table1[[#This Row],[Profit]]/Table1[[#This Row],[Sales]]</f>
        <v>0.34999999999999992</v>
      </c>
      <c r="W706" t="str">
        <f>IF(Table1[[#This Row],[Profit]]&lt;0,"Loss","Profit")</f>
        <v>Profit</v>
      </c>
    </row>
    <row r="707" spans="1:23" x14ac:dyDescent="0.3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 s="3">
        <f>Table1[[#This Row],[Profit]]/Table1[[#This Row],[Sales]]</f>
        <v>0.11249999999999992</v>
      </c>
      <c r="W707" t="str">
        <f>IF(Table1[[#This Row],[Profit]]&lt;0,"Loss","Profit")</f>
        <v>Profit</v>
      </c>
    </row>
    <row r="708" spans="1:23" x14ac:dyDescent="0.3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 s="3">
        <f>Table1[[#This Row],[Profit]]/Table1[[#This Row],[Sales]]</f>
        <v>0.14999999999999994</v>
      </c>
      <c r="W708" t="str">
        <f>IF(Table1[[#This Row],[Profit]]&lt;0,"Loss","Profit")</f>
        <v>Profit</v>
      </c>
    </row>
    <row r="709" spans="1:23" x14ac:dyDescent="0.3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 s="3">
        <f>Table1[[#This Row],[Profit]]/Table1[[#This Row],[Sales]]</f>
        <v>0.44000000000000011</v>
      </c>
      <c r="W709" t="str">
        <f>IF(Table1[[#This Row],[Profit]]&lt;0,"Loss","Profit")</f>
        <v>Profit</v>
      </c>
    </row>
    <row r="710" spans="1:23" x14ac:dyDescent="0.3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 s="3">
        <f>Table1[[#This Row],[Profit]]/Table1[[#This Row],[Sales]]</f>
        <v>-0.12500000000000008</v>
      </c>
      <c r="W710" t="str">
        <f>IF(Table1[[#This Row],[Profit]]&lt;0,"Loss","Profit")</f>
        <v>Loss</v>
      </c>
    </row>
    <row r="711" spans="1:23" x14ac:dyDescent="0.3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 s="3">
        <f>Table1[[#This Row],[Profit]]/Table1[[#This Row],[Sales]]</f>
        <v>0.33749999999999997</v>
      </c>
      <c r="W711" t="str">
        <f>IF(Table1[[#This Row],[Profit]]&lt;0,"Loss","Profit")</f>
        <v>Profit</v>
      </c>
    </row>
    <row r="712" spans="1:23" x14ac:dyDescent="0.3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 s="3">
        <f>Table1[[#This Row],[Profit]]/Table1[[#This Row],[Sales]]</f>
        <v>0.48</v>
      </c>
      <c r="W712" t="str">
        <f>IF(Table1[[#This Row],[Profit]]&lt;0,"Loss","Profit")</f>
        <v>Profit</v>
      </c>
    </row>
    <row r="713" spans="1:23" x14ac:dyDescent="0.3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 s="3">
        <f>Table1[[#This Row],[Profit]]/Table1[[#This Row],[Sales]]</f>
        <v>0.36249999999999993</v>
      </c>
      <c r="W713" t="str">
        <f>IF(Table1[[#This Row],[Profit]]&lt;0,"Loss","Profit")</f>
        <v>Profit</v>
      </c>
    </row>
    <row r="714" spans="1:23" x14ac:dyDescent="0.3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 s="3">
        <f>Table1[[#This Row],[Profit]]/Table1[[#This Row],[Sales]]</f>
        <v>0.39</v>
      </c>
      <c r="W714" t="str">
        <f>IF(Table1[[#This Row],[Profit]]&lt;0,"Loss","Profit")</f>
        <v>Profit</v>
      </c>
    </row>
    <row r="715" spans="1:23" x14ac:dyDescent="0.3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 s="3">
        <f>Table1[[#This Row],[Profit]]/Table1[[#This Row],[Sales]]</f>
        <v>0.28999999999999987</v>
      </c>
      <c r="W715" t="str">
        <f>IF(Table1[[#This Row],[Profit]]&lt;0,"Loss","Profit")</f>
        <v>Profit</v>
      </c>
    </row>
    <row r="716" spans="1:23" x14ac:dyDescent="0.3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 s="3">
        <f>Table1[[#This Row],[Profit]]/Table1[[#This Row],[Sales]]</f>
        <v>0.38000000000000006</v>
      </c>
      <c r="W716" t="str">
        <f>IF(Table1[[#This Row],[Profit]]&lt;0,"Loss","Profit")</f>
        <v>Profit</v>
      </c>
    </row>
    <row r="717" spans="1:23" x14ac:dyDescent="0.3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 s="3">
        <f>Table1[[#This Row],[Profit]]/Table1[[#This Row],[Sales]]</f>
        <v>0.34999999999999992</v>
      </c>
      <c r="W717" t="str">
        <f>IF(Table1[[#This Row],[Profit]]&lt;0,"Loss","Profit")</f>
        <v>Profit</v>
      </c>
    </row>
    <row r="718" spans="1:23" x14ac:dyDescent="0.3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 s="3">
        <f>Table1[[#This Row],[Profit]]/Table1[[#This Row],[Sales]]</f>
        <v>0.30999999999999994</v>
      </c>
      <c r="W718" t="str">
        <f>IF(Table1[[#This Row],[Profit]]&lt;0,"Loss","Profit")</f>
        <v>Profit</v>
      </c>
    </row>
    <row r="719" spans="1:23" x14ac:dyDescent="0.3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 s="3">
        <f>Table1[[#This Row],[Profit]]/Table1[[#This Row],[Sales]]</f>
        <v>0.2375000000000001</v>
      </c>
      <c r="W719" t="str">
        <f>IF(Table1[[#This Row],[Profit]]&lt;0,"Loss","Profit")</f>
        <v>Profit</v>
      </c>
    </row>
    <row r="720" spans="1:23" x14ac:dyDescent="0.3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 s="3">
        <f>Table1[[#This Row],[Profit]]/Table1[[#This Row],[Sales]]</f>
        <v>0.32499999999999996</v>
      </c>
      <c r="W720" t="str">
        <f>IF(Table1[[#This Row],[Profit]]&lt;0,"Loss","Profit")</f>
        <v>Profit</v>
      </c>
    </row>
    <row r="721" spans="1:23" x14ac:dyDescent="0.3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 s="3">
        <f>Table1[[#This Row],[Profit]]/Table1[[#This Row],[Sales]]</f>
        <v>0.29999999999999988</v>
      </c>
      <c r="W721" t="str">
        <f>IF(Table1[[#This Row],[Profit]]&lt;0,"Loss","Profit")</f>
        <v>Profit</v>
      </c>
    </row>
    <row r="722" spans="1:23" x14ac:dyDescent="0.3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 s="3">
        <f>Table1[[#This Row],[Profit]]/Table1[[#This Row],[Sales]]</f>
        <v>0.5</v>
      </c>
      <c r="W722" t="str">
        <f>IF(Table1[[#This Row],[Profit]]&lt;0,"Loss","Profit")</f>
        <v>Profit</v>
      </c>
    </row>
    <row r="723" spans="1:23" x14ac:dyDescent="0.3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 s="3">
        <f>Table1[[#This Row],[Profit]]/Table1[[#This Row],[Sales]]</f>
        <v>0.14000000000000001</v>
      </c>
      <c r="W723" t="str">
        <f>IF(Table1[[#This Row],[Profit]]&lt;0,"Loss","Profit")</f>
        <v>Profit</v>
      </c>
    </row>
    <row r="724" spans="1:23" x14ac:dyDescent="0.3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 s="3">
        <f>Table1[[#This Row],[Profit]]/Table1[[#This Row],[Sales]]</f>
        <v>0.26999999999999996</v>
      </c>
      <c r="W724" t="str">
        <f>IF(Table1[[#This Row],[Profit]]&lt;0,"Loss","Profit")</f>
        <v>Profit</v>
      </c>
    </row>
    <row r="725" spans="1:23" x14ac:dyDescent="0.3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 s="3">
        <f>Table1[[#This Row],[Profit]]/Table1[[#This Row],[Sales]]</f>
        <v>0.16250000000000003</v>
      </c>
      <c r="W725" t="str">
        <f>IF(Table1[[#This Row],[Profit]]&lt;0,"Loss","Profit")</f>
        <v>Profit</v>
      </c>
    </row>
    <row r="726" spans="1:23" x14ac:dyDescent="0.3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 s="3">
        <f>Table1[[#This Row],[Profit]]/Table1[[#This Row],[Sales]]</f>
        <v>0.11249999999999999</v>
      </c>
      <c r="W726" t="str">
        <f>IF(Table1[[#This Row],[Profit]]&lt;0,"Loss","Profit")</f>
        <v>Profit</v>
      </c>
    </row>
    <row r="727" spans="1:23" x14ac:dyDescent="0.3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 s="3">
        <f>Table1[[#This Row],[Profit]]/Table1[[#This Row],[Sales]]</f>
        <v>0.36249999999999999</v>
      </c>
      <c r="W727" t="str">
        <f>IF(Table1[[#This Row],[Profit]]&lt;0,"Loss","Profit")</f>
        <v>Profit</v>
      </c>
    </row>
    <row r="728" spans="1:23" x14ac:dyDescent="0.3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 s="3">
        <f>Table1[[#This Row],[Profit]]/Table1[[#This Row],[Sales]]</f>
        <v>0.10000000000000003</v>
      </c>
      <c r="W728" t="str">
        <f>IF(Table1[[#This Row],[Profit]]&lt;0,"Loss","Profit")</f>
        <v>Profit</v>
      </c>
    </row>
    <row r="729" spans="1:23" x14ac:dyDescent="0.3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 s="3">
        <f>Table1[[#This Row],[Profit]]/Table1[[#This Row],[Sales]]</f>
        <v>0.45999999999999996</v>
      </c>
      <c r="W729" t="str">
        <f>IF(Table1[[#This Row],[Profit]]&lt;0,"Loss","Profit")</f>
        <v>Profit</v>
      </c>
    </row>
    <row r="730" spans="1:23" x14ac:dyDescent="0.3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 s="3">
        <f>Table1[[#This Row],[Profit]]/Table1[[#This Row],[Sales]]</f>
        <v>-0.38333333333333347</v>
      </c>
      <c r="W730" t="str">
        <f>IF(Table1[[#This Row],[Profit]]&lt;0,"Loss","Profit")</f>
        <v>Loss</v>
      </c>
    </row>
    <row r="731" spans="1:23" x14ac:dyDescent="0.3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 s="3">
        <f>Table1[[#This Row],[Profit]]/Table1[[#This Row],[Sales]]</f>
        <v>0.29999999999999993</v>
      </c>
      <c r="W731" t="str">
        <f>IF(Table1[[#This Row],[Profit]]&lt;0,"Loss","Profit")</f>
        <v>Profit</v>
      </c>
    </row>
    <row r="732" spans="1:23" x14ac:dyDescent="0.3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 s="3">
        <f>Table1[[#This Row],[Profit]]/Table1[[#This Row],[Sales]]</f>
        <v>0.18888888888888891</v>
      </c>
      <c r="W732" t="str">
        <f>IF(Table1[[#This Row],[Profit]]&lt;0,"Loss","Profit")</f>
        <v>Profit</v>
      </c>
    </row>
    <row r="733" spans="1:23" x14ac:dyDescent="0.3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 s="3">
        <f>Table1[[#This Row],[Profit]]/Table1[[#This Row],[Sales]]</f>
        <v>0.48000000000000004</v>
      </c>
      <c r="W733" t="str">
        <f>IF(Table1[[#This Row],[Profit]]&lt;0,"Loss","Profit")</f>
        <v>Profit</v>
      </c>
    </row>
    <row r="734" spans="1:23" x14ac:dyDescent="0.3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 s="3">
        <f>Table1[[#This Row],[Profit]]/Table1[[#This Row],[Sales]]</f>
        <v>3.9999999999999959E-2</v>
      </c>
      <c r="W734" t="str">
        <f>IF(Table1[[#This Row],[Profit]]&lt;0,"Loss","Profit")</f>
        <v>Profit</v>
      </c>
    </row>
    <row r="735" spans="1:23" x14ac:dyDescent="0.3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 s="3">
        <f>Table1[[#This Row],[Profit]]/Table1[[#This Row],[Sales]]</f>
        <v>0.48000000000000004</v>
      </c>
      <c r="W735" t="str">
        <f>IF(Table1[[#This Row],[Profit]]&lt;0,"Loss","Profit")</f>
        <v>Profit</v>
      </c>
    </row>
    <row r="736" spans="1:23" x14ac:dyDescent="0.3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 s="3">
        <f>Table1[[#This Row],[Profit]]/Table1[[#This Row],[Sales]]</f>
        <v>0.33749999999999997</v>
      </c>
      <c r="W736" t="str">
        <f>IF(Table1[[#This Row],[Profit]]&lt;0,"Loss","Profit")</f>
        <v>Profit</v>
      </c>
    </row>
    <row r="737" spans="1:23" x14ac:dyDescent="0.3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 s="3">
        <f>Table1[[#This Row],[Profit]]/Table1[[#This Row],[Sales]]</f>
        <v>0.3374999999999998</v>
      </c>
      <c r="W737" t="str">
        <f>IF(Table1[[#This Row],[Profit]]&lt;0,"Loss","Profit")</f>
        <v>Profit</v>
      </c>
    </row>
    <row r="738" spans="1:23" x14ac:dyDescent="0.3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 s="3">
        <f>Table1[[#This Row],[Profit]]/Table1[[#This Row],[Sales]]</f>
        <v>0.21999999999999997</v>
      </c>
      <c r="W738" t="str">
        <f>IF(Table1[[#This Row],[Profit]]&lt;0,"Loss","Profit")</f>
        <v>Profit</v>
      </c>
    </row>
    <row r="739" spans="1:23" x14ac:dyDescent="0.3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 s="3">
        <f>Table1[[#This Row],[Profit]]/Table1[[#This Row],[Sales]]</f>
        <v>0.35</v>
      </c>
      <c r="W739" t="str">
        <f>IF(Table1[[#This Row],[Profit]]&lt;0,"Loss","Profit")</f>
        <v>Profit</v>
      </c>
    </row>
    <row r="740" spans="1:23" x14ac:dyDescent="0.3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 s="3">
        <f>Table1[[#This Row],[Profit]]/Table1[[#This Row],[Sales]]</f>
        <v>0.16999999999999987</v>
      </c>
      <c r="W740" t="str">
        <f>IF(Table1[[#This Row],[Profit]]&lt;0,"Loss","Profit")</f>
        <v>Profit</v>
      </c>
    </row>
    <row r="741" spans="1:23" x14ac:dyDescent="0.3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 s="3">
        <f>Table1[[#This Row],[Profit]]/Table1[[#This Row],[Sales]]</f>
        <v>0.36249999999999993</v>
      </c>
      <c r="W741" t="str">
        <f>IF(Table1[[#This Row],[Profit]]&lt;0,"Loss","Profit")</f>
        <v>Profit</v>
      </c>
    </row>
    <row r="742" spans="1:23" x14ac:dyDescent="0.3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 s="3">
        <f>Table1[[#This Row],[Profit]]/Table1[[#This Row],[Sales]]</f>
        <v>-0.23750000000000004</v>
      </c>
      <c r="W742" t="str">
        <f>IF(Table1[[#This Row],[Profit]]&lt;0,"Loss","Profit")</f>
        <v>Loss</v>
      </c>
    </row>
    <row r="743" spans="1:23" x14ac:dyDescent="0.3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 s="3">
        <f>Table1[[#This Row],[Profit]]/Table1[[#This Row],[Sales]]</f>
        <v>-1.5500000000000005</v>
      </c>
      <c r="W743" t="str">
        <f>IF(Table1[[#This Row],[Profit]]&lt;0,"Loss","Profit")</f>
        <v>Loss</v>
      </c>
    </row>
    <row r="744" spans="1:23" x14ac:dyDescent="0.3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 s="3">
        <f>Table1[[#This Row],[Profit]]/Table1[[#This Row],[Sales]]</f>
        <v>-0.21249999999999999</v>
      </c>
      <c r="W744" t="str">
        <f>IF(Table1[[#This Row],[Profit]]&lt;0,"Loss","Profit")</f>
        <v>Loss</v>
      </c>
    </row>
    <row r="745" spans="1:23" x14ac:dyDescent="0.3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 s="3">
        <f>Table1[[#This Row],[Profit]]/Table1[[#This Row],[Sales]]</f>
        <v>0.3249999999999999</v>
      </c>
      <c r="W745" t="str">
        <f>IF(Table1[[#This Row],[Profit]]&lt;0,"Loss","Profit")</f>
        <v>Profit</v>
      </c>
    </row>
    <row r="746" spans="1:23" x14ac:dyDescent="0.3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 s="3">
        <f>Table1[[#This Row],[Profit]]/Table1[[#This Row],[Sales]]</f>
        <v>0.36249999999999999</v>
      </c>
      <c r="W746" t="str">
        <f>IF(Table1[[#This Row],[Profit]]&lt;0,"Loss","Profit")</f>
        <v>Profit</v>
      </c>
    </row>
    <row r="747" spans="1:23" x14ac:dyDescent="0.3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 s="3">
        <f>Table1[[#This Row],[Profit]]/Table1[[#This Row],[Sales]]</f>
        <v>0.11249999999999981</v>
      </c>
      <c r="W747" t="str">
        <f>IF(Table1[[#This Row],[Profit]]&lt;0,"Loss","Profit")</f>
        <v>Profit</v>
      </c>
    </row>
    <row r="748" spans="1:23" x14ac:dyDescent="0.3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 s="3">
        <f>Table1[[#This Row],[Profit]]/Table1[[#This Row],[Sales]]</f>
        <v>-4.9999999999999913E-2</v>
      </c>
      <c r="W748" t="str">
        <f>IF(Table1[[#This Row],[Profit]]&lt;0,"Loss","Profit")</f>
        <v>Loss</v>
      </c>
    </row>
    <row r="749" spans="1:23" x14ac:dyDescent="0.3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 s="3">
        <f>Table1[[#This Row],[Profit]]/Table1[[#This Row],[Sales]]</f>
        <v>1.9999999999999976E-2</v>
      </c>
      <c r="W749" t="str">
        <f>IF(Table1[[#This Row],[Profit]]&lt;0,"Loss","Profit")</f>
        <v>Profit</v>
      </c>
    </row>
    <row r="750" spans="1:23" x14ac:dyDescent="0.3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 s="3">
        <f>Table1[[#This Row],[Profit]]/Table1[[#This Row],[Sales]]</f>
        <v>7.4999999999999914E-2</v>
      </c>
      <c r="W750" t="str">
        <f>IF(Table1[[#This Row],[Profit]]&lt;0,"Loss","Profit")</f>
        <v>Profit</v>
      </c>
    </row>
    <row r="751" spans="1:23" x14ac:dyDescent="0.3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 s="3">
        <f>Table1[[#This Row],[Profit]]/Table1[[#This Row],[Sales]]</f>
        <v>0.45999999999999996</v>
      </c>
      <c r="W751" t="str">
        <f>IF(Table1[[#This Row],[Profit]]&lt;0,"Loss","Profit")</f>
        <v>Profit</v>
      </c>
    </row>
    <row r="752" spans="1:23" x14ac:dyDescent="0.3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 s="3">
        <f>Table1[[#This Row],[Profit]]/Table1[[#This Row],[Sales]]</f>
        <v>0.36</v>
      </c>
      <c r="W752" t="str">
        <f>IF(Table1[[#This Row],[Profit]]&lt;0,"Loss","Profit")</f>
        <v>Profit</v>
      </c>
    </row>
    <row r="753" spans="1:23" x14ac:dyDescent="0.3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 s="3">
        <f>Table1[[#This Row],[Profit]]/Table1[[#This Row],[Sales]]</f>
        <v>0.4</v>
      </c>
      <c r="W753" t="str">
        <f>IF(Table1[[#This Row],[Profit]]&lt;0,"Loss","Profit")</f>
        <v>Profit</v>
      </c>
    </row>
    <row r="754" spans="1:23" x14ac:dyDescent="0.3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 s="3">
        <f>Table1[[#This Row],[Profit]]/Table1[[#This Row],[Sales]]</f>
        <v>0.49000000000000005</v>
      </c>
      <c r="W754" t="str">
        <f>IF(Table1[[#This Row],[Profit]]&lt;0,"Loss","Profit")</f>
        <v>Profit</v>
      </c>
    </row>
    <row r="755" spans="1:23" x14ac:dyDescent="0.3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 s="3">
        <f>Table1[[#This Row],[Profit]]/Table1[[#This Row],[Sales]]</f>
        <v>0.31249999999999994</v>
      </c>
      <c r="W755" t="str">
        <f>IF(Table1[[#This Row],[Profit]]&lt;0,"Loss","Profit")</f>
        <v>Profit</v>
      </c>
    </row>
    <row r="756" spans="1:23" x14ac:dyDescent="0.3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 s="3">
        <f>Table1[[#This Row],[Profit]]/Table1[[#This Row],[Sales]]</f>
        <v>0.36</v>
      </c>
      <c r="W756" t="str">
        <f>IF(Table1[[#This Row],[Profit]]&lt;0,"Loss","Profit")</f>
        <v>Profit</v>
      </c>
    </row>
    <row r="757" spans="1:23" x14ac:dyDescent="0.3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 s="3">
        <f>Table1[[#This Row],[Profit]]/Table1[[#This Row],[Sales]]</f>
        <v>-0.43636363636363634</v>
      </c>
      <c r="W757" t="str">
        <f>IF(Table1[[#This Row],[Profit]]&lt;0,"Loss","Profit")</f>
        <v>Loss</v>
      </c>
    </row>
    <row r="758" spans="1:23" x14ac:dyDescent="0.3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 s="3">
        <f>Table1[[#This Row],[Profit]]/Table1[[#This Row],[Sales]]</f>
        <v>0.27999999999999997</v>
      </c>
      <c r="W758" t="str">
        <f>IF(Table1[[#This Row],[Profit]]&lt;0,"Loss","Profit")</f>
        <v>Profit</v>
      </c>
    </row>
    <row r="759" spans="1:23" x14ac:dyDescent="0.3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 s="3">
        <f>Table1[[#This Row],[Profit]]/Table1[[#This Row],[Sales]]</f>
        <v>0.4</v>
      </c>
      <c r="W759" t="str">
        <f>IF(Table1[[#This Row],[Profit]]&lt;0,"Loss","Profit")</f>
        <v>Profit</v>
      </c>
    </row>
    <row r="760" spans="1:23" x14ac:dyDescent="0.3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 s="3">
        <f>Table1[[#This Row],[Profit]]/Table1[[#This Row],[Sales]]</f>
        <v>0.3249999999999999</v>
      </c>
      <c r="W760" t="str">
        <f>IF(Table1[[#This Row],[Profit]]&lt;0,"Loss","Profit")</f>
        <v>Profit</v>
      </c>
    </row>
    <row r="761" spans="1:23" x14ac:dyDescent="0.3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 s="3">
        <f>Table1[[#This Row],[Profit]]/Table1[[#This Row],[Sales]]</f>
        <v>0.44999999999999996</v>
      </c>
      <c r="W761" t="str">
        <f>IF(Table1[[#This Row],[Profit]]&lt;0,"Loss","Profit")</f>
        <v>Profit</v>
      </c>
    </row>
    <row r="762" spans="1:23" x14ac:dyDescent="0.3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 s="3">
        <f>Table1[[#This Row],[Profit]]/Table1[[#This Row],[Sales]]</f>
        <v>0.47999999999999993</v>
      </c>
      <c r="W762" t="str">
        <f>IF(Table1[[#This Row],[Profit]]&lt;0,"Loss","Profit")</f>
        <v>Profit</v>
      </c>
    </row>
    <row r="763" spans="1:23" x14ac:dyDescent="0.3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 s="3">
        <f>Table1[[#This Row],[Profit]]/Table1[[#This Row],[Sales]]</f>
        <v>0.45999999999999996</v>
      </c>
      <c r="W763" t="str">
        <f>IF(Table1[[#This Row],[Profit]]&lt;0,"Loss","Profit")</f>
        <v>Profit</v>
      </c>
    </row>
    <row r="764" spans="1:23" x14ac:dyDescent="0.3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 s="3">
        <f>Table1[[#This Row],[Profit]]/Table1[[#This Row],[Sales]]</f>
        <v>-0.24999999999999994</v>
      </c>
      <c r="W764" t="str">
        <f>IF(Table1[[#This Row],[Profit]]&lt;0,"Loss","Profit")</f>
        <v>Loss</v>
      </c>
    </row>
    <row r="765" spans="1:23" x14ac:dyDescent="0.3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  <c r="V765" s="3">
        <f>Table1[[#This Row],[Profit]]/Table1[[#This Row],[Sales]]</f>
        <v>0.46999999999999992</v>
      </c>
      <c r="W765" t="str">
        <f>IF(Table1[[#This Row],[Profit]]&lt;0,"Loss","Profit")</f>
        <v>Profit</v>
      </c>
    </row>
    <row r="766" spans="1:23" x14ac:dyDescent="0.3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 s="3">
        <f>Table1[[#This Row],[Profit]]/Table1[[#This Row],[Sales]]</f>
        <v>0.5</v>
      </c>
      <c r="W766" t="str">
        <f>IF(Table1[[#This Row],[Profit]]&lt;0,"Loss","Profit")</f>
        <v>Profit</v>
      </c>
    </row>
    <row r="767" spans="1:23" x14ac:dyDescent="0.3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 s="3">
        <f>Table1[[#This Row],[Profit]]/Table1[[#This Row],[Sales]]</f>
        <v>0.4</v>
      </c>
      <c r="W767" t="str">
        <f>IF(Table1[[#This Row],[Profit]]&lt;0,"Loss","Profit")</f>
        <v>Profit</v>
      </c>
    </row>
    <row r="768" spans="1:23" x14ac:dyDescent="0.3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  <c r="V768" s="3">
        <f>Table1[[#This Row],[Profit]]/Table1[[#This Row],[Sales]]</f>
        <v>0.47999999999999993</v>
      </c>
      <c r="W768" t="str">
        <f>IF(Table1[[#This Row],[Profit]]&lt;0,"Loss","Profit")</f>
        <v>Profit</v>
      </c>
    </row>
    <row r="769" spans="1:23" x14ac:dyDescent="0.3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 s="3">
        <f>Table1[[#This Row],[Profit]]/Table1[[#This Row],[Sales]]</f>
        <v>5.9999999999999915E-2</v>
      </c>
      <c r="W769" t="str">
        <f>IF(Table1[[#This Row],[Profit]]&lt;0,"Loss","Profit")</f>
        <v>Profit</v>
      </c>
    </row>
    <row r="770" spans="1:23" x14ac:dyDescent="0.3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 s="3">
        <f>Table1[[#This Row],[Profit]]/Table1[[#This Row],[Sales]]</f>
        <v>7.4999999999999956E-2</v>
      </c>
      <c r="W770" t="str">
        <f>IF(Table1[[#This Row],[Profit]]&lt;0,"Loss","Profit")</f>
        <v>Profit</v>
      </c>
    </row>
    <row r="771" spans="1:23" x14ac:dyDescent="0.3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 s="3">
        <f>Table1[[#This Row],[Profit]]/Table1[[#This Row],[Sales]]</f>
        <v>0.28000000000000003</v>
      </c>
      <c r="W771" t="str">
        <f>IF(Table1[[#This Row],[Profit]]&lt;0,"Loss","Profit")</f>
        <v>Profit</v>
      </c>
    </row>
    <row r="772" spans="1:23" x14ac:dyDescent="0.3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 s="3">
        <f>Table1[[#This Row],[Profit]]/Table1[[#This Row],[Sales]]</f>
        <v>0.5</v>
      </c>
      <c r="W772" t="str">
        <f>IF(Table1[[#This Row],[Profit]]&lt;0,"Loss","Profit")</f>
        <v>Profit</v>
      </c>
    </row>
    <row r="773" spans="1:23" x14ac:dyDescent="0.3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 s="3">
        <f>Table1[[#This Row],[Profit]]/Table1[[#This Row],[Sales]]</f>
        <v>0.25</v>
      </c>
      <c r="W773" t="str">
        <f>IF(Table1[[#This Row],[Profit]]&lt;0,"Loss","Profit")</f>
        <v>Profit</v>
      </c>
    </row>
    <row r="774" spans="1:23" x14ac:dyDescent="0.3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 s="3">
        <f>Table1[[#This Row],[Profit]]/Table1[[#This Row],[Sales]]</f>
        <v>0.5</v>
      </c>
      <c r="W774" t="str">
        <f>IF(Table1[[#This Row],[Profit]]&lt;0,"Loss","Profit")</f>
        <v>Profit</v>
      </c>
    </row>
    <row r="775" spans="1:23" x14ac:dyDescent="0.3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 s="3">
        <f>Table1[[#This Row],[Profit]]/Table1[[#This Row],[Sales]]</f>
        <v>0.45</v>
      </c>
      <c r="W775" t="str">
        <f>IF(Table1[[#This Row],[Profit]]&lt;0,"Loss","Profit")</f>
        <v>Profit</v>
      </c>
    </row>
    <row r="776" spans="1:23" x14ac:dyDescent="0.3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 s="3">
        <f>Table1[[#This Row],[Profit]]/Table1[[#This Row],[Sales]]</f>
        <v>0.27</v>
      </c>
      <c r="W776" t="str">
        <f>IF(Table1[[#This Row],[Profit]]&lt;0,"Loss","Profit")</f>
        <v>Profit</v>
      </c>
    </row>
    <row r="777" spans="1:23" x14ac:dyDescent="0.3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 s="3">
        <f>Table1[[#This Row],[Profit]]/Table1[[#This Row],[Sales]]</f>
        <v>0.42</v>
      </c>
      <c r="W777" t="str">
        <f>IF(Table1[[#This Row],[Profit]]&lt;0,"Loss","Profit")</f>
        <v>Profit</v>
      </c>
    </row>
    <row r="778" spans="1:23" x14ac:dyDescent="0.3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 s="3">
        <f>Table1[[#This Row],[Profit]]/Table1[[#This Row],[Sales]]</f>
        <v>0.11249999999999988</v>
      </c>
      <c r="W778" t="str">
        <f>IF(Table1[[#This Row],[Profit]]&lt;0,"Loss","Profit")</f>
        <v>Profit</v>
      </c>
    </row>
    <row r="779" spans="1:23" x14ac:dyDescent="0.3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 s="3">
        <f>Table1[[#This Row],[Profit]]/Table1[[#This Row],[Sales]]</f>
        <v>7.4999999999999997E-2</v>
      </c>
      <c r="W779" t="str">
        <f>IF(Table1[[#This Row],[Profit]]&lt;0,"Loss","Profit")</f>
        <v>Profit</v>
      </c>
    </row>
    <row r="780" spans="1:23" x14ac:dyDescent="0.3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 s="3">
        <f>Table1[[#This Row],[Profit]]/Table1[[#This Row],[Sales]]</f>
        <v>0.47</v>
      </c>
      <c r="W780" t="str">
        <f>IF(Table1[[#This Row],[Profit]]&lt;0,"Loss","Profit")</f>
        <v>Profit</v>
      </c>
    </row>
    <row r="781" spans="1:23" x14ac:dyDescent="0.3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 s="3">
        <f>Table1[[#This Row],[Profit]]/Table1[[#This Row],[Sales]]</f>
        <v>0.49</v>
      </c>
      <c r="W781" t="str">
        <f>IF(Table1[[#This Row],[Profit]]&lt;0,"Loss","Profit")</f>
        <v>Profit</v>
      </c>
    </row>
    <row r="782" spans="1:23" x14ac:dyDescent="0.3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 s="3">
        <f>Table1[[#This Row],[Profit]]/Table1[[#This Row],[Sales]]</f>
        <v>0.4499999999999999</v>
      </c>
      <c r="W782" t="str">
        <f>IF(Table1[[#This Row],[Profit]]&lt;0,"Loss","Profit")</f>
        <v>Profit</v>
      </c>
    </row>
    <row r="783" spans="1:23" x14ac:dyDescent="0.3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 s="3">
        <f>Table1[[#This Row],[Profit]]/Table1[[#This Row],[Sales]]</f>
        <v>-0.69999999999999973</v>
      </c>
      <c r="W783" t="str">
        <f>IF(Table1[[#This Row],[Profit]]&lt;0,"Loss","Profit")</f>
        <v>Loss</v>
      </c>
    </row>
    <row r="784" spans="1:23" x14ac:dyDescent="0.3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 s="3">
        <f>Table1[[#This Row],[Profit]]/Table1[[#This Row],[Sales]]</f>
        <v>-0.11249999999999998</v>
      </c>
      <c r="W784" t="str">
        <f>IF(Table1[[#This Row],[Profit]]&lt;0,"Loss","Profit")</f>
        <v>Loss</v>
      </c>
    </row>
    <row r="785" spans="1:23" x14ac:dyDescent="0.3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 s="3">
        <f>Table1[[#This Row],[Profit]]/Table1[[#This Row],[Sales]]</f>
        <v>-0.44</v>
      </c>
      <c r="W785" t="str">
        <f>IF(Table1[[#This Row],[Profit]]&lt;0,"Loss","Profit")</f>
        <v>Loss</v>
      </c>
    </row>
    <row r="786" spans="1:23" x14ac:dyDescent="0.3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 s="3">
        <f>Table1[[#This Row],[Profit]]/Table1[[#This Row],[Sales]]</f>
        <v>1.2499999999999928E-2</v>
      </c>
      <c r="W786" t="str">
        <f>IF(Table1[[#This Row],[Profit]]&lt;0,"Loss","Profit")</f>
        <v>Profit</v>
      </c>
    </row>
    <row r="787" spans="1:23" x14ac:dyDescent="0.3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 s="3">
        <f>Table1[[#This Row],[Profit]]/Table1[[#This Row],[Sales]]</f>
        <v>0.46999999999999992</v>
      </c>
      <c r="W787" t="str">
        <f>IF(Table1[[#This Row],[Profit]]&lt;0,"Loss","Profit")</f>
        <v>Profit</v>
      </c>
    </row>
    <row r="788" spans="1:23" x14ac:dyDescent="0.3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 s="3">
        <f>Table1[[#This Row],[Profit]]/Table1[[#This Row],[Sales]]</f>
        <v>0.33750000000000002</v>
      </c>
      <c r="W788" t="str">
        <f>IF(Table1[[#This Row],[Profit]]&lt;0,"Loss","Profit")</f>
        <v>Profit</v>
      </c>
    </row>
    <row r="789" spans="1:23" x14ac:dyDescent="0.3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 s="3">
        <f>Table1[[#This Row],[Profit]]/Table1[[#This Row],[Sales]]</f>
        <v>9.9999999999999922E-2</v>
      </c>
      <c r="W789" t="str">
        <f>IF(Table1[[#This Row],[Profit]]&lt;0,"Loss","Profit")</f>
        <v>Profit</v>
      </c>
    </row>
    <row r="790" spans="1:23" x14ac:dyDescent="0.3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 s="3">
        <f>Table1[[#This Row],[Profit]]/Table1[[#This Row],[Sales]]</f>
        <v>0.48000000000000004</v>
      </c>
      <c r="W790" t="str">
        <f>IF(Table1[[#This Row],[Profit]]&lt;0,"Loss","Profit")</f>
        <v>Profit</v>
      </c>
    </row>
    <row r="791" spans="1:23" x14ac:dyDescent="0.3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 s="3">
        <f>Table1[[#This Row],[Profit]]/Table1[[#This Row],[Sales]]</f>
        <v>0.27000000000000007</v>
      </c>
      <c r="W791" t="str">
        <f>IF(Table1[[#This Row],[Profit]]&lt;0,"Loss","Profit")</f>
        <v>Profit</v>
      </c>
    </row>
    <row r="792" spans="1:23" x14ac:dyDescent="0.3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 s="3">
        <f>Table1[[#This Row],[Profit]]/Table1[[#This Row],[Sales]]</f>
        <v>0.49000000000000005</v>
      </c>
      <c r="W792" t="str">
        <f>IF(Table1[[#This Row],[Profit]]&lt;0,"Loss","Profit")</f>
        <v>Profit</v>
      </c>
    </row>
    <row r="793" spans="1:23" x14ac:dyDescent="0.3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 s="3">
        <f>Table1[[#This Row],[Profit]]/Table1[[#This Row],[Sales]]</f>
        <v>0.24</v>
      </c>
      <c r="W793" t="str">
        <f>IF(Table1[[#This Row],[Profit]]&lt;0,"Loss","Profit")</f>
        <v>Profit</v>
      </c>
    </row>
    <row r="794" spans="1:23" x14ac:dyDescent="0.3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 s="3">
        <f>Table1[[#This Row],[Profit]]/Table1[[#This Row],[Sales]]</f>
        <v>6.25E-2</v>
      </c>
      <c r="W794" t="str">
        <f>IF(Table1[[#This Row],[Profit]]&lt;0,"Loss","Profit")</f>
        <v>Profit</v>
      </c>
    </row>
    <row r="795" spans="1:23" x14ac:dyDescent="0.3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 s="3">
        <f>Table1[[#This Row],[Profit]]/Table1[[#This Row],[Sales]]</f>
        <v>0.45999999999999996</v>
      </c>
      <c r="W795" t="str">
        <f>IF(Table1[[#This Row],[Profit]]&lt;0,"Loss","Profit")</f>
        <v>Profit</v>
      </c>
    </row>
    <row r="796" spans="1:23" x14ac:dyDescent="0.3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 s="3">
        <f>Table1[[#This Row],[Profit]]/Table1[[#This Row],[Sales]]</f>
        <v>0.49</v>
      </c>
      <c r="W796" t="str">
        <f>IF(Table1[[#This Row],[Profit]]&lt;0,"Loss","Profit")</f>
        <v>Profit</v>
      </c>
    </row>
    <row r="797" spans="1:23" x14ac:dyDescent="0.3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 s="3">
        <f>Table1[[#This Row],[Profit]]/Table1[[#This Row],[Sales]]</f>
        <v>0.48999999999999994</v>
      </c>
      <c r="W797" t="str">
        <f>IF(Table1[[#This Row],[Profit]]&lt;0,"Loss","Profit")</f>
        <v>Profit</v>
      </c>
    </row>
    <row r="798" spans="1:23" x14ac:dyDescent="0.3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 s="3">
        <f>Table1[[#This Row],[Profit]]/Table1[[#This Row],[Sales]]</f>
        <v>0.48</v>
      </c>
      <c r="W798" t="str">
        <f>IF(Table1[[#This Row],[Profit]]&lt;0,"Loss","Profit")</f>
        <v>Profit</v>
      </c>
    </row>
    <row r="799" spans="1:23" x14ac:dyDescent="0.3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 s="3">
        <f>Table1[[#This Row],[Profit]]/Table1[[#This Row],[Sales]]</f>
        <v>0.48000000000000004</v>
      </c>
      <c r="W799" t="str">
        <f>IF(Table1[[#This Row],[Profit]]&lt;0,"Loss","Profit")</f>
        <v>Profit</v>
      </c>
    </row>
    <row r="800" spans="1:23" x14ac:dyDescent="0.3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 s="3">
        <f>Table1[[#This Row],[Profit]]/Table1[[#This Row],[Sales]]</f>
        <v>0.47999999999999987</v>
      </c>
      <c r="W800" t="str">
        <f>IF(Table1[[#This Row],[Profit]]&lt;0,"Loss","Profit")</f>
        <v>Profit</v>
      </c>
    </row>
    <row r="801" spans="1:23" x14ac:dyDescent="0.3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 s="3">
        <f>Table1[[#This Row],[Profit]]/Table1[[#This Row],[Sales]]</f>
        <v>6.2500000000000069E-2</v>
      </c>
      <c r="W801" t="str">
        <f>IF(Table1[[#This Row],[Profit]]&lt;0,"Loss","Profit")</f>
        <v>Profit</v>
      </c>
    </row>
    <row r="802" spans="1:23" x14ac:dyDescent="0.3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 s="3">
        <f>Table1[[#This Row],[Profit]]/Table1[[#This Row],[Sales]]</f>
        <v>0.32999999999999996</v>
      </c>
      <c r="W802" t="str">
        <f>IF(Table1[[#This Row],[Profit]]&lt;0,"Loss","Profit")</f>
        <v>Profit</v>
      </c>
    </row>
    <row r="803" spans="1:23" x14ac:dyDescent="0.3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 s="3">
        <f>Table1[[#This Row],[Profit]]/Table1[[#This Row],[Sales]]</f>
        <v>8.7499999999999967E-2</v>
      </c>
      <c r="W803" t="str">
        <f>IF(Table1[[#This Row],[Profit]]&lt;0,"Loss","Profit")</f>
        <v>Profit</v>
      </c>
    </row>
    <row r="804" spans="1:23" x14ac:dyDescent="0.3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 s="3">
        <f>Table1[[#This Row],[Profit]]/Table1[[#This Row],[Sales]]</f>
        <v>0.28000000000000003</v>
      </c>
      <c r="W804" t="str">
        <f>IF(Table1[[#This Row],[Profit]]&lt;0,"Loss","Profit")</f>
        <v>Profit</v>
      </c>
    </row>
    <row r="805" spans="1:23" x14ac:dyDescent="0.3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 s="3">
        <f>Table1[[#This Row],[Profit]]/Table1[[#This Row],[Sales]]</f>
        <v>0.48000000000000004</v>
      </c>
      <c r="W805" t="str">
        <f>IF(Table1[[#This Row],[Profit]]&lt;0,"Loss","Profit")</f>
        <v>Profit</v>
      </c>
    </row>
    <row r="806" spans="1:23" x14ac:dyDescent="0.3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 s="3">
        <f>Table1[[#This Row],[Profit]]/Table1[[#This Row],[Sales]]</f>
        <v>0.33999999999999997</v>
      </c>
      <c r="W806" t="str">
        <f>IF(Table1[[#This Row],[Profit]]&lt;0,"Loss","Profit")</f>
        <v>Profit</v>
      </c>
    </row>
    <row r="807" spans="1:23" x14ac:dyDescent="0.3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 s="3">
        <f>Table1[[#This Row],[Profit]]/Table1[[#This Row],[Sales]]</f>
        <v>0.1</v>
      </c>
      <c r="W807" t="str">
        <f>IF(Table1[[#This Row],[Profit]]&lt;0,"Loss","Profit")</f>
        <v>Profit</v>
      </c>
    </row>
    <row r="808" spans="1:23" x14ac:dyDescent="0.3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 s="3">
        <f>Table1[[#This Row],[Profit]]/Table1[[#This Row],[Sales]]</f>
        <v>0.1249999999999999</v>
      </c>
      <c r="W808" t="str">
        <f>IF(Table1[[#This Row],[Profit]]&lt;0,"Loss","Profit")</f>
        <v>Profit</v>
      </c>
    </row>
    <row r="809" spans="1:23" x14ac:dyDescent="0.3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 s="3">
        <f>Table1[[#This Row],[Profit]]/Table1[[#This Row],[Sales]]</f>
        <v>0.39</v>
      </c>
      <c r="W809" t="str">
        <f>IF(Table1[[#This Row],[Profit]]&lt;0,"Loss","Profit")</f>
        <v>Profit</v>
      </c>
    </row>
    <row r="810" spans="1:23" x14ac:dyDescent="0.3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 s="3">
        <f>Table1[[#This Row],[Profit]]/Table1[[#This Row],[Sales]]</f>
        <v>0.34</v>
      </c>
      <c r="W810" t="str">
        <f>IF(Table1[[#This Row],[Profit]]&lt;0,"Loss","Profit")</f>
        <v>Profit</v>
      </c>
    </row>
    <row r="811" spans="1:23" x14ac:dyDescent="0.3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 s="3">
        <f>Table1[[#This Row],[Profit]]/Table1[[#This Row],[Sales]]</f>
        <v>0.28000000000000003</v>
      </c>
      <c r="W811" t="str">
        <f>IF(Table1[[#This Row],[Profit]]&lt;0,"Loss","Profit")</f>
        <v>Profit</v>
      </c>
    </row>
    <row r="812" spans="1:23" x14ac:dyDescent="0.3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 s="3">
        <f>Table1[[#This Row],[Profit]]/Table1[[#This Row],[Sales]]</f>
        <v>0.24</v>
      </c>
      <c r="W812" t="str">
        <f>IF(Table1[[#This Row],[Profit]]&lt;0,"Loss","Profit")</f>
        <v>Profit</v>
      </c>
    </row>
    <row r="813" spans="1:23" x14ac:dyDescent="0.3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 s="3">
        <f>Table1[[#This Row],[Profit]]/Table1[[#This Row],[Sales]]</f>
        <v>0.28999999999999987</v>
      </c>
      <c r="W813" t="str">
        <f>IF(Table1[[#This Row],[Profit]]&lt;0,"Loss","Profit")</f>
        <v>Profit</v>
      </c>
    </row>
    <row r="814" spans="1:23" x14ac:dyDescent="0.3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 s="3">
        <f>Table1[[#This Row],[Profit]]/Table1[[#This Row],[Sales]]</f>
        <v>9.9999999999999978E-2</v>
      </c>
      <c r="W814" t="str">
        <f>IF(Table1[[#This Row],[Profit]]&lt;0,"Loss","Profit")</f>
        <v>Profit</v>
      </c>
    </row>
    <row r="815" spans="1:23" x14ac:dyDescent="0.3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 s="3">
        <f>Table1[[#This Row],[Profit]]/Table1[[#This Row],[Sales]]</f>
        <v>0.33999999999999997</v>
      </c>
      <c r="W815" t="str">
        <f>IF(Table1[[#This Row],[Profit]]&lt;0,"Loss","Profit")</f>
        <v>Profit</v>
      </c>
    </row>
    <row r="816" spans="1:23" x14ac:dyDescent="0.3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 s="3">
        <f>Table1[[#This Row],[Profit]]/Table1[[#This Row],[Sales]]</f>
        <v>0.43</v>
      </c>
      <c r="W816" t="str">
        <f>IF(Table1[[#This Row],[Profit]]&lt;0,"Loss","Profit")</f>
        <v>Profit</v>
      </c>
    </row>
    <row r="817" spans="1:23" x14ac:dyDescent="0.3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 s="3">
        <f>Table1[[#This Row],[Profit]]/Table1[[#This Row],[Sales]]</f>
        <v>0.48000000000000004</v>
      </c>
      <c r="W817" t="str">
        <f>IF(Table1[[#This Row],[Profit]]&lt;0,"Loss","Profit")</f>
        <v>Profit</v>
      </c>
    </row>
    <row r="818" spans="1:23" x14ac:dyDescent="0.3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 s="3">
        <f>Table1[[#This Row],[Profit]]/Table1[[#This Row],[Sales]]</f>
        <v>0.35</v>
      </c>
      <c r="W818" t="str">
        <f>IF(Table1[[#This Row],[Profit]]&lt;0,"Loss","Profit")</f>
        <v>Profit</v>
      </c>
    </row>
    <row r="819" spans="1:23" x14ac:dyDescent="0.3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 s="3">
        <f>Table1[[#This Row],[Profit]]/Table1[[#This Row],[Sales]]</f>
        <v>0.34999999999999992</v>
      </c>
      <c r="W819" t="str">
        <f>IF(Table1[[#This Row],[Profit]]&lt;0,"Loss","Profit")</f>
        <v>Profit</v>
      </c>
    </row>
    <row r="820" spans="1:23" x14ac:dyDescent="0.3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 s="3">
        <f>Table1[[#This Row],[Profit]]/Table1[[#This Row],[Sales]]</f>
        <v>-0.76666666666666639</v>
      </c>
      <c r="W820" t="str">
        <f>IF(Table1[[#This Row],[Profit]]&lt;0,"Loss","Profit")</f>
        <v>Loss</v>
      </c>
    </row>
    <row r="821" spans="1:23" x14ac:dyDescent="0.3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 s="3">
        <f>Table1[[#This Row],[Profit]]/Table1[[#This Row],[Sales]]</f>
        <v>0</v>
      </c>
      <c r="W821" t="str">
        <f>IF(Table1[[#This Row],[Profit]]&lt;0,"Loss","Profit")</f>
        <v>Profit</v>
      </c>
    </row>
    <row r="822" spans="1:23" x14ac:dyDescent="0.3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 s="3">
        <f>Table1[[#This Row],[Profit]]/Table1[[#This Row],[Sales]]</f>
        <v>-0.73333333333333295</v>
      </c>
      <c r="W822" t="str">
        <f>IF(Table1[[#This Row],[Profit]]&lt;0,"Loss","Profit")</f>
        <v>Loss</v>
      </c>
    </row>
    <row r="823" spans="1:23" x14ac:dyDescent="0.3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 s="3">
        <f>Table1[[#This Row],[Profit]]/Table1[[#This Row],[Sales]]</f>
        <v>0.35</v>
      </c>
      <c r="W823" t="str">
        <f>IF(Table1[[#This Row],[Profit]]&lt;0,"Loss","Profit")</f>
        <v>Profit</v>
      </c>
    </row>
    <row r="824" spans="1:23" x14ac:dyDescent="0.3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 s="3">
        <f>Table1[[#This Row],[Profit]]/Table1[[#This Row],[Sales]]</f>
        <v>0.3</v>
      </c>
      <c r="W824" t="str">
        <f>IF(Table1[[#This Row],[Profit]]&lt;0,"Loss","Profit")</f>
        <v>Profit</v>
      </c>
    </row>
    <row r="825" spans="1:23" x14ac:dyDescent="0.3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 s="3">
        <f>Table1[[#This Row],[Profit]]/Table1[[#This Row],[Sales]]</f>
        <v>0.49</v>
      </c>
      <c r="W825" t="str">
        <f>IF(Table1[[#This Row],[Profit]]&lt;0,"Loss","Profit")</f>
        <v>Profit</v>
      </c>
    </row>
    <row r="826" spans="1:23" x14ac:dyDescent="0.3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 s="3">
        <f>Table1[[#This Row],[Profit]]/Table1[[#This Row],[Sales]]</f>
        <v>5.999999999999997E-2</v>
      </c>
      <c r="W826" t="str">
        <f>IF(Table1[[#This Row],[Profit]]&lt;0,"Loss","Profit")</f>
        <v>Profit</v>
      </c>
    </row>
    <row r="827" spans="1:23" x14ac:dyDescent="0.3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 s="3">
        <f>Table1[[#This Row],[Profit]]/Table1[[#This Row],[Sales]]</f>
        <v>0.24000000000000007</v>
      </c>
      <c r="W827" t="str">
        <f>IF(Table1[[#This Row],[Profit]]&lt;0,"Loss","Profit")</f>
        <v>Profit</v>
      </c>
    </row>
    <row r="828" spans="1:23" x14ac:dyDescent="0.3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 s="3">
        <f>Table1[[#This Row],[Profit]]/Table1[[#This Row],[Sales]]</f>
        <v>0.48000000000000004</v>
      </c>
      <c r="W828" t="str">
        <f>IF(Table1[[#This Row],[Profit]]&lt;0,"Loss","Profit")</f>
        <v>Profit</v>
      </c>
    </row>
    <row r="829" spans="1:23" x14ac:dyDescent="0.3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 s="3">
        <f>Table1[[#This Row],[Profit]]/Table1[[#This Row],[Sales]]</f>
        <v>0.28999999999999992</v>
      </c>
      <c r="W829" t="str">
        <f>IF(Table1[[#This Row],[Profit]]&lt;0,"Loss","Profit")</f>
        <v>Profit</v>
      </c>
    </row>
    <row r="830" spans="1:23" x14ac:dyDescent="0.3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 s="3">
        <f>Table1[[#This Row],[Profit]]/Table1[[#This Row],[Sales]]</f>
        <v>0.49</v>
      </c>
      <c r="W830" t="str">
        <f>IF(Table1[[#This Row],[Profit]]&lt;0,"Loss","Profit")</f>
        <v>Profit</v>
      </c>
    </row>
    <row r="831" spans="1:23" x14ac:dyDescent="0.3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 s="3">
        <f>Table1[[#This Row],[Profit]]/Table1[[#This Row],[Sales]]</f>
        <v>0.29999999999999993</v>
      </c>
      <c r="W831" t="str">
        <f>IF(Table1[[#This Row],[Profit]]&lt;0,"Loss","Profit")</f>
        <v>Profit</v>
      </c>
    </row>
    <row r="832" spans="1:23" x14ac:dyDescent="0.3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 s="3">
        <f>Table1[[#This Row],[Profit]]/Table1[[#This Row],[Sales]]</f>
        <v>0.28000000000000003</v>
      </c>
      <c r="W832" t="str">
        <f>IF(Table1[[#This Row],[Profit]]&lt;0,"Loss","Profit")</f>
        <v>Profit</v>
      </c>
    </row>
    <row r="833" spans="1:23" x14ac:dyDescent="0.3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 s="3">
        <f>Table1[[#This Row],[Profit]]/Table1[[#This Row],[Sales]]</f>
        <v>0.26999999999999996</v>
      </c>
      <c r="W833" t="str">
        <f>IF(Table1[[#This Row],[Profit]]&lt;0,"Loss","Profit")</f>
        <v>Profit</v>
      </c>
    </row>
    <row r="834" spans="1:23" x14ac:dyDescent="0.3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 s="3">
        <f>Table1[[#This Row],[Profit]]/Table1[[#This Row],[Sales]]</f>
        <v>0.26000000000000006</v>
      </c>
      <c r="W834" t="str">
        <f>IF(Table1[[#This Row],[Profit]]&lt;0,"Loss","Profit")</f>
        <v>Profit</v>
      </c>
    </row>
    <row r="835" spans="1:23" x14ac:dyDescent="0.3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 s="3">
        <f>Table1[[#This Row],[Profit]]/Table1[[#This Row],[Sales]]</f>
        <v>7.4999999999999983E-2</v>
      </c>
      <c r="W835" t="str">
        <f>IF(Table1[[#This Row],[Profit]]&lt;0,"Loss","Profit")</f>
        <v>Profit</v>
      </c>
    </row>
    <row r="836" spans="1:23" x14ac:dyDescent="0.3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 s="3">
        <f>Table1[[#This Row],[Profit]]/Table1[[#This Row],[Sales]]</f>
        <v>0.27499999999999997</v>
      </c>
      <c r="W836" t="str">
        <f>IF(Table1[[#This Row],[Profit]]&lt;0,"Loss","Profit")</f>
        <v>Profit</v>
      </c>
    </row>
    <row r="837" spans="1:23" x14ac:dyDescent="0.3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 s="3">
        <f>Table1[[#This Row],[Profit]]/Table1[[#This Row],[Sales]]</f>
        <v>-0.42000000000000021</v>
      </c>
      <c r="W837" t="str">
        <f>IF(Table1[[#This Row],[Profit]]&lt;0,"Loss","Profit")</f>
        <v>Loss</v>
      </c>
    </row>
    <row r="838" spans="1:23" x14ac:dyDescent="0.3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 s="3">
        <f>Table1[[#This Row],[Profit]]/Table1[[#This Row],[Sales]]</f>
        <v>-1.5500000000000003</v>
      </c>
      <c r="W838" t="str">
        <f>IF(Table1[[#This Row],[Profit]]&lt;0,"Loss","Profit")</f>
        <v>Loss</v>
      </c>
    </row>
    <row r="839" spans="1:23" x14ac:dyDescent="0.3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 s="3">
        <f>Table1[[#This Row],[Profit]]/Table1[[#This Row],[Sales]]</f>
        <v>0.33749999999999991</v>
      </c>
      <c r="W839" t="str">
        <f>IF(Table1[[#This Row],[Profit]]&lt;0,"Loss","Profit")</f>
        <v>Profit</v>
      </c>
    </row>
    <row r="840" spans="1:23" x14ac:dyDescent="0.3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 s="3">
        <f>Table1[[#This Row],[Profit]]/Table1[[#This Row],[Sales]]</f>
        <v>7.5000000000000011E-2</v>
      </c>
      <c r="W840" t="str">
        <f>IF(Table1[[#This Row],[Profit]]&lt;0,"Loss","Profit")</f>
        <v>Profit</v>
      </c>
    </row>
    <row r="841" spans="1:23" x14ac:dyDescent="0.3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 s="3">
        <f>Table1[[#This Row],[Profit]]/Table1[[#This Row],[Sales]]</f>
        <v>0.27</v>
      </c>
      <c r="W841" t="str">
        <f>IF(Table1[[#This Row],[Profit]]&lt;0,"Loss","Profit")</f>
        <v>Profit</v>
      </c>
    </row>
    <row r="842" spans="1:23" x14ac:dyDescent="0.3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 s="3">
        <f>Table1[[#This Row],[Profit]]/Table1[[#This Row],[Sales]]</f>
        <v>0.28999999999999998</v>
      </c>
      <c r="W842" t="str">
        <f>IF(Table1[[#This Row],[Profit]]&lt;0,"Loss","Profit")</f>
        <v>Profit</v>
      </c>
    </row>
    <row r="843" spans="1:23" x14ac:dyDescent="0.3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 s="3">
        <f>Table1[[#This Row],[Profit]]/Table1[[#This Row],[Sales]]</f>
        <v>5.0000000000000031E-2</v>
      </c>
      <c r="W843" t="str">
        <f>IF(Table1[[#This Row],[Profit]]&lt;0,"Loss","Profit")</f>
        <v>Profit</v>
      </c>
    </row>
    <row r="844" spans="1:23" x14ac:dyDescent="0.3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 s="3">
        <f>Table1[[#This Row],[Profit]]/Table1[[#This Row],[Sales]]</f>
        <v>0.31249999999999989</v>
      </c>
      <c r="W844" t="str">
        <f>IF(Table1[[#This Row],[Profit]]&lt;0,"Loss","Profit")</f>
        <v>Profit</v>
      </c>
    </row>
    <row r="845" spans="1:23" x14ac:dyDescent="0.3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 s="3">
        <f>Table1[[#This Row],[Profit]]/Table1[[#This Row],[Sales]]</f>
        <v>0.32499999999999996</v>
      </c>
      <c r="W845" t="str">
        <f>IF(Table1[[#This Row],[Profit]]&lt;0,"Loss","Profit")</f>
        <v>Profit</v>
      </c>
    </row>
    <row r="846" spans="1:23" x14ac:dyDescent="0.3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 s="3">
        <f>Table1[[#This Row],[Profit]]/Table1[[#This Row],[Sales]]</f>
        <v>0.28999999999999998</v>
      </c>
      <c r="W846" t="str">
        <f>IF(Table1[[#This Row],[Profit]]&lt;0,"Loss","Profit")</f>
        <v>Profit</v>
      </c>
    </row>
    <row r="847" spans="1:23" x14ac:dyDescent="0.3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 s="3">
        <f>Table1[[#This Row],[Profit]]/Table1[[#This Row],[Sales]]</f>
        <v>0.47</v>
      </c>
      <c r="W847" t="str">
        <f>IF(Table1[[#This Row],[Profit]]&lt;0,"Loss","Profit")</f>
        <v>Profit</v>
      </c>
    </row>
    <row r="848" spans="1:23" x14ac:dyDescent="0.3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 s="3">
        <f>Table1[[#This Row],[Profit]]/Table1[[#This Row],[Sales]]</f>
        <v>0.28000000000000008</v>
      </c>
      <c r="W848" t="str">
        <f>IF(Table1[[#This Row],[Profit]]&lt;0,"Loss","Profit")</f>
        <v>Profit</v>
      </c>
    </row>
    <row r="849" spans="1:23" x14ac:dyDescent="0.3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 s="3">
        <f>Table1[[#This Row],[Profit]]/Table1[[#This Row],[Sales]]</f>
        <v>0.27000000000000007</v>
      </c>
      <c r="W849" t="str">
        <f>IF(Table1[[#This Row],[Profit]]&lt;0,"Loss","Profit")</f>
        <v>Profit</v>
      </c>
    </row>
    <row r="850" spans="1:23" x14ac:dyDescent="0.3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 s="3">
        <f>Table1[[#This Row],[Profit]]/Table1[[#This Row],[Sales]]</f>
        <v>0.17499999999999999</v>
      </c>
      <c r="W850" t="str">
        <f>IF(Table1[[#This Row],[Profit]]&lt;0,"Loss","Profit")</f>
        <v>Profit</v>
      </c>
    </row>
    <row r="851" spans="1:23" x14ac:dyDescent="0.3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 s="3">
        <f>Table1[[#This Row],[Profit]]/Table1[[#This Row],[Sales]]</f>
        <v>0.4300000000000001</v>
      </c>
      <c r="W851" t="str">
        <f>IF(Table1[[#This Row],[Profit]]&lt;0,"Loss","Profit")</f>
        <v>Profit</v>
      </c>
    </row>
    <row r="852" spans="1:23" x14ac:dyDescent="0.3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 s="3">
        <f>Table1[[#This Row],[Profit]]/Table1[[#This Row],[Sales]]</f>
        <v>0.26</v>
      </c>
      <c r="W852" t="str">
        <f>IF(Table1[[#This Row],[Profit]]&lt;0,"Loss","Profit")</f>
        <v>Profit</v>
      </c>
    </row>
    <row r="853" spans="1:23" x14ac:dyDescent="0.3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 s="3">
        <f>Table1[[#This Row],[Profit]]/Table1[[#This Row],[Sales]]</f>
        <v>0.48000000000000004</v>
      </c>
      <c r="W853" t="str">
        <f>IF(Table1[[#This Row],[Profit]]&lt;0,"Loss","Profit")</f>
        <v>Profit</v>
      </c>
    </row>
    <row r="854" spans="1:23" x14ac:dyDescent="0.3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 s="3">
        <f>Table1[[#This Row],[Profit]]/Table1[[#This Row],[Sales]]</f>
        <v>0.26999999999999996</v>
      </c>
      <c r="W854" t="str">
        <f>IF(Table1[[#This Row],[Profit]]&lt;0,"Loss","Profit")</f>
        <v>Profit</v>
      </c>
    </row>
    <row r="855" spans="1:23" x14ac:dyDescent="0.3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 s="3">
        <f>Table1[[#This Row],[Profit]]/Table1[[#This Row],[Sales]]</f>
        <v>0.32999999999999996</v>
      </c>
      <c r="W855" t="str">
        <f>IF(Table1[[#This Row],[Profit]]&lt;0,"Loss","Profit")</f>
        <v>Profit</v>
      </c>
    </row>
    <row r="856" spans="1:23" x14ac:dyDescent="0.3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 s="3">
        <f>Table1[[#This Row],[Profit]]/Table1[[#This Row],[Sales]]</f>
        <v>3.9999999999999959E-2</v>
      </c>
      <c r="W856" t="str">
        <f>IF(Table1[[#This Row],[Profit]]&lt;0,"Loss","Profit")</f>
        <v>Profit</v>
      </c>
    </row>
    <row r="857" spans="1:23" x14ac:dyDescent="0.3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 s="3">
        <f>Table1[[#This Row],[Profit]]/Table1[[#This Row],[Sales]]</f>
        <v>0.47</v>
      </c>
      <c r="W857" t="str">
        <f>IF(Table1[[#This Row],[Profit]]&lt;0,"Loss","Profit")</f>
        <v>Profit</v>
      </c>
    </row>
    <row r="858" spans="1:23" x14ac:dyDescent="0.3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 s="3">
        <f>Table1[[#This Row],[Profit]]/Table1[[#This Row],[Sales]]</f>
        <v>0.26</v>
      </c>
      <c r="W858" t="str">
        <f>IF(Table1[[#This Row],[Profit]]&lt;0,"Loss","Profit")</f>
        <v>Profit</v>
      </c>
    </row>
    <row r="859" spans="1:23" x14ac:dyDescent="0.3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  <c r="V859" s="3">
        <f>Table1[[#This Row],[Profit]]/Table1[[#This Row],[Sales]]</f>
        <v>0.27</v>
      </c>
      <c r="W859" t="str">
        <f>IF(Table1[[#This Row],[Profit]]&lt;0,"Loss","Profit")</f>
        <v>Profit</v>
      </c>
    </row>
    <row r="860" spans="1:23" x14ac:dyDescent="0.3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 s="3">
        <f>Table1[[#This Row],[Profit]]/Table1[[#This Row],[Sales]]</f>
        <v>0.47</v>
      </c>
      <c r="W860" t="str">
        <f>IF(Table1[[#This Row],[Profit]]&lt;0,"Loss","Profit")</f>
        <v>Profit</v>
      </c>
    </row>
    <row r="861" spans="1:23" x14ac:dyDescent="0.3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 s="3">
        <f>Table1[[#This Row],[Profit]]/Table1[[#This Row],[Sales]]</f>
        <v>0.5</v>
      </c>
      <c r="W861" t="str">
        <f>IF(Table1[[#This Row],[Profit]]&lt;0,"Loss","Profit")</f>
        <v>Profit</v>
      </c>
    </row>
    <row r="862" spans="1:23" x14ac:dyDescent="0.3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  <c r="V862" s="3">
        <f>Table1[[#This Row],[Profit]]/Table1[[#This Row],[Sales]]</f>
        <v>1.9999999999999969E-2</v>
      </c>
      <c r="W862" t="str">
        <f>IF(Table1[[#This Row],[Profit]]&lt;0,"Loss","Profit")</f>
        <v>Profit</v>
      </c>
    </row>
    <row r="863" spans="1:23" x14ac:dyDescent="0.3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 s="3">
        <f>Table1[[#This Row],[Profit]]/Table1[[#This Row],[Sales]]</f>
        <v>0.45999999999999996</v>
      </c>
      <c r="W863" t="str">
        <f>IF(Table1[[#This Row],[Profit]]&lt;0,"Loss","Profit")</f>
        <v>Profit</v>
      </c>
    </row>
    <row r="864" spans="1:23" x14ac:dyDescent="0.3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 s="3">
        <f>Table1[[#This Row],[Profit]]/Table1[[#This Row],[Sales]]</f>
        <v>0.21249999999999999</v>
      </c>
      <c r="W864" t="str">
        <f>IF(Table1[[#This Row],[Profit]]&lt;0,"Loss","Profit")</f>
        <v>Profit</v>
      </c>
    </row>
    <row r="865" spans="1:23" x14ac:dyDescent="0.3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 s="3">
        <f>Table1[[#This Row],[Profit]]/Table1[[#This Row],[Sales]]</f>
        <v>0.11249999999999984</v>
      </c>
      <c r="W865" t="str">
        <f>IF(Table1[[#This Row],[Profit]]&lt;0,"Loss","Profit")</f>
        <v>Profit</v>
      </c>
    </row>
    <row r="866" spans="1:23" x14ac:dyDescent="0.3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 s="3">
        <f>Table1[[#This Row],[Profit]]/Table1[[#This Row],[Sales]]</f>
        <v>8.7500000000000008E-2</v>
      </c>
      <c r="W866" t="str">
        <f>IF(Table1[[#This Row],[Profit]]&lt;0,"Loss","Profit")</f>
        <v>Profit</v>
      </c>
    </row>
    <row r="867" spans="1:23" x14ac:dyDescent="0.3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 s="3">
        <f>Table1[[#This Row],[Profit]]/Table1[[#This Row],[Sales]]</f>
        <v>0.47000000000000003</v>
      </c>
      <c r="W867" t="str">
        <f>IF(Table1[[#This Row],[Profit]]&lt;0,"Loss","Profit")</f>
        <v>Profit</v>
      </c>
    </row>
    <row r="868" spans="1:23" x14ac:dyDescent="0.3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 s="3">
        <f>Table1[[#This Row],[Profit]]/Table1[[#This Row],[Sales]]</f>
        <v>0.41000000000000003</v>
      </c>
      <c r="W868" t="str">
        <f>IF(Table1[[#This Row],[Profit]]&lt;0,"Loss","Profit")</f>
        <v>Profit</v>
      </c>
    </row>
    <row r="869" spans="1:23" x14ac:dyDescent="0.3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 s="3">
        <f>Table1[[#This Row],[Profit]]/Table1[[#This Row],[Sales]]</f>
        <v>0.32499999999999996</v>
      </c>
      <c r="W869" t="str">
        <f>IF(Table1[[#This Row],[Profit]]&lt;0,"Loss","Profit")</f>
        <v>Profit</v>
      </c>
    </row>
    <row r="870" spans="1:23" x14ac:dyDescent="0.3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 s="3">
        <f>Table1[[#This Row],[Profit]]/Table1[[#This Row],[Sales]]</f>
        <v>-0.79999999999999971</v>
      </c>
      <c r="W870" t="str">
        <f>IF(Table1[[#This Row],[Profit]]&lt;0,"Loss","Profit")</f>
        <v>Loss</v>
      </c>
    </row>
    <row r="871" spans="1:23" x14ac:dyDescent="0.3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 s="3">
        <f>Table1[[#This Row],[Profit]]/Table1[[#This Row],[Sales]]</f>
        <v>-0.66666666666666674</v>
      </c>
      <c r="W871" t="str">
        <f>IF(Table1[[#This Row],[Profit]]&lt;0,"Loss","Profit")</f>
        <v>Loss</v>
      </c>
    </row>
    <row r="872" spans="1:23" x14ac:dyDescent="0.3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 s="3">
        <f>Table1[[#This Row],[Profit]]/Table1[[#This Row],[Sales]]</f>
        <v>-0.16666666666666674</v>
      </c>
      <c r="W872" t="str">
        <f>IF(Table1[[#This Row],[Profit]]&lt;0,"Loss","Profit")</f>
        <v>Loss</v>
      </c>
    </row>
    <row r="873" spans="1:23" x14ac:dyDescent="0.3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 s="3">
        <f>Table1[[#This Row],[Profit]]/Table1[[#This Row],[Sales]]</f>
        <v>0.5</v>
      </c>
      <c r="W873" t="str">
        <f>IF(Table1[[#This Row],[Profit]]&lt;0,"Loss","Profit")</f>
        <v>Profit</v>
      </c>
    </row>
    <row r="874" spans="1:23" x14ac:dyDescent="0.3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 s="3">
        <f>Table1[[#This Row],[Profit]]/Table1[[#This Row],[Sales]]</f>
        <v>0.45999999999999996</v>
      </c>
      <c r="W874" t="str">
        <f>IF(Table1[[#This Row],[Profit]]&lt;0,"Loss","Profit")</f>
        <v>Profit</v>
      </c>
    </row>
    <row r="875" spans="1:23" x14ac:dyDescent="0.3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 s="3">
        <f>Table1[[#This Row],[Profit]]/Table1[[#This Row],[Sales]]</f>
        <v>0.35</v>
      </c>
      <c r="W875" t="str">
        <f>IF(Table1[[#This Row],[Profit]]&lt;0,"Loss","Profit")</f>
        <v>Profit</v>
      </c>
    </row>
    <row r="876" spans="1:23" x14ac:dyDescent="0.3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 s="3">
        <f>Table1[[#This Row],[Profit]]/Table1[[#This Row],[Sales]]</f>
        <v>0.34999999999999987</v>
      </c>
      <c r="W876" t="str">
        <f>IF(Table1[[#This Row],[Profit]]&lt;0,"Loss","Profit")</f>
        <v>Profit</v>
      </c>
    </row>
    <row r="877" spans="1:23" x14ac:dyDescent="0.3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 s="3">
        <f>Table1[[#This Row],[Profit]]/Table1[[#This Row],[Sales]]</f>
        <v>0.19999999999999998</v>
      </c>
      <c r="W877" t="str">
        <f>IF(Table1[[#This Row],[Profit]]&lt;0,"Loss","Profit")</f>
        <v>Profit</v>
      </c>
    </row>
    <row r="878" spans="1:23" x14ac:dyDescent="0.3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 s="3">
        <f>Table1[[#This Row],[Profit]]/Table1[[#This Row],[Sales]]</f>
        <v>0.44000000000000011</v>
      </c>
      <c r="W878" t="str">
        <f>IF(Table1[[#This Row],[Profit]]&lt;0,"Loss","Profit")</f>
        <v>Profit</v>
      </c>
    </row>
    <row r="879" spans="1:23" x14ac:dyDescent="0.3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 s="3">
        <f>Table1[[#This Row],[Profit]]/Table1[[#This Row],[Sales]]</f>
        <v>0.17999999999999994</v>
      </c>
      <c r="W879" t="str">
        <f>IF(Table1[[#This Row],[Profit]]&lt;0,"Loss","Profit")</f>
        <v>Profit</v>
      </c>
    </row>
    <row r="880" spans="1:23" x14ac:dyDescent="0.3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 s="3">
        <f>Table1[[#This Row],[Profit]]/Table1[[#This Row],[Sales]]</f>
        <v>-0.69999999999999973</v>
      </c>
      <c r="W880" t="str">
        <f>IF(Table1[[#This Row],[Profit]]&lt;0,"Loss","Profit")</f>
        <v>Loss</v>
      </c>
    </row>
    <row r="881" spans="1:23" x14ac:dyDescent="0.3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 s="3">
        <f>Table1[[#This Row],[Profit]]/Table1[[#This Row],[Sales]]</f>
        <v>0.33749999999999991</v>
      </c>
      <c r="W881" t="str">
        <f>IF(Table1[[#This Row],[Profit]]&lt;0,"Loss","Profit")</f>
        <v>Profit</v>
      </c>
    </row>
    <row r="882" spans="1:23" x14ac:dyDescent="0.3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 s="3">
        <f>Table1[[#This Row],[Profit]]/Table1[[#This Row],[Sales]]</f>
        <v>0.21111111111111103</v>
      </c>
      <c r="W882" t="str">
        <f>IF(Table1[[#This Row],[Profit]]&lt;0,"Loss","Profit")</f>
        <v>Profit</v>
      </c>
    </row>
    <row r="883" spans="1:23" x14ac:dyDescent="0.3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 s="3">
        <f>Table1[[#This Row],[Profit]]/Table1[[#This Row],[Sales]]</f>
        <v>0.27000000000000007</v>
      </c>
      <c r="W883" t="str">
        <f>IF(Table1[[#This Row],[Profit]]&lt;0,"Loss","Profit")</f>
        <v>Profit</v>
      </c>
    </row>
    <row r="884" spans="1:23" x14ac:dyDescent="0.3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 s="3">
        <f>Table1[[#This Row],[Profit]]/Table1[[#This Row],[Sales]]</f>
        <v>0.44000000000000011</v>
      </c>
      <c r="W884" t="str">
        <f>IF(Table1[[#This Row],[Profit]]&lt;0,"Loss","Profit")</f>
        <v>Profit</v>
      </c>
    </row>
    <row r="885" spans="1:23" x14ac:dyDescent="0.3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 s="3">
        <f>Table1[[#This Row],[Profit]]/Table1[[#This Row],[Sales]]</f>
        <v>0.3199999999999999</v>
      </c>
      <c r="W885" t="str">
        <f>IF(Table1[[#This Row],[Profit]]&lt;0,"Loss","Profit")</f>
        <v>Profit</v>
      </c>
    </row>
    <row r="886" spans="1:23" x14ac:dyDescent="0.3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 s="3">
        <f>Table1[[#This Row],[Profit]]/Table1[[#This Row],[Sales]]</f>
        <v>0.33999999999999991</v>
      </c>
      <c r="W886" t="str">
        <f>IF(Table1[[#This Row],[Profit]]&lt;0,"Loss","Profit")</f>
        <v>Profit</v>
      </c>
    </row>
    <row r="887" spans="1:23" x14ac:dyDescent="0.3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 s="3">
        <f>Table1[[#This Row],[Profit]]/Table1[[#This Row],[Sales]]</f>
        <v>0.32500000000000001</v>
      </c>
      <c r="W887" t="str">
        <f>IF(Table1[[#This Row],[Profit]]&lt;0,"Loss","Profit")</f>
        <v>Profit</v>
      </c>
    </row>
    <row r="888" spans="1:23" x14ac:dyDescent="0.3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 s="3">
        <f>Table1[[#This Row],[Profit]]/Table1[[#This Row],[Sales]]</f>
        <v>1.9999999999999959E-2</v>
      </c>
      <c r="W888" t="str">
        <f>IF(Table1[[#This Row],[Profit]]&lt;0,"Loss","Profit")</f>
        <v>Profit</v>
      </c>
    </row>
    <row r="889" spans="1:23" x14ac:dyDescent="0.3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 s="3">
        <f>Table1[[#This Row],[Profit]]/Table1[[#This Row],[Sales]]</f>
        <v>0.4900000000000001</v>
      </c>
      <c r="W889" t="str">
        <f>IF(Table1[[#This Row],[Profit]]&lt;0,"Loss","Profit")</f>
        <v>Profit</v>
      </c>
    </row>
    <row r="890" spans="1:23" x14ac:dyDescent="0.3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 s="3">
        <f>Table1[[#This Row],[Profit]]/Table1[[#This Row],[Sales]]</f>
        <v>0.49000000000000005</v>
      </c>
      <c r="W890" t="str">
        <f>IF(Table1[[#This Row],[Profit]]&lt;0,"Loss","Profit")</f>
        <v>Profit</v>
      </c>
    </row>
    <row r="891" spans="1:23" x14ac:dyDescent="0.3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 s="3">
        <f>Table1[[#This Row],[Profit]]/Table1[[#This Row],[Sales]]</f>
        <v>9.9999999999999964E-2</v>
      </c>
      <c r="W891" t="str">
        <f>IF(Table1[[#This Row],[Profit]]&lt;0,"Loss","Profit")</f>
        <v>Profit</v>
      </c>
    </row>
    <row r="892" spans="1:23" x14ac:dyDescent="0.3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 s="3">
        <f>Table1[[#This Row],[Profit]]/Table1[[#This Row],[Sales]]</f>
        <v>0.36249999999999993</v>
      </c>
      <c r="W892" t="str">
        <f>IF(Table1[[#This Row],[Profit]]&lt;0,"Loss","Profit")</f>
        <v>Profit</v>
      </c>
    </row>
    <row r="893" spans="1:23" x14ac:dyDescent="0.3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 s="3">
        <f>Table1[[#This Row],[Profit]]/Table1[[#This Row],[Sales]]</f>
        <v>0.44999999999999996</v>
      </c>
      <c r="W893" t="str">
        <f>IF(Table1[[#This Row],[Profit]]&lt;0,"Loss","Profit")</f>
        <v>Profit</v>
      </c>
    </row>
    <row r="894" spans="1:23" x14ac:dyDescent="0.3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 s="3">
        <f>Table1[[#This Row],[Profit]]/Table1[[#This Row],[Sales]]</f>
        <v>0.33999999999999991</v>
      </c>
      <c r="W894" t="str">
        <f>IF(Table1[[#This Row],[Profit]]&lt;0,"Loss","Profit")</f>
        <v>Profit</v>
      </c>
    </row>
    <row r="895" spans="1:23" x14ac:dyDescent="0.3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 s="3">
        <f>Table1[[#This Row],[Profit]]/Table1[[#This Row],[Sales]]</f>
        <v>0.25000000000000006</v>
      </c>
      <c r="W895" t="str">
        <f>IF(Table1[[#This Row],[Profit]]&lt;0,"Loss","Profit")</f>
        <v>Profit</v>
      </c>
    </row>
    <row r="896" spans="1:23" x14ac:dyDescent="0.3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 s="3">
        <f>Table1[[#This Row],[Profit]]/Table1[[#This Row],[Sales]]</f>
        <v>0.27</v>
      </c>
      <c r="W896" t="str">
        <f>IF(Table1[[#This Row],[Profit]]&lt;0,"Loss","Profit")</f>
        <v>Profit</v>
      </c>
    </row>
    <row r="897" spans="1:23" x14ac:dyDescent="0.3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 s="3">
        <f>Table1[[#This Row],[Profit]]/Table1[[#This Row],[Sales]]</f>
        <v>0.35</v>
      </c>
      <c r="W897" t="str">
        <f>IF(Table1[[#This Row],[Profit]]&lt;0,"Loss","Profit")</f>
        <v>Profit</v>
      </c>
    </row>
    <row r="898" spans="1:23" x14ac:dyDescent="0.3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  <c r="V898" s="3">
        <f>Table1[[#This Row],[Profit]]/Table1[[#This Row],[Sales]]</f>
        <v>0.3249999999999999</v>
      </c>
      <c r="W898" t="str">
        <f>IF(Table1[[#This Row],[Profit]]&lt;0,"Loss","Profit")</f>
        <v>Profit</v>
      </c>
    </row>
    <row r="899" spans="1:23" x14ac:dyDescent="0.3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 s="3">
        <f>Table1[[#This Row],[Profit]]/Table1[[#This Row],[Sales]]</f>
        <v>0.5</v>
      </c>
      <c r="W899" t="str">
        <f>IF(Table1[[#This Row],[Profit]]&lt;0,"Loss","Profit")</f>
        <v>Profit</v>
      </c>
    </row>
    <row r="900" spans="1:23" x14ac:dyDescent="0.3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 s="3">
        <f>Table1[[#This Row],[Profit]]/Table1[[#This Row],[Sales]]</f>
        <v>0.48</v>
      </c>
      <c r="W900" t="str">
        <f>IF(Table1[[#This Row],[Profit]]&lt;0,"Loss","Profit")</f>
        <v>Profit</v>
      </c>
    </row>
    <row r="901" spans="1:23" x14ac:dyDescent="0.3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 s="3">
        <f>Table1[[#This Row],[Profit]]/Table1[[#This Row],[Sales]]</f>
        <v>-0.73333333333333328</v>
      </c>
      <c r="W901" t="str">
        <f>IF(Table1[[#This Row],[Profit]]&lt;0,"Loss","Profit")</f>
        <v>Loss</v>
      </c>
    </row>
    <row r="902" spans="1:23" x14ac:dyDescent="0.3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 s="3">
        <f>Table1[[#This Row],[Profit]]/Table1[[#This Row],[Sales]]</f>
        <v>0.32499999999999984</v>
      </c>
      <c r="W902" t="str">
        <f>IF(Table1[[#This Row],[Profit]]&lt;0,"Loss","Profit")</f>
        <v>Profit</v>
      </c>
    </row>
    <row r="903" spans="1:23" x14ac:dyDescent="0.3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 s="3">
        <f>Table1[[#This Row],[Profit]]/Table1[[#This Row],[Sales]]</f>
        <v>-1.7500000000000007</v>
      </c>
      <c r="W903" t="str">
        <f>IF(Table1[[#This Row],[Profit]]&lt;0,"Loss","Profit")</f>
        <v>Loss</v>
      </c>
    </row>
    <row r="904" spans="1:23" x14ac:dyDescent="0.3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 s="3">
        <f>Table1[[#This Row],[Profit]]/Table1[[#This Row],[Sales]]</f>
        <v>6.2499999999999965E-2</v>
      </c>
      <c r="W904" t="str">
        <f>IF(Table1[[#This Row],[Profit]]&lt;0,"Loss","Profit")</f>
        <v>Profit</v>
      </c>
    </row>
    <row r="905" spans="1:23" x14ac:dyDescent="0.3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 s="3">
        <f>Table1[[#This Row],[Profit]]/Table1[[#This Row],[Sales]]</f>
        <v>0.48</v>
      </c>
      <c r="W905" t="str">
        <f>IF(Table1[[#This Row],[Profit]]&lt;0,"Loss","Profit")</f>
        <v>Profit</v>
      </c>
    </row>
    <row r="906" spans="1:23" x14ac:dyDescent="0.3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 s="3">
        <f>Table1[[#This Row],[Profit]]/Table1[[#This Row],[Sales]]</f>
        <v>3.9999999999999973E-2</v>
      </c>
      <c r="W906" t="str">
        <f>IF(Table1[[#This Row],[Profit]]&lt;0,"Loss","Profit")</f>
        <v>Profit</v>
      </c>
    </row>
    <row r="907" spans="1:23" x14ac:dyDescent="0.3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 s="3">
        <f>Table1[[#This Row],[Profit]]/Table1[[#This Row],[Sales]]</f>
        <v>0.48000000000000004</v>
      </c>
      <c r="W907" t="str">
        <f>IF(Table1[[#This Row],[Profit]]&lt;0,"Loss","Profit")</f>
        <v>Profit</v>
      </c>
    </row>
    <row r="908" spans="1:23" x14ac:dyDescent="0.3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 s="3">
        <f>Table1[[#This Row],[Profit]]/Table1[[#This Row],[Sales]]</f>
        <v>3.7499999999999895E-2</v>
      </c>
      <c r="W908" t="str">
        <f>IF(Table1[[#This Row],[Profit]]&lt;0,"Loss","Profit")</f>
        <v>Profit</v>
      </c>
    </row>
    <row r="909" spans="1:23" x14ac:dyDescent="0.3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 s="3">
        <f>Table1[[#This Row],[Profit]]/Table1[[#This Row],[Sales]]</f>
        <v>2.9999999999999957E-2</v>
      </c>
      <c r="W909" t="str">
        <f>IF(Table1[[#This Row],[Profit]]&lt;0,"Loss","Profit")</f>
        <v>Profit</v>
      </c>
    </row>
    <row r="910" spans="1:23" x14ac:dyDescent="0.3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 s="3">
        <f>Table1[[#This Row],[Profit]]/Table1[[#This Row],[Sales]]</f>
        <v>0.37500000000000006</v>
      </c>
      <c r="W910" t="str">
        <f>IF(Table1[[#This Row],[Profit]]&lt;0,"Loss","Profit")</f>
        <v>Profit</v>
      </c>
    </row>
    <row r="911" spans="1:23" x14ac:dyDescent="0.3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 s="3">
        <f>Table1[[#This Row],[Profit]]/Table1[[#This Row],[Sales]]</f>
        <v>0.27</v>
      </c>
      <c r="W911" t="str">
        <f>IF(Table1[[#This Row],[Profit]]&lt;0,"Loss","Profit")</f>
        <v>Profit</v>
      </c>
    </row>
    <row r="912" spans="1:23" x14ac:dyDescent="0.3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 s="3">
        <f>Table1[[#This Row],[Profit]]/Table1[[#This Row],[Sales]]</f>
        <v>0.4300000000000001</v>
      </c>
      <c r="W912" t="str">
        <f>IF(Table1[[#This Row],[Profit]]&lt;0,"Loss","Profit")</f>
        <v>Profit</v>
      </c>
    </row>
    <row r="913" spans="1:23" x14ac:dyDescent="0.3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 s="3">
        <f>Table1[[#This Row],[Profit]]/Table1[[#This Row],[Sales]]</f>
        <v>0.22999999999999995</v>
      </c>
      <c r="W913" t="str">
        <f>IF(Table1[[#This Row],[Profit]]&lt;0,"Loss","Profit")</f>
        <v>Profit</v>
      </c>
    </row>
    <row r="914" spans="1:23" x14ac:dyDescent="0.3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 s="3">
        <f>Table1[[#This Row],[Profit]]/Table1[[#This Row],[Sales]]</f>
        <v>0.41000000000000003</v>
      </c>
      <c r="W914" t="str">
        <f>IF(Table1[[#This Row],[Profit]]&lt;0,"Loss","Profit")</f>
        <v>Profit</v>
      </c>
    </row>
    <row r="915" spans="1:23" x14ac:dyDescent="0.3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 s="3">
        <f>Table1[[#This Row],[Profit]]/Table1[[#This Row],[Sales]]</f>
        <v>0.41000000000000003</v>
      </c>
      <c r="W915" t="str">
        <f>IF(Table1[[#This Row],[Profit]]&lt;0,"Loss","Profit")</f>
        <v>Profit</v>
      </c>
    </row>
    <row r="916" spans="1:23" x14ac:dyDescent="0.3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 s="3">
        <f>Table1[[#This Row],[Profit]]/Table1[[#This Row],[Sales]]</f>
        <v>0.39</v>
      </c>
      <c r="W916" t="str">
        <f>IF(Table1[[#This Row],[Profit]]&lt;0,"Loss","Profit")</f>
        <v>Profit</v>
      </c>
    </row>
    <row r="917" spans="1:23" x14ac:dyDescent="0.3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 s="3">
        <f>Table1[[#This Row],[Profit]]/Table1[[#This Row],[Sales]]</f>
        <v>-0.18571428571428589</v>
      </c>
      <c r="W917" t="str">
        <f>IF(Table1[[#This Row],[Profit]]&lt;0,"Loss","Profit")</f>
        <v>Loss</v>
      </c>
    </row>
    <row r="918" spans="1:23" x14ac:dyDescent="0.3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 s="3">
        <f>Table1[[#This Row],[Profit]]/Table1[[#This Row],[Sales]]</f>
        <v>-7.1428571428571411E-2</v>
      </c>
      <c r="W918" t="str">
        <f>IF(Table1[[#This Row],[Profit]]&lt;0,"Loss","Profit")</f>
        <v>Loss</v>
      </c>
    </row>
    <row r="919" spans="1:23" x14ac:dyDescent="0.3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 s="3">
        <f>Table1[[#This Row],[Profit]]/Table1[[#This Row],[Sales]]</f>
        <v>-1.7000000000000004</v>
      </c>
      <c r="W919" t="str">
        <f>IF(Table1[[#This Row],[Profit]]&lt;0,"Loss","Profit")</f>
        <v>Loss</v>
      </c>
    </row>
    <row r="920" spans="1:23" x14ac:dyDescent="0.3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 s="3">
        <f>Table1[[#This Row],[Profit]]/Table1[[#This Row],[Sales]]</f>
        <v>0.33749999999999986</v>
      </c>
      <c r="W920" t="str">
        <f>IF(Table1[[#This Row],[Profit]]&lt;0,"Loss","Profit")</f>
        <v>Profit</v>
      </c>
    </row>
    <row r="921" spans="1:23" x14ac:dyDescent="0.3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 s="3">
        <f>Table1[[#This Row],[Profit]]/Table1[[#This Row],[Sales]]</f>
        <v>-6.2499999999999993E-2</v>
      </c>
      <c r="W921" t="str">
        <f>IF(Table1[[#This Row],[Profit]]&lt;0,"Loss","Profit")</f>
        <v>Loss</v>
      </c>
    </row>
    <row r="922" spans="1:23" x14ac:dyDescent="0.3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 s="3">
        <f>Table1[[#This Row],[Profit]]/Table1[[#This Row],[Sales]]</f>
        <v>0.27999999999999997</v>
      </c>
      <c r="W922" t="str">
        <f>IF(Table1[[#This Row],[Profit]]&lt;0,"Loss","Profit")</f>
        <v>Profit</v>
      </c>
    </row>
    <row r="923" spans="1:23" x14ac:dyDescent="0.3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 s="3">
        <f>Table1[[#This Row],[Profit]]/Table1[[#This Row],[Sales]]</f>
        <v>0.40999999999999992</v>
      </c>
      <c r="W923" t="str">
        <f>IF(Table1[[#This Row],[Profit]]&lt;0,"Loss","Profit")</f>
        <v>Profit</v>
      </c>
    </row>
    <row r="924" spans="1:23" x14ac:dyDescent="0.3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 s="3">
        <f>Table1[[#This Row],[Profit]]/Table1[[#This Row],[Sales]]</f>
        <v>0.48</v>
      </c>
      <c r="W924" t="str">
        <f>IF(Table1[[#This Row],[Profit]]&lt;0,"Loss","Profit")</f>
        <v>Profit</v>
      </c>
    </row>
    <row r="925" spans="1:23" x14ac:dyDescent="0.3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 s="3">
        <f>Table1[[#This Row],[Profit]]/Table1[[#This Row],[Sales]]</f>
        <v>0.27999999999999997</v>
      </c>
      <c r="W925" t="str">
        <f>IF(Table1[[#This Row],[Profit]]&lt;0,"Loss","Profit")</f>
        <v>Profit</v>
      </c>
    </row>
    <row r="926" spans="1:23" x14ac:dyDescent="0.3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 s="3">
        <f>Table1[[#This Row],[Profit]]/Table1[[#This Row],[Sales]]</f>
        <v>0.34999999999999987</v>
      </c>
      <c r="W926" t="str">
        <f>IF(Table1[[#This Row],[Profit]]&lt;0,"Loss","Profit")</f>
        <v>Profit</v>
      </c>
    </row>
    <row r="927" spans="1:23" x14ac:dyDescent="0.3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 s="3">
        <f>Table1[[#This Row],[Profit]]/Table1[[#This Row],[Sales]]</f>
        <v>0.34999999999999992</v>
      </c>
      <c r="W927" t="str">
        <f>IF(Table1[[#This Row],[Profit]]&lt;0,"Loss","Profit")</f>
        <v>Profit</v>
      </c>
    </row>
    <row r="928" spans="1:23" x14ac:dyDescent="0.3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 s="3">
        <f>Table1[[#This Row],[Profit]]/Table1[[#This Row],[Sales]]</f>
        <v>0.21249999999999999</v>
      </c>
      <c r="W928" t="str">
        <f>IF(Table1[[#This Row],[Profit]]&lt;0,"Loss","Profit")</f>
        <v>Profit</v>
      </c>
    </row>
    <row r="929" spans="1:23" x14ac:dyDescent="0.3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 s="3">
        <f>Table1[[#This Row],[Profit]]/Table1[[#This Row],[Sales]]</f>
        <v>0.27999999999999997</v>
      </c>
      <c r="W929" t="str">
        <f>IF(Table1[[#This Row],[Profit]]&lt;0,"Loss","Profit")</f>
        <v>Profit</v>
      </c>
    </row>
    <row r="930" spans="1:23" x14ac:dyDescent="0.3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 s="3">
        <f>Table1[[#This Row],[Profit]]/Table1[[#This Row],[Sales]]</f>
        <v>0.32999999999999996</v>
      </c>
      <c r="W930" t="str">
        <f>IF(Table1[[#This Row],[Profit]]&lt;0,"Loss","Profit")</f>
        <v>Profit</v>
      </c>
    </row>
    <row r="931" spans="1:23" x14ac:dyDescent="0.3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 s="3">
        <f>Table1[[#This Row],[Profit]]/Table1[[#This Row],[Sales]]</f>
        <v>0.17499999999999988</v>
      </c>
      <c r="W931" t="str">
        <f>IF(Table1[[#This Row],[Profit]]&lt;0,"Loss","Profit")</f>
        <v>Profit</v>
      </c>
    </row>
    <row r="932" spans="1:23" x14ac:dyDescent="0.3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 s="3">
        <f>Table1[[#This Row],[Profit]]/Table1[[#This Row],[Sales]]</f>
        <v>0.23750000000000004</v>
      </c>
      <c r="W932" t="str">
        <f>IF(Table1[[#This Row],[Profit]]&lt;0,"Loss","Profit")</f>
        <v>Profit</v>
      </c>
    </row>
    <row r="933" spans="1:23" x14ac:dyDescent="0.3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 s="3">
        <f>Table1[[#This Row],[Profit]]/Table1[[#This Row],[Sales]]</f>
        <v>0.36250000000000004</v>
      </c>
      <c r="W933" t="str">
        <f>IF(Table1[[#This Row],[Profit]]&lt;0,"Loss","Profit")</f>
        <v>Profit</v>
      </c>
    </row>
    <row r="934" spans="1:23" x14ac:dyDescent="0.3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 s="3">
        <f>Table1[[#This Row],[Profit]]/Table1[[#This Row],[Sales]]</f>
        <v>0.33749999999999997</v>
      </c>
      <c r="W934" t="str">
        <f>IF(Table1[[#This Row],[Profit]]&lt;0,"Loss","Profit")</f>
        <v>Profit</v>
      </c>
    </row>
    <row r="935" spans="1:23" x14ac:dyDescent="0.3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 s="3">
        <f>Table1[[#This Row],[Profit]]/Table1[[#This Row],[Sales]]</f>
        <v>0.33749999999999991</v>
      </c>
      <c r="W935" t="str">
        <f>IF(Table1[[#This Row],[Profit]]&lt;0,"Loss","Profit")</f>
        <v>Profit</v>
      </c>
    </row>
    <row r="936" spans="1:23" x14ac:dyDescent="0.3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 s="3">
        <f>Table1[[#This Row],[Profit]]/Table1[[#This Row],[Sales]]</f>
        <v>-0.73333333333333284</v>
      </c>
      <c r="W936" t="str">
        <f>IF(Table1[[#This Row],[Profit]]&lt;0,"Loss","Profit")</f>
        <v>Loss</v>
      </c>
    </row>
    <row r="937" spans="1:23" x14ac:dyDescent="0.3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 s="3">
        <f>Table1[[#This Row],[Profit]]/Table1[[#This Row],[Sales]]</f>
        <v>0.34999999999999992</v>
      </c>
      <c r="W937" t="str">
        <f>IF(Table1[[#This Row],[Profit]]&lt;0,"Loss","Profit")</f>
        <v>Profit</v>
      </c>
    </row>
    <row r="938" spans="1:23" x14ac:dyDescent="0.3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 s="3">
        <f>Table1[[#This Row],[Profit]]/Table1[[#This Row],[Sales]]</f>
        <v>7.4999999999999942E-2</v>
      </c>
      <c r="W938" t="str">
        <f>IF(Table1[[#This Row],[Profit]]&lt;0,"Loss","Profit")</f>
        <v>Profit</v>
      </c>
    </row>
    <row r="939" spans="1:23" x14ac:dyDescent="0.3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 s="3">
        <f>Table1[[#This Row],[Profit]]/Table1[[#This Row],[Sales]]</f>
        <v>0.33999999999999991</v>
      </c>
      <c r="W939" t="str">
        <f>IF(Table1[[#This Row],[Profit]]&lt;0,"Loss","Profit")</f>
        <v>Profit</v>
      </c>
    </row>
    <row r="940" spans="1:23" x14ac:dyDescent="0.3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 s="3">
        <f>Table1[[#This Row],[Profit]]/Table1[[#This Row],[Sales]]</f>
        <v>0.48000000000000004</v>
      </c>
      <c r="W940" t="str">
        <f>IF(Table1[[#This Row],[Profit]]&lt;0,"Loss","Profit")</f>
        <v>Profit</v>
      </c>
    </row>
    <row r="941" spans="1:23" x14ac:dyDescent="0.3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 s="3">
        <f>Table1[[#This Row],[Profit]]/Table1[[#This Row],[Sales]]</f>
        <v>0.26</v>
      </c>
      <c r="W941" t="str">
        <f>IF(Table1[[#This Row],[Profit]]&lt;0,"Loss","Profit")</f>
        <v>Profit</v>
      </c>
    </row>
    <row r="942" spans="1:23" x14ac:dyDescent="0.3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 s="3">
        <f>Table1[[#This Row],[Profit]]/Table1[[#This Row],[Sales]]</f>
        <v>0.47</v>
      </c>
      <c r="W942" t="str">
        <f>IF(Table1[[#This Row],[Profit]]&lt;0,"Loss","Profit")</f>
        <v>Profit</v>
      </c>
    </row>
    <row r="943" spans="1:23" x14ac:dyDescent="0.3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 s="3">
        <f>Table1[[#This Row],[Profit]]/Table1[[#This Row],[Sales]]</f>
        <v>0.36249999999999999</v>
      </c>
      <c r="W943" t="str">
        <f>IF(Table1[[#This Row],[Profit]]&lt;0,"Loss","Profit")</f>
        <v>Profit</v>
      </c>
    </row>
    <row r="944" spans="1:23" x14ac:dyDescent="0.3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 s="3">
        <f>Table1[[#This Row],[Profit]]/Table1[[#This Row],[Sales]]</f>
        <v>3.7500000000000033E-2</v>
      </c>
      <c r="W944" t="str">
        <f>IF(Table1[[#This Row],[Profit]]&lt;0,"Loss","Profit")</f>
        <v>Profit</v>
      </c>
    </row>
    <row r="945" spans="1:23" x14ac:dyDescent="0.3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 s="3">
        <f>Table1[[#This Row],[Profit]]/Table1[[#This Row],[Sales]]</f>
        <v>0.48</v>
      </c>
      <c r="W945" t="str">
        <f>IF(Table1[[#This Row],[Profit]]&lt;0,"Loss","Profit")</f>
        <v>Profit</v>
      </c>
    </row>
    <row r="946" spans="1:23" x14ac:dyDescent="0.3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 s="3">
        <f>Table1[[#This Row],[Profit]]/Table1[[#This Row],[Sales]]</f>
        <v>0.26000000000000006</v>
      </c>
      <c r="W946" t="str">
        <f>IF(Table1[[#This Row],[Profit]]&lt;0,"Loss","Profit")</f>
        <v>Profit</v>
      </c>
    </row>
    <row r="947" spans="1:23" x14ac:dyDescent="0.3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 s="3">
        <f>Table1[[#This Row],[Profit]]/Table1[[#This Row],[Sales]]</f>
        <v>0.375</v>
      </c>
      <c r="W947" t="str">
        <f>IF(Table1[[#This Row],[Profit]]&lt;0,"Loss","Profit")</f>
        <v>Profit</v>
      </c>
    </row>
    <row r="948" spans="1:23" x14ac:dyDescent="0.3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 s="3">
        <f>Table1[[#This Row],[Profit]]/Table1[[#This Row],[Sales]]</f>
        <v>-0.52000000000000013</v>
      </c>
      <c r="W948" t="str">
        <f>IF(Table1[[#This Row],[Profit]]&lt;0,"Loss","Profit")</f>
        <v>Loss</v>
      </c>
    </row>
    <row r="949" spans="1:23" x14ac:dyDescent="0.3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 s="3">
        <f>Table1[[#This Row],[Profit]]/Table1[[#This Row],[Sales]]</f>
        <v>-2.500000000000005E-2</v>
      </c>
      <c r="W949" t="str">
        <f>IF(Table1[[#This Row],[Profit]]&lt;0,"Loss","Profit")</f>
        <v>Loss</v>
      </c>
    </row>
    <row r="950" spans="1:23" x14ac:dyDescent="0.3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 s="3">
        <f>Table1[[#This Row],[Profit]]/Table1[[#This Row],[Sales]]</f>
        <v>7.5000000000000011E-2</v>
      </c>
      <c r="W950" t="str">
        <f>IF(Table1[[#This Row],[Profit]]&lt;0,"Loss","Profit")</f>
        <v>Profit</v>
      </c>
    </row>
    <row r="951" spans="1:23" x14ac:dyDescent="0.3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 s="3">
        <f>Table1[[#This Row],[Profit]]/Table1[[#This Row],[Sales]]</f>
        <v>-0.30000000000000004</v>
      </c>
      <c r="W951" t="str">
        <f>IF(Table1[[#This Row],[Profit]]&lt;0,"Loss","Profit")</f>
        <v>Loss</v>
      </c>
    </row>
    <row r="952" spans="1:23" x14ac:dyDescent="0.3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 s="3">
        <f>Table1[[#This Row],[Profit]]/Table1[[#This Row],[Sales]]</f>
        <v>0.34999999999999992</v>
      </c>
      <c r="W952" t="str">
        <f>IF(Table1[[#This Row],[Profit]]&lt;0,"Loss","Profit")</f>
        <v>Profit</v>
      </c>
    </row>
    <row r="953" spans="1:23" x14ac:dyDescent="0.3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 s="3">
        <f>Table1[[#This Row],[Profit]]/Table1[[#This Row],[Sales]]</f>
        <v>0.3125</v>
      </c>
      <c r="W953" t="str">
        <f>IF(Table1[[#This Row],[Profit]]&lt;0,"Loss","Profit")</f>
        <v>Profit</v>
      </c>
    </row>
    <row r="954" spans="1:23" x14ac:dyDescent="0.3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  <c r="V954" s="3">
        <f>Table1[[#This Row],[Profit]]/Table1[[#This Row],[Sales]]</f>
        <v>0.30000000000000004</v>
      </c>
      <c r="W954" t="str">
        <f>IF(Table1[[#This Row],[Profit]]&lt;0,"Loss","Profit")</f>
        <v>Profit</v>
      </c>
    </row>
    <row r="955" spans="1:23" x14ac:dyDescent="0.3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 s="3">
        <f>Table1[[#This Row],[Profit]]/Table1[[#This Row],[Sales]]</f>
        <v>9.9999999999999992E-2</v>
      </c>
      <c r="W955" t="str">
        <f>IF(Table1[[#This Row],[Profit]]&lt;0,"Loss","Profit")</f>
        <v>Profit</v>
      </c>
    </row>
    <row r="956" spans="1:23" x14ac:dyDescent="0.3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 s="3">
        <f>Table1[[#This Row],[Profit]]/Table1[[#This Row],[Sales]]</f>
        <v>-0.14705882352941174</v>
      </c>
      <c r="W956" t="str">
        <f>IF(Table1[[#This Row],[Profit]]&lt;0,"Loss","Profit")</f>
        <v>Loss</v>
      </c>
    </row>
    <row r="957" spans="1:23" x14ac:dyDescent="0.3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 s="3">
        <f>Table1[[#This Row],[Profit]]/Table1[[#This Row],[Sales]]</f>
        <v>0.24999999999999997</v>
      </c>
      <c r="W957" t="str">
        <f>IF(Table1[[#This Row],[Profit]]&lt;0,"Loss","Profit")</f>
        <v>Profit</v>
      </c>
    </row>
    <row r="958" spans="1:23" x14ac:dyDescent="0.3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 s="3">
        <f>Table1[[#This Row],[Profit]]/Table1[[#This Row],[Sales]]</f>
        <v>8.7500000000000008E-2</v>
      </c>
      <c r="W958" t="str">
        <f>IF(Table1[[#This Row],[Profit]]&lt;0,"Loss","Profit")</f>
        <v>Profit</v>
      </c>
    </row>
    <row r="959" spans="1:23" x14ac:dyDescent="0.3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 s="3">
        <f>Table1[[#This Row],[Profit]]/Table1[[#This Row],[Sales]]</f>
        <v>-0.66666666666666641</v>
      </c>
      <c r="W959" t="str">
        <f>IF(Table1[[#This Row],[Profit]]&lt;0,"Loss","Profit")</f>
        <v>Loss</v>
      </c>
    </row>
    <row r="960" spans="1:23" x14ac:dyDescent="0.3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 s="3">
        <f>Table1[[#This Row],[Profit]]/Table1[[#This Row],[Sales]]</f>
        <v>0.36249999999999993</v>
      </c>
      <c r="W960" t="str">
        <f>IF(Table1[[#This Row],[Profit]]&lt;0,"Loss","Profit")</f>
        <v>Profit</v>
      </c>
    </row>
    <row r="961" spans="1:23" x14ac:dyDescent="0.3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 s="3">
        <f>Table1[[#This Row],[Profit]]/Table1[[#This Row],[Sales]]</f>
        <v>0.26</v>
      </c>
      <c r="W961" t="str">
        <f>IF(Table1[[#This Row],[Profit]]&lt;0,"Loss","Profit")</f>
        <v>Profit</v>
      </c>
    </row>
    <row r="962" spans="1:23" x14ac:dyDescent="0.3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 s="3">
        <f>Table1[[#This Row],[Profit]]/Table1[[#This Row],[Sales]]</f>
        <v>8.7500000000000022E-2</v>
      </c>
      <c r="W962" t="str">
        <f>IF(Table1[[#This Row],[Profit]]&lt;0,"Loss","Profit")</f>
        <v>Profit</v>
      </c>
    </row>
    <row r="963" spans="1:23" x14ac:dyDescent="0.3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 s="3">
        <f>Table1[[#This Row],[Profit]]/Table1[[#This Row],[Sales]]</f>
        <v>0.48999999999999994</v>
      </c>
      <c r="W963" t="str">
        <f>IF(Table1[[#This Row],[Profit]]&lt;0,"Loss","Profit")</f>
        <v>Profit</v>
      </c>
    </row>
    <row r="964" spans="1:23" x14ac:dyDescent="0.3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 s="3">
        <f>Table1[[#This Row],[Profit]]/Table1[[#This Row],[Sales]]</f>
        <v>0.5</v>
      </c>
      <c r="W964" t="str">
        <f>IF(Table1[[#This Row],[Profit]]&lt;0,"Loss","Profit")</f>
        <v>Profit</v>
      </c>
    </row>
    <row r="965" spans="1:23" x14ac:dyDescent="0.3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 s="3">
        <f>Table1[[#This Row],[Profit]]/Table1[[#This Row],[Sales]]</f>
        <v>0.36250000000000004</v>
      </c>
      <c r="W965" t="str">
        <f>IF(Table1[[#This Row],[Profit]]&lt;0,"Loss","Profit")</f>
        <v>Profit</v>
      </c>
    </row>
    <row r="966" spans="1:23" x14ac:dyDescent="0.3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 s="3">
        <f>Table1[[#This Row],[Profit]]/Table1[[#This Row],[Sales]]</f>
        <v>0.49</v>
      </c>
      <c r="W966" t="str">
        <f>IF(Table1[[#This Row],[Profit]]&lt;0,"Loss","Profit")</f>
        <v>Profit</v>
      </c>
    </row>
    <row r="967" spans="1:23" x14ac:dyDescent="0.3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 s="3">
        <f>Table1[[#This Row],[Profit]]/Table1[[#This Row],[Sales]]</f>
        <v>0.26999999999999996</v>
      </c>
      <c r="W967" t="str">
        <f>IF(Table1[[#This Row],[Profit]]&lt;0,"Loss","Profit")</f>
        <v>Profit</v>
      </c>
    </row>
    <row r="968" spans="1:23" x14ac:dyDescent="0.3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 s="3">
        <f>Table1[[#This Row],[Profit]]/Table1[[#This Row],[Sales]]</f>
        <v>0.48000000000000004</v>
      </c>
      <c r="W968" t="str">
        <f>IF(Table1[[#This Row],[Profit]]&lt;0,"Loss","Profit")</f>
        <v>Profit</v>
      </c>
    </row>
    <row r="969" spans="1:23" x14ac:dyDescent="0.3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 s="3">
        <f>Table1[[#This Row],[Profit]]/Table1[[#This Row],[Sales]]</f>
        <v>0.48</v>
      </c>
      <c r="W969" t="str">
        <f>IF(Table1[[#This Row],[Profit]]&lt;0,"Loss","Profit")</f>
        <v>Profit</v>
      </c>
    </row>
    <row r="970" spans="1:23" x14ac:dyDescent="0.3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 s="3">
        <f>Table1[[#This Row],[Profit]]/Table1[[#This Row],[Sales]]</f>
        <v>0.49</v>
      </c>
      <c r="W970" t="str">
        <f>IF(Table1[[#This Row],[Profit]]&lt;0,"Loss","Profit")</f>
        <v>Profit</v>
      </c>
    </row>
    <row r="971" spans="1:23" x14ac:dyDescent="0.3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 s="3">
        <f>Table1[[#This Row],[Profit]]/Table1[[#This Row],[Sales]]</f>
        <v>0</v>
      </c>
      <c r="W971" t="str">
        <f>IF(Table1[[#This Row],[Profit]]&lt;0,"Loss","Profit")</f>
        <v>Profit</v>
      </c>
    </row>
    <row r="972" spans="1:23" x14ac:dyDescent="0.3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 s="3">
        <f>Table1[[#This Row],[Profit]]/Table1[[#This Row],[Sales]]</f>
        <v>0.22499999999999995</v>
      </c>
      <c r="W972" t="str">
        <f>IF(Table1[[#This Row],[Profit]]&lt;0,"Loss","Profit")</f>
        <v>Profit</v>
      </c>
    </row>
    <row r="973" spans="1:23" x14ac:dyDescent="0.3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 s="3">
        <f>Table1[[#This Row],[Profit]]/Table1[[#This Row],[Sales]]</f>
        <v>-0.25000000000000011</v>
      </c>
      <c r="W973" t="str">
        <f>IF(Table1[[#This Row],[Profit]]&lt;0,"Loss","Profit")</f>
        <v>Loss</v>
      </c>
    </row>
    <row r="974" spans="1:23" x14ac:dyDescent="0.3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 s="3">
        <f>Table1[[#This Row],[Profit]]/Table1[[#This Row],[Sales]]</f>
        <v>-0.73333333333333317</v>
      </c>
      <c r="W974" t="str">
        <f>IF(Table1[[#This Row],[Profit]]&lt;0,"Loss","Profit")</f>
        <v>Loss</v>
      </c>
    </row>
    <row r="975" spans="1:23" x14ac:dyDescent="0.3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 s="3">
        <f>Table1[[#This Row],[Profit]]/Table1[[#This Row],[Sales]]</f>
        <v>0.33749999999999986</v>
      </c>
      <c r="W975" t="str">
        <f>IF(Table1[[#This Row],[Profit]]&lt;0,"Loss","Profit")</f>
        <v>Profit</v>
      </c>
    </row>
    <row r="976" spans="1:23" x14ac:dyDescent="0.3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 s="3">
        <f>Table1[[#This Row],[Profit]]/Table1[[#This Row],[Sales]]</f>
        <v>2.0000000000000059E-2</v>
      </c>
      <c r="W976" t="str">
        <f>IF(Table1[[#This Row],[Profit]]&lt;0,"Loss","Profit")</f>
        <v>Profit</v>
      </c>
    </row>
    <row r="977" spans="1:23" x14ac:dyDescent="0.3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 s="3">
        <f>Table1[[#This Row],[Profit]]/Table1[[#This Row],[Sales]]</f>
        <v>0.33749999999999986</v>
      </c>
      <c r="W977" t="str">
        <f>IF(Table1[[#This Row],[Profit]]&lt;0,"Loss","Profit")</f>
        <v>Profit</v>
      </c>
    </row>
    <row r="978" spans="1:23" x14ac:dyDescent="0.3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 s="3">
        <f>Table1[[#This Row],[Profit]]/Table1[[#This Row],[Sales]]</f>
        <v>-0.73333333333333317</v>
      </c>
      <c r="W978" t="str">
        <f>IF(Table1[[#This Row],[Profit]]&lt;0,"Loss","Profit")</f>
        <v>Loss</v>
      </c>
    </row>
    <row r="979" spans="1:23" x14ac:dyDescent="0.3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 s="3">
        <f>Table1[[#This Row],[Profit]]/Table1[[#This Row],[Sales]]</f>
        <v>0.2222222222222221</v>
      </c>
      <c r="W979" t="str">
        <f>IF(Table1[[#This Row],[Profit]]&lt;0,"Loss","Profit")</f>
        <v>Profit</v>
      </c>
    </row>
    <row r="980" spans="1:23" x14ac:dyDescent="0.3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 s="3">
        <f>Table1[[#This Row],[Profit]]/Table1[[#This Row],[Sales]]</f>
        <v>-0.8</v>
      </c>
      <c r="W980" t="str">
        <f>IF(Table1[[#This Row],[Profit]]&lt;0,"Loss","Profit")</f>
        <v>Loss</v>
      </c>
    </row>
    <row r="981" spans="1:23" x14ac:dyDescent="0.3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 s="3">
        <f>Table1[[#This Row],[Profit]]/Table1[[#This Row],[Sales]]</f>
        <v>0.49</v>
      </c>
      <c r="W981" t="str">
        <f>IF(Table1[[#This Row],[Profit]]&lt;0,"Loss","Profit")</f>
        <v>Profit</v>
      </c>
    </row>
    <row r="982" spans="1:23" x14ac:dyDescent="0.3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 s="3">
        <f>Table1[[#This Row],[Profit]]/Table1[[#This Row],[Sales]]</f>
        <v>0.1555555555555555</v>
      </c>
      <c r="W982" t="str">
        <f>IF(Table1[[#This Row],[Profit]]&lt;0,"Loss","Profit")</f>
        <v>Profit</v>
      </c>
    </row>
    <row r="983" spans="1:23" x14ac:dyDescent="0.3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 s="3">
        <f>Table1[[#This Row],[Profit]]/Table1[[#This Row],[Sales]]</f>
        <v>0.23749999999999993</v>
      </c>
      <c r="W983" t="str">
        <f>IF(Table1[[#This Row],[Profit]]&lt;0,"Loss","Profit")</f>
        <v>Profit</v>
      </c>
    </row>
    <row r="984" spans="1:23" x14ac:dyDescent="0.3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 s="3">
        <f>Table1[[#This Row],[Profit]]/Table1[[#This Row],[Sales]]</f>
        <v>0.10000000000000005</v>
      </c>
      <c r="W984" t="str">
        <f>IF(Table1[[#This Row],[Profit]]&lt;0,"Loss","Profit")</f>
        <v>Profit</v>
      </c>
    </row>
    <row r="985" spans="1:23" x14ac:dyDescent="0.3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 s="3">
        <f>Table1[[#This Row],[Profit]]/Table1[[#This Row],[Sales]]</f>
        <v>0.12499999999999989</v>
      </c>
      <c r="W985" t="str">
        <f>IF(Table1[[#This Row],[Profit]]&lt;0,"Loss","Profit")</f>
        <v>Profit</v>
      </c>
    </row>
    <row r="986" spans="1:23" x14ac:dyDescent="0.3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 s="3">
        <f>Table1[[#This Row],[Profit]]/Table1[[#This Row],[Sales]]</f>
        <v>0.32499999999999996</v>
      </c>
      <c r="W986" t="str">
        <f>IF(Table1[[#This Row],[Profit]]&lt;0,"Loss","Profit")</f>
        <v>Profit</v>
      </c>
    </row>
    <row r="987" spans="1:23" x14ac:dyDescent="0.3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 s="3">
        <f>Table1[[#This Row],[Profit]]/Table1[[#This Row],[Sales]]</f>
        <v>0.33749999999999997</v>
      </c>
      <c r="W987" t="str">
        <f>IF(Table1[[#This Row],[Profit]]&lt;0,"Loss","Profit")</f>
        <v>Profit</v>
      </c>
    </row>
    <row r="988" spans="1:23" x14ac:dyDescent="0.3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 s="3">
        <f>Table1[[#This Row],[Profit]]/Table1[[#This Row],[Sales]]</f>
        <v>0.13333333333333325</v>
      </c>
      <c r="W988" t="str">
        <f>IF(Table1[[#This Row],[Profit]]&lt;0,"Loss","Profit")</f>
        <v>Profit</v>
      </c>
    </row>
    <row r="989" spans="1:23" x14ac:dyDescent="0.3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 s="3">
        <f>Table1[[#This Row],[Profit]]/Table1[[#This Row],[Sales]]</f>
        <v>-1.7000000000000006</v>
      </c>
      <c r="W989" t="str">
        <f>IF(Table1[[#This Row],[Profit]]&lt;0,"Loss","Profit")</f>
        <v>Loss</v>
      </c>
    </row>
    <row r="990" spans="1:23" x14ac:dyDescent="0.3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 s="3">
        <f>Table1[[#This Row],[Profit]]/Table1[[#This Row],[Sales]]</f>
        <v>0.14000000000000004</v>
      </c>
      <c r="W990" t="str">
        <f>IF(Table1[[#This Row],[Profit]]&lt;0,"Loss","Profit")</f>
        <v>Profit</v>
      </c>
    </row>
    <row r="991" spans="1:23" x14ac:dyDescent="0.3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 s="3">
        <f>Table1[[#This Row],[Profit]]/Table1[[#This Row],[Sales]]</f>
        <v>0.28999999999999998</v>
      </c>
      <c r="W991" t="str">
        <f>IF(Table1[[#This Row],[Profit]]&lt;0,"Loss","Profit")</f>
        <v>Profit</v>
      </c>
    </row>
    <row r="992" spans="1:23" x14ac:dyDescent="0.3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 s="3">
        <f>Table1[[#This Row],[Profit]]/Table1[[#This Row],[Sales]]</f>
        <v>0.11249999999999995</v>
      </c>
      <c r="W992" t="str">
        <f>IF(Table1[[#This Row],[Profit]]&lt;0,"Loss","Profit")</f>
        <v>Profit</v>
      </c>
    </row>
    <row r="993" spans="1:23" x14ac:dyDescent="0.3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 s="3">
        <f>Table1[[#This Row],[Profit]]/Table1[[#This Row],[Sales]]</f>
        <v>0.37499999999999994</v>
      </c>
      <c r="W993" t="str">
        <f>IF(Table1[[#This Row],[Profit]]&lt;0,"Loss","Profit")</f>
        <v>Profit</v>
      </c>
    </row>
    <row r="994" spans="1:23" x14ac:dyDescent="0.3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 s="3">
        <f>Table1[[#This Row],[Profit]]/Table1[[#This Row],[Sales]]</f>
        <v>0.48</v>
      </c>
      <c r="W994" t="str">
        <f>IF(Table1[[#This Row],[Profit]]&lt;0,"Loss","Profit")</f>
        <v>Profit</v>
      </c>
    </row>
    <row r="995" spans="1:23" x14ac:dyDescent="0.3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 s="3">
        <f>Table1[[#This Row],[Profit]]/Table1[[#This Row],[Sales]]</f>
        <v>0.44999999999999996</v>
      </c>
      <c r="W995" t="str">
        <f>IF(Table1[[#This Row],[Profit]]&lt;0,"Loss","Profit")</f>
        <v>Profit</v>
      </c>
    </row>
    <row r="996" spans="1:23" x14ac:dyDescent="0.3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 s="3">
        <f>Table1[[#This Row],[Profit]]/Table1[[#This Row],[Sales]]</f>
        <v>0.47</v>
      </c>
      <c r="W996" t="str">
        <f>IF(Table1[[#This Row],[Profit]]&lt;0,"Loss","Profit")</f>
        <v>Profit</v>
      </c>
    </row>
    <row r="997" spans="1:23" x14ac:dyDescent="0.3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 s="3">
        <f>Table1[[#This Row],[Profit]]/Table1[[#This Row],[Sales]]</f>
        <v>0.27999999999999997</v>
      </c>
      <c r="W997" t="str">
        <f>IF(Table1[[#This Row],[Profit]]&lt;0,"Loss","Profit")</f>
        <v>Profit</v>
      </c>
    </row>
    <row r="998" spans="1:23" x14ac:dyDescent="0.3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 s="3">
        <f>Table1[[#This Row],[Profit]]/Table1[[#This Row],[Sales]]</f>
        <v>0.46</v>
      </c>
      <c r="W998" t="str">
        <f>IF(Table1[[#This Row],[Profit]]&lt;0,"Loss","Profit")</f>
        <v>Profit</v>
      </c>
    </row>
    <row r="999" spans="1:23" x14ac:dyDescent="0.3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 s="3">
        <f>Table1[[#This Row],[Profit]]/Table1[[#This Row],[Sales]]</f>
        <v>0.27000000000000007</v>
      </c>
      <c r="W999" t="str">
        <f>IF(Table1[[#This Row],[Profit]]&lt;0,"Loss","Profit")</f>
        <v>Profit</v>
      </c>
    </row>
    <row r="1000" spans="1:23" x14ac:dyDescent="0.3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 s="3">
        <f>Table1[[#This Row],[Profit]]/Table1[[#This Row],[Sales]]</f>
        <v>0.38</v>
      </c>
      <c r="W1000" t="str">
        <f>IF(Table1[[#This Row],[Profit]]&lt;0,"Loss","Profit")</f>
        <v>Profit</v>
      </c>
    </row>
    <row r="1001" spans="1:23" x14ac:dyDescent="0.3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 s="3">
        <f>Table1[[#This Row],[Profit]]/Table1[[#This Row],[Sales]]</f>
        <v>0.39000000000000012</v>
      </c>
      <c r="W1001" t="str">
        <f>IF(Table1[[#This Row],[Profit]]&lt;0,"Loss","Profit")</f>
        <v>Profit</v>
      </c>
    </row>
    <row r="1002" spans="1:23" x14ac:dyDescent="0.3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 s="3">
        <f>Table1[[#This Row],[Profit]]/Table1[[#This Row],[Sales]]</f>
        <v>0.25999999999999995</v>
      </c>
      <c r="W1002" t="str">
        <f>IF(Table1[[#This Row],[Profit]]&lt;0,"Loss","Profit")</f>
        <v>Profit</v>
      </c>
    </row>
    <row r="1003" spans="1:23" x14ac:dyDescent="0.3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 s="3">
        <f>Table1[[#This Row],[Profit]]/Table1[[#This Row],[Sales]]</f>
        <v>0.3299999999999999</v>
      </c>
      <c r="W1003" t="str">
        <f>IF(Table1[[#This Row],[Profit]]&lt;0,"Loss","Profit")</f>
        <v>Profit</v>
      </c>
    </row>
    <row r="1004" spans="1:23" x14ac:dyDescent="0.3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 s="3">
        <f>Table1[[#This Row],[Profit]]/Table1[[#This Row],[Sales]]</f>
        <v>-0.26666666666666672</v>
      </c>
      <c r="W1004" t="str">
        <f>IF(Table1[[#This Row],[Profit]]&lt;0,"Loss","Profit")</f>
        <v>Loss</v>
      </c>
    </row>
    <row r="1005" spans="1:23" x14ac:dyDescent="0.3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 s="3">
        <f>Table1[[#This Row],[Profit]]/Table1[[#This Row],[Sales]]</f>
        <v>0.48000000000000004</v>
      </c>
      <c r="W1005" t="str">
        <f>IF(Table1[[#This Row],[Profit]]&lt;0,"Loss","Profit")</f>
        <v>Profit</v>
      </c>
    </row>
    <row r="1006" spans="1:23" x14ac:dyDescent="0.3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 s="3">
        <f>Table1[[#This Row],[Profit]]/Table1[[#This Row],[Sales]]</f>
        <v>0.19000000000000003</v>
      </c>
      <c r="W1006" t="str">
        <f>IF(Table1[[#This Row],[Profit]]&lt;0,"Loss","Profit")</f>
        <v>Profit</v>
      </c>
    </row>
    <row r="1007" spans="1:23" x14ac:dyDescent="0.3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 s="3">
        <f>Table1[[#This Row],[Profit]]/Table1[[#This Row],[Sales]]</f>
        <v>0.34999999999999987</v>
      </c>
      <c r="W1007" t="str">
        <f>IF(Table1[[#This Row],[Profit]]&lt;0,"Loss","Profit")</f>
        <v>Profit</v>
      </c>
    </row>
    <row r="1008" spans="1:23" x14ac:dyDescent="0.3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 s="3">
        <f>Table1[[#This Row],[Profit]]/Table1[[#This Row],[Sales]]</f>
        <v>0.34999999999999981</v>
      </c>
      <c r="W1008" t="str">
        <f>IF(Table1[[#This Row],[Profit]]&lt;0,"Loss","Profit")</f>
        <v>Profit</v>
      </c>
    </row>
    <row r="1009" spans="1:23" x14ac:dyDescent="0.3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 s="3">
        <f>Table1[[#This Row],[Profit]]/Table1[[#This Row],[Sales]]</f>
        <v>-0.79999999999999993</v>
      </c>
      <c r="W1009" t="str">
        <f>IF(Table1[[#This Row],[Profit]]&lt;0,"Loss","Profit")</f>
        <v>Loss</v>
      </c>
    </row>
    <row r="1010" spans="1:23" x14ac:dyDescent="0.3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 s="3">
        <f>Table1[[#This Row],[Profit]]/Table1[[#This Row],[Sales]]</f>
        <v>0.45999999999999985</v>
      </c>
      <c r="W1010" t="str">
        <f>IF(Table1[[#This Row],[Profit]]&lt;0,"Loss","Profit")</f>
        <v>Profit</v>
      </c>
    </row>
    <row r="1011" spans="1:23" x14ac:dyDescent="0.3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 s="3">
        <f>Table1[[#This Row],[Profit]]/Table1[[#This Row],[Sales]]</f>
        <v>6.2500000000000014E-2</v>
      </c>
      <c r="W1011" t="str">
        <f>IF(Table1[[#This Row],[Profit]]&lt;0,"Loss","Profit")</f>
        <v>Profit</v>
      </c>
    </row>
    <row r="1012" spans="1:23" x14ac:dyDescent="0.3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 s="3">
        <f>Table1[[#This Row],[Profit]]/Table1[[#This Row],[Sales]]</f>
        <v>0.17999999999999994</v>
      </c>
      <c r="W1012" t="str">
        <f>IF(Table1[[#This Row],[Profit]]&lt;0,"Loss","Profit")</f>
        <v>Profit</v>
      </c>
    </row>
    <row r="1013" spans="1:23" x14ac:dyDescent="0.3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 s="3">
        <f>Table1[[#This Row],[Profit]]/Table1[[#This Row],[Sales]]</f>
        <v>0.3</v>
      </c>
      <c r="W1013" t="str">
        <f>IF(Table1[[#This Row],[Profit]]&lt;0,"Loss","Profit")</f>
        <v>Profit</v>
      </c>
    </row>
    <row r="1014" spans="1:23" x14ac:dyDescent="0.3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 s="3">
        <f>Table1[[#This Row],[Profit]]/Table1[[#This Row],[Sales]]</f>
        <v>0.28999999999999987</v>
      </c>
      <c r="W1014" t="str">
        <f>IF(Table1[[#This Row],[Profit]]&lt;0,"Loss","Profit")</f>
        <v>Profit</v>
      </c>
    </row>
    <row r="1015" spans="1:23" x14ac:dyDescent="0.3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 s="3">
        <f>Table1[[#This Row],[Profit]]/Table1[[#This Row],[Sales]]</f>
        <v>0.21999999999999997</v>
      </c>
      <c r="W1015" t="str">
        <f>IF(Table1[[#This Row],[Profit]]&lt;0,"Loss","Profit")</f>
        <v>Profit</v>
      </c>
    </row>
    <row r="1016" spans="1:23" x14ac:dyDescent="0.3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 s="3">
        <f>Table1[[#This Row],[Profit]]/Table1[[#This Row],[Sales]]</f>
        <v>0.37</v>
      </c>
      <c r="W1016" t="str">
        <f>IF(Table1[[#This Row],[Profit]]&lt;0,"Loss","Profit")</f>
        <v>Profit</v>
      </c>
    </row>
    <row r="1017" spans="1:23" x14ac:dyDescent="0.3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 s="3">
        <f>Table1[[#This Row],[Profit]]/Table1[[#This Row],[Sales]]</f>
        <v>0.48</v>
      </c>
      <c r="W1017" t="str">
        <f>IF(Table1[[#This Row],[Profit]]&lt;0,"Loss","Profit")</f>
        <v>Profit</v>
      </c>
    </row>
    <row r="1018" spans="1:23" x14ac:dyDescent="0.3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 s="3">
        <f>Table1[[#This Row],[Profit]]/Table1[[#This Row],[Sales]]</f>
        <v>0.48</v>
      </c>
      <c r="W1018" t="str">
        <f>IF(Table1[[#This Row],[Profit]]&lt;0,"Loss","Profit")</f>
        <v>Profit</v>
      </c>
    </row>
    <row r="1019" spans="1:23" x14ac:dyDescent="0.3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 s="3">
        <f>Table1[[#This Row],[Profit]]/Table1[[#This Row],[Sales]]</f>
        <v>0.41000000000000003</v>
      </c>
      <c r="W1019" t="str">
        <f>IF(Table1[[#This Row],[Profit]]&lt;0,"Loss","Profit")</f>
        <v>Profit</v>
      </c>
    </row>
    <row r="1020" spans="1:23" x14ac:dyDescent="0.3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 s="3">
        <f>Table1[[#This Row],[Profit]]/Table1[[#This Row],[Sales]]</f>
        <v>2.0000000000000021E-2</v>
      </c>
      <c r="W1020" t="str">
        <f>IF(Table1[[#This Row],[Profit]]&lt;0,"Loss","Profit")</f>
        <v>Profit</v>
      </c>
    </row>
    <row r="1021" spans="1:23" x14ac:dyDescent="0.3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 s="3">
        <f>Table1[[#This Row],[Profit]]/Table1[[#This Row],[Sales]]</f>
        <v>0.25999999999999995</v>
      </c>
      <c r="W1021" t="str">
        <f>IF(Table1[[#This Row],[Profit]]&lt;0,"Loss","Profit")</f>
        <v>Profit</v>
      </c>
    </row>
    <row r="1022" spans="1:23" x14ac:dyDescent="0.3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  <c r="V1022" s="3">
        <f>Table1[[#This Row],[Profit]]/Table1[[#This Row],[Sales]]</f>
        <v>0.39</v>
      </c>
      <c r="W1022" t="str">
        <f>IF(Table1[[#This Row],[Profit]]&lt;0,"Loss","Profit")</f>
        <v>Profit</v>
      </c>
    </row>
    <row r="1023" spans="1:23" x14ac:dyDescent="0.3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 s="3">
        <f>Table1[[#This Row],[Profit]]/Table1[[#This Row],[Sales]]</f>
        <v>0.25</v>
      </c>
      <c r="W1023" t="str">
        <f>IF(Table1[[#This Row],[Profit]]&lt;0,"Loss","Profit")</f>
        <v>Profit</v>
      </c>
    </row>
    <row r="1024" spans="1:23" x14ac:dyDescent="0.3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  <c r="V1024" s="3">
        <f>Table1[[#This Row],[Profit]]/Table1[[#This Row],[Sales]]</f>
        <v>0.47</v>
      </c>
      <c r="W1024" t="str">
        <f>IF(Table1[[#This Row],[Profit]]&lt;0,"Loss","Profit")</f>
        <v>Profit</v>
      </c>
    </row>
    <row r="1025" spans="1:23" x14ac:dyDescent="0.3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 s="3">
        <f>Table1[[#This Row],[Profit]]/Table1[[#This Row],[Sales]]</f>
        <v>0.35</v>
      </c>
      <c r="W1025" t="str">
        <f>IF(Table1[[#This Row],[Profit]]&lt;0,"Loss","Profit")</f>
        <v>Profit</v>
      </c>
    </row>
    <row r="1026" spans="1:23" x14ac:dyDescent="0.3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 s="3">
        <f>Table1[[#This Row],[Profit]]/Table1[[#This Row],[Sales]]</f>
        <v>0.36250000000000004</v>
      </c>
      <c r="W1026" t="str">
        <f>IF(Table1[[#This Row],[Profit]]&lt;0,"Loss","Profit")</f>
        <v>Profit</v>
      </c>
    </row>
    <row r="1027" spans="1:23" x14ac:dyDescent="0.3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 s="3">
        <f>Table1[[#This Row],[Profit]]/Table1[[#This Row],[Sales]]</f>
        <v>0.34999999999999992</v>
      </c>
      <c r="W1027" t="str">
        <f>IF(Table1[[#This Row],[Profit]]&lt;0,"Loss","Profit")</f>
        <v>Profit</v>
      </c>
    </row>
    <row r="1028" spans="1:23" x14ac:dyDescent="0.3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 s="3">
        <f>Table1[[#This Row],[Profit]]/Table1[[#This Row],[Sales]]</f>
        <v>0.32499999999999996</v>
      </c>
      <c r="W1028" t="str">
        <f>IF(Table1[[#This Row],[Profit]]&lt;0,"Loss","Profit")</f>
        <v>Profit</v>
      </c>
    </row>
    <row r="1029" spans="1:23" x14ac:dyDescent="0.3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 s="3">
        <f>Table1[[#This Row],[Profit]]/Table1[[#This Row],[Sales]]</f>
        <v>-0.63333333333333341</v>
      </c>
      <c r="W1029" t="str">
        <f>IF(Table1[[#This Row],[Profit]]&lt;0,"Loss","Profit")</f>
        <v>Loss</v>
      </c>
    </row>
    <row r="1030" spans="1:23" x14ac:dyDescent="0.3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  <c r="V1030" s="3">
        <f>Table1[[#This Row],[Profit]]/Table1[[#This Row],[Sales]]</f>
        <v>0.47</v>
      </c>
      <c r="W1030" t="str">
        <f>IF(Table1[[#This Row],[Profit]]&lt;0,"Loss","Profit")</f>
        <v>Profit</v>
      </c>
    </row>
    <row r="1031" spans="1:23" x14ac:dyDescent="0.3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 s="3">
        <f>Table1[[#This Row],[Profit]]/Table1[[#This Row],[Sales]]</f>
        <v>0.28999999999999998</v>
      </c>
      <c r="W1031" t="str">
        <f>IF(Table1[[#This Row],[Profit]]&lt;0,"Loss","Profit")</f>
        <v>Profit</v>
      </c>
    </row>
    <row r="1032" spans="1:23" x14ac:dyDescent="0.3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 s="3">
        <f>Table1[[#This Row],[Profit]]/Table1[[#This Row],[Sales]]</f>
        <v>0.25</v>
      </c>
      <c r="W1032" t="str">
        <f>IF(Table1[[#This Row],[Profit]]&lt;0,"Loss","Profit")</f>
        <v>Profit</v>
      </c>
    </row>
    <row r="1033" spans="1:23" x14ac:dyDescent="0.3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 s="3">
        <f>Table1[[#This Row],[Profit]]/Table1[[#This Row],[Sales]]</f>
        <v>0.4200000000000001</v>
      </c>
      <c r="W1033" t="str">
        <f>IF(Table1[[#This Row],[Profit]]&lt;0,"Loss","Profit")</f>
        <v>Profit</v>
      </c>
    </row>
    <row r="1034" spans="1:23" x14ac:dyDescent="0.3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 s="3">
        <f>Table1[[#This Row],[Profit]]/Table1[[#This Row],[Sales]]</f>
        <v>0.49000000000000005</v>
      </c>
      <c r="W1034" t="str">
        <f>IF(Table1[[#This Row],[Profit]]&lt;0,"Loss","Profit")</f>
        <v>Profit</v>
      </c>
    </row>
    <row r="1035" spans="1:23" x14ac:dyDescent="0.3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 s="3">
        <f>Table1[[#This Row],[Profit]]/Table1[[#This Row],[Sales]]</f>
        <v>0.32499999999999996</v>
      </c>
      <c r="W1035" t="str">
        <f>IF(Table1[[#This Row],[Profit]]&lt;0,"Loss","Profit")</f>
        <v>Profit</v>
      </c>
    </row>
    <row r="1036" spans="1:23" x14ac:dyDescent="0.3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 s="3">
        <f>Table1[[#This Row],[Profit]]/Table1[[#This Row],[Sales]]</f>
        <v>-0.73333333333333328</v>
      </c>
      <c r="W1036" t="str">
        <f>IF(Table1[[#This Row],[Profit]]&lt;0,"Loss","Profit")</f>
        <v>Loss</v>
      </c>
    </row>
    <row r="1037" spans="1:23" x14ac:dyDescent="0.3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 s="3">
        <f>Table1[[#This Row],[Profit]]/Table1[[#This Row],[Sales]]</f>
        <v>-0.73333333333333306</v>
      </c>
      <c r="W1037" t="str">
        <f>IF(Table1[[#This Row],[Profit]]&lt;0,"Loss","Profit")</f>
        <v>Loss</v>
      </c>
    </row>
    <row r="1038" spans="1:23" x14ac:dyDescent="0.3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 s="3">
        <f>Table1[[#This Row],[Profit]]/Table1[[#This Row],[Sales]]</f>
        <v>9.9999999999999908E-2</v>
      </c>
      <c r="W1038" t="str">
        <f>IF(Table1[[#This Row],[Profit]]&lt;0,"Loss","Profit")</f>
        <v>Profit</v>
      </c>
    </row>
    <row r="1039" spans="1:23" x14ac:dyDescent="0.3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 s="3">
        <f>Table1[[#This Row],[Profit]]/Table1[[#This Row],[Sales]]</f>
        <v>0.375</v>
      </c>
      <c r="W1039" t="str">
        <f>IF(Table1[[#This Row],[Profit]]&lt;0,"Loss","Profit")</f>
        <v>Profit</v>
      </c>
    </row>
    <row r="1040" spans="1:23" x14ac:dyDescent="0.3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 s="3">
        <f>Table1[[#This Row],[Profit]]/Table1[[#This Row],[Sales]]</f>
        <v>0.11249999999999986</v>
      </c>
      <c r="W1040" t="str">
        <f>IF(Table1[[#This Row],[Profit]]&lt;0,"Loss","Profit")</f>
        <v>Profit</v>
      </c>
    </row>
    <row r="1041" spans="1:23" x14ac:dyDescent="0.3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  <c r="V1041" s="3">
        <f>Table1[[#This Row],[Profit]]/Table1[[#This Row],[Sales]]</f>
        <v>6.2499999999999951E-2</v>
      </c>
      <c r="W1041" t="str">
        <f>IF(Table1[[#This Row],[Profit]]&lt;0,"Loss","Profit")</f>
        <v>Profit</v>
      </c>
    </row>
    <row r="1042" spans="1:23" x14ac:dyDescent="0.3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 s="3">
        <f>Table1[[#This Row],[Profit]]/Table1[[#This Row],[Sales]]</f>
        <v>0.21</v>
      </c>
      <c r="W1042" t="str">
        <f>IF(Table1[[#This Row],[Profit]]&lt;0,"Loss","Profit")</f>
        <v>Profit</v>
      </c>
    </row>
    <row r="1043" spans="1:23" x14ac:dyDescent="0.3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 s="3">
        <f>Table1[[#This Row],[Profit]]/Table1[[#This Row],[Sales]]</f>
        <v>0.35</v>
      </c>
      <c r="W1043" t="str">
        <f>IF(Table1[[#This Row],[Profit]]&lt;0,"Loss","Profit")</f>
        <v>Profit</v>
      </c>
    </row>
    <row r="1044" spans="1:23" x14ac:dyDescent="0.3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 s="3">
        <f>Table1[[#This Row],[Profit]]/Table1[[#This Row],[Sales]]</f>
        <v>0.12499999999999988</v>
      </c>
      <c r="W1044" t="str">
        <f>IF(Table1[[#This Row],[Profit]]&lt;0,"Loss","Profit")</f>
        <v>Profit</v>
      </c>
    </row>
    <row r="1045" spans="1:23" x14ac:dyDescent="0.3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 s="3">
        <f>Table1[[#This Row],[Profit]]/Table1[[#This Row],[Sales]]</f>
        <v>0.33750000000000002</v>
      </c>
      <c r="W1045" t="str">
        <f>IF(Table1[[#This Row],[Profit]]&lt;0,"Loss","Profit")</f>
        <v>Profit</v>
      </c>
    </row>
    <row r="1046" spans="1:23" x14ac:dyDescent="0.3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 s="3">
        <f>Table1[[#This Row],[Profit]]/Table1[[#This Row],[Sales]]</f>
        <v>-2.5000000000000013</v>
      </c>
      <c r="W1046" t="str">
        <f>IF(Table1[[#This Row],[Profit]]&lt;0,"Loss","Profit")</f>
        <v>Loss</v>
      </c>
    </row>
    <row r="1047" spans="1:23" x14ac:dyDescent="0.3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 s="3">
        <f>Table1[[#This Row],[Profit]]/Table1[[#This Row],[Sales]]</f>
        <v>-7.1428571428571411E-2</v>
      </c>
      <c r="W1047" t="str">
        <f>IF(Table1[[#This Row],[Profit]]&lt;0,"Loss","Profit")</f>
        <v>Loss</v>
      </c>
    </row>
    <row r="1048" spans="1:23" x14ac:dyDescent="0.3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 s="3">
        <f>Table1[[#This Row],[Profit]]/Table1[[#This Row],[Sales]]</f>
        <v>6.25E-2</v>
      </c>
      <c r="W1048" t="str">
        <f>IF(Table1[[#This Row],[Profit]]&lt;0,"Loss","Profit")</f>
        <v>Profit</v>
      </c>
    </row>
    <row r="1049" spans="1:23" x14ac:dyDescent="0.3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 s="3">
        <f>Table1[[#This Row],[Profit]]/Table1[[#This Row],[Sales]]</f>
        <v>-3.750000000000011E-2</v>
      </c>
      <c r="W1049" t="str">
        <f>IF(Table1[[#This Row],[Profit]]&lt;0,"Loss","Profit")</f>
        <v>Loss</v>
      </c>
    </row>
    <row r="1050" spans="1:23" x14ac:dyDescent="0.3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 s="3">
        <f>Table1[[#This Row],[Profit]]/Table1[[#This Row],[Sales]]</f>
        <v>0.11249999999999992</v>
      </c>
      <c r="W1050" t="str">
        <f>IF(Table1[[#This Row],[Profit]]&lt;0,"Loss","Profit")</f>
        <v>Profit</v>
      </c>
    </row>
    <row r="1051" spans="1:23" x14ac:dyDescent="0.3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 s="3">
        <f>Table1[[#This Row],[Profit]]/Table1[[#This Row],[Sales]]</f>
        <v>0.38000000000000006</v>
      </c>
      <c r="W1051" t="str">
        <f>IF(Table1[[#This Row],[Profit]]&lt;0,"Loss","Profit")</f>
        <v>Profit</v>
      </c>
    </row>
    <row r="1052" spans="1:23" x14ac:dyDescent="0.3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 s="3">
        <f>Table1[[#This Row],[Profit]]/Table1[[#This Row],[Sales]]</f>
        <v>-0.1750000000000001</v>
      </c>
      <c r="W1052" t="str">
        <f>IF(Table1[[#This Row],[Profit]]&lt;0,"Loss","Profit")</f>
        <v>Loss</v>
      </c>
    </row>
    <row r="1053" spans="1:23" x14ac:dyDescent="0.3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 s="3">
        <f>Table1[[#This Row],[Profit]]/Table1[[#This Row],[Sales]]</f>
        <v>0.36249999999999988</v>
      </c>
      <c r="W1053" t="str">
        <f>IF(Table1[[#This Row],[Profit]]&lt;0,"Loss","Profit")</f>
        <v>Profit</v>
      </c>
    </row>
    <row r="1054" spans="1:23" x14ac:dyDescent="0.3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 s="3">
        <f>Table1[[#This Row],[Profit]]/Table1[[#This Row],[Sales]]</f>
        <v>0.19999999999999984</v>
      </c>
      <c r="W1054" t="str">
        <f>IF(Table1[[#This Row],[Profit]]&lt;0,"Loss","Profit")</f>
        <v>Profit</v>
      </c>
    </row>
    <row r="1055" spans="1:23" x14ac:dyDescent="0.3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 s="3">
        <f>Table1[[#This Row],[Profit]]/Table1[[#This Row],[Sales]]</f>
        <v>0.39</v>
      </c>
      <c r="W1055" t="str">
        <f>IF(Table1[[#This Row],[Profit]]&lt;0,"Loss","Profit")</f>
        <v>Profit</v>
      </c>
    </row>
    <row r="1056" spans="1:23" x14ac:dyDescent="0.3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 s="3">
        <f>Table1[[#This Row],[Profit]]/Table1[[#This Row],[Sales]]</f>
        <v>0.20999999999999994</v>
      </c>
      <c r="W1056" t="str">
        <f>IF(Table1[[#This Row],[Profit]]&lt;0,"Loss","Profit")</f>
        <v>Profit</v>
      </c>
    </row>
    <row r="1057" spans="1:23" x14ac:dyDescent="0.3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 s="3">
        <f>Table1[[#This Row],[Profit]]/Table1[[#This Row],[Sales]]</f>
        <v>0.33750000000000002</v>
      </c>
      <c r="W1057" t="str">
        <f>IF(Table1[[#This Row],[Profit]]&lt;0,"Loss","Profit")</f>
        <v>Profit</v>
      </c>
    </row>
    <row r="1058" spans="1:23" x14ac:dyDescent="0.3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 s="3">
        <f>Table1[[#This Row],[Profit]]/Table1[[#This Row],[Sales]]</f>
        <v>0.36250000000000004</v>
      </c>
      <c r="W1058" t="str">
        <f>IF(Table1[[#This Row],[Profit]]&lt;0,"Loss","Profit")</f>
        <v>Profit</v>
      </c>
    </row>
    <row r="1059" spans="1:23" x14ac:dyDescent="0.3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 s="3">
        <f>Table1[[#This Row],[Profit]]/Table1[[#This Row],[Sales]]</f>
        <v>0.36249999999999993</v>
      </c>
      <c r="W1059" t="str">
        <f>IF(Table1[[#This Row],[Profit]]&lt;0,"Loss","Profit")</f>
        <v>Profit</v>
      </c>
    </row>
    <row r="1060" spans="1:23" x14ac:dyDescent="0.3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 s="3">
        <f>Table1[[#This Row],[Profit]]/Table1[[#This Row],[Sales]]</f>
        <v>0.34999999999999992</v>
      </c>
      <c r="W1060" t="str">
        <f>IF(Table1[[#This Row],[Profit]]&lt;0,"Loss","Profit")</f>
        <v>Profit</v>
      </c>
    </row>
    <row r="1061" spans="1:23" x14ac:dyDescent="0.3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 s="3">
        <f>Table1[[#This Row],[Profit]]/Table1[[#This Row],[Sales]]</f>
        <v>0.36249999999999999</v>
      </c>
      <c r="W1061" t="str">
        <f>IF(Table1[[#This Row],[Profit]]&lt;0,"Loss","Profit")</f>
        <v>Profit</v>
      </c>
    </row>
    <row r="1062" spans="1:23" x14ac:dyDescent="0.3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 s="3">
        <f>Table1[[#This Row],[Profit]]/Table1[[#This Row],[Sales]]</f>
        <v>-0.27142857142857152</v>
      </c>
      <c r="W1062" t="str">
        <f>IF(Table1[[#This Row],[Profit]]&lt;0,"Loss","Profit")</f>
        <v>Loss</v>
      </c>
    </row>
    <row r="1063" spans="1:23" x14ac:dyDescent="0.3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 s="3">
        <f>Table1[[#This Row],[Profit]]/Table1[[#This Row],[Sales]]</f>
        <v>9.9999999999999978E-2</v>
      </c>
      <c r="W1063" t="str">
        <f>IF(Table1[[#This Row],[Profit]]&lt;0,"Loss","Profit")</f>
        <v>Profit</v>
      </c>
    </row>
    <row r="1064" spans="1:23" x14ac:dyDescent="0.3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 s="3">
        <f>Table1[[#This Row],[Profit]]/Table1[[#This Row],[Sales]]</f>
        <v>-0.21249999999999997</v>
      </c>
      <c r="W1064" t="str">
        <f>IF(Table1[[#This Row],[Profit]]&lt;0,"Loss","Profit")</f>
        <v>Loss</v>
      </c>
    </row>
    <row r="1065" spans="1:23" x14ac:dyDescent="0.3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 s="3">
        <f>Table1[[#This Row],[Profit]]/Table1[[#This Row],[Sales]]</f>
        <v>0.16249999999999992</v>
      </c>
      <c r="W1065" t="str">
        <f>IF(Table1[[#This Row],[Profit]]&lt;0,"Loss","Profit")</f>
        <v>Profit</v>
      </c>
    </row>
    <row r="1066" spans="1:23" x14ac:dyDescent="0.3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 s="3">
        <f>Table1[[#This Row],[Profit]]/Table1[[#This Row],[Sales]]</f>
        <v>-0.23333333333333331</v>
      </c>
      <c r="W1066" t="str">
        <f>IF(Table1[[#This Row],[Profit]]&lt;0,"Loss","Profit")</f>
        <v>Loss</v>
      </c>
    </row>
    <row r="1067" spans="1:23" x14ac:dyDescent="0.3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 s="3">
        <f>Table1[[#This Row],[Profit]]/Table1[[#This Row],[Sales]]</f>
        <v>0.16249999999999992</v>
      </c>
      <c r="W1067" t="str">
        <f>IF(Table1[[#This Row],[Profit]]&lt;0,"Loss","Profit")</f>
        <v>Profit</v>
      </c>
    </row>
    <row r="1068" spans="1:23" x14ac:dyDescent="0.3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 s="3">
        <f>Table1[[#This Row],[Profit]]/Table1[[#This Row],[Sales]]</f>
        <v>-0.83333333333333315</v>
      </c>
      <c r="W1068" t="str">
        <f>IF(Table1[[#This Row],[Profit]]&lt;0,"Loss","Profit")</f>
        <v>Loss</v>
      </c>
    </row>
    <row r="1069" spans="1:23" x14ac:dyDescent="0.3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 s="3">
        <f>Table1[[#This Row],[Profit]]/Table1[[#This Row],[Sales]]</f>
        <v>6.249999999999991E-2</v>
      </c>
      <c r="W1069" t="str">
        <f>IF(Table1[[#This Row],[Profit]]&lt;0,"Loss","Profit")</f>
        <v>Profit</v>
      </c>
    </row>
    <row r="1070" spans="1:23" x14ac:dyDescent="0.3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  <c r="V1070" s="3">
        <f>Table1[[#This Row],[Profit]]/Table1[[#This Row],[Sales]]</f>
        <v>-0.20000000000000018</v>
      </c>
      <c r="W1070" t="str">
        <f>IF(Table1[[#This Row],[Profit]]&lt;0,"Loss","Profit")</f>
        <v>Loss</v>
      </c>
    </row>
    <row r="1071" spans="1:23" x14ac:dyDescent="0.3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 s="3">
        <f>Table1[[#This Row],[Profit]]/Table1[[#This Row],[Sales]]</f>
        <v>-0.73333333333333328</v>
      </c>
      <c r="W1071" t="str">
        <f>IF(Table1[[#This Row],[Profit]]&lt;0,"Loss","Profit")</f>
        <v>Loss</v>
      </c>
    </row>
    <row r="1072" spans="1:23" x14ac:dyDescent="0.3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 s="3">
        <f>Table1[[#This Row],[Profit]]/Table1[[#This Row],[Sales]]</f>
        <v>0.26</v>
      </c>
      <c r="W1072" t="str">
        <f>IF(Table1[[#This Row],[Profit]]&lt;0,"Loss","Profit")</f>
        <v>Profit</v>
      </c>
    </row>
    <row r="1073" spans="1:23" x14ac:dyDescent="0.3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 s="3">
        <f>Table1[[#This Row],[Profit]]/Table1[[#This Row],[Sales]]</f>
        <v>0.33749999999999991</v>
      </c>
      <c r="W1073" t="str">
        <f>IF(Table1[[#This Row],[Profit]]&lt;0,"Loss","Profit")</f>
        <v>Profit</v>
      </c>
    </row>
    <row r="1074" spans="1:23" x14ac:dyDescent="0.3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 s="3">
        <f>Table1[[#This Row],[Profit]]/Table1[[#This Row],[Sales]]</f>
        <v>0.35</v>
      </c>
      <c r="W1074" t="str">
        <f>IF(Table1[[#This Row],[Profit]]&lt;0,"Loss","Profit")</f>
        <v>Profit</v>
      </c>
    </row>
    <row r="1075" spans="1:23" x14ac:dyDescent="0.3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 s="3">
        <f>Table1[[#This Row],[Profit]]/Table1[[#This Row],[Sales]]</f>
        <v>-0.7333333333333335</v>
      </c>
      <c r="W1075" t="str">
        <f>IF(Table1[[#This Row],[Profit]]&lt;0,"Loss","Profit")</f>
        <v>Loss</v>
      </c>
    </row>
    <row r="1076" spans="1:23" x14ac:dyDescent="0.3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 s="3">
        <f>Table1[[#This Row],[Profit]]/Table1[[#This Row],[Sales]]</f>
        <v>-0.76666666666666661</v>
      </c>
      <c r="W1076" t="str">
        <f>IF(Table1[[#This Row],[Profit]]&lt;0,"Loss","Profit")</f>
        <v>Loss</v>
      </c>
    </row>
    <row r="1077" spans="1:23" x14ac:dyDescent="0.3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 s="3">
        <f>Table1[[#This Row],[Profit]]/Table1[[#This Row],[Sales]]</f>
        <v>6.2499999999999938E-2</v>
      </c>
      <c r="W1077" t="str">
        <f>IF(Table1[[#This Row],[Profit]]&lt;0,"Loss","Profit")</f>
        <v>Profit</v>
      </c>
    </row>
    <row r="1078" spans="1:23" x14ac:dyDescent="0.3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 s="3">
        <f>Table1[[#This Row],[Profit]]/Table1[[#This Row],[Sales]]</f>
        <v>0.26</v>
      </c>
      <c r="W1078" t="str">
        <f>IF(Table1[[#This Row],[Profit]]&lt;0,"Loss","Profit")</f>
        <v>Profit</v>
      </c>
    </row>
    <row r="1079" spans="1:23" x14ac:dyDescent="0.3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 s="3">
        <f>Table1[[#This Row],[Profit]]/Table1[[#This Row],[Sales]]</f>
        <v>0.28000000000000008</v>
      </c>
      <c r="W1079" t="str">
        <f>IF(Table1[[#This Row],[Profit]]&lt;0,"Loss","Profit")</f>
        <v>Profit</v>
      </c>
    </row>
    <row r="1080" spans="1:23" x14ac:dyDescent="0.3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 s="3">
        <f>Table1[[#This Row],[Profit]]/Table1[[#This Row],[Sales]]</f>
        <v>0.27</v>
      </c>
      <c r="W1080" t="str">
        <f>IF(Table1[[#This Row],[Profit]]&lt;0,"Loss","Profit")</f>
        <v>Profit</v>
      </c>
    </row>
    <row r="1081" spans="1:23" x14ac:dyDescent="0.3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 s="3">
        <f>Table1[[#This Row],[Profit]]/Table1[[#This Row],[Sales]]</f>
        <v>0.33750000000000002</v>
      </c>
      <c r="W1081" t="str">
        <f>IF(Table1[[#This Row],[Profit]]&lt;0,"Loss","Profit")</f>
        <v>Profit</v>
      </c>
    </row>
    <row r="1082" spans="1:23" x14ac:dyDescent="0.3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  <c r="V1082" s="3">
        <f>Table1[[#This Row],[Profit]]/Table1[[#This Row],[Sales]]</f>
        <v>0.47000000000000003</v>
      </c>
      <c r="W1082" t="str">
        <f>IF(Table1[[#This Row],[Profit]]&lt;0,"Loss","Profit")</f>
        <v>Profit</v>
      </c>
    </row>
    <row r="1083" spans="1:23" x14ac:dyDescent="0.3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 s="3">
        <f>Table1[[#This Row],[Profit]]/Table1[[#This Row],[Sales]]</f>
        <v>0.10999999999999996</v>
      </c>
      <c r="W1083" t="str">
        <f>IF(Table1[[#This Row],[Profit]]&lt;0,"Loss","Profit")</f>
        <v>Profit</v>
      </c>
    </row>
    <row r="1084" spans="1:23" x14ac:dyDescent="0.3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 s="3">
        <f>Table1[[#This Row],[Profit]]/Table1[[#This Row],[Sales]]</f>
        <v>-0.31666666666666665</v>
      </c>
      <c r="W1084" t="str">
        <f>IF(Table1[[#This Row],[Profit]]&lt;0,"Loss","Profit")</f>
        <v>Loss</v>
      </c>
    </row>
    <row r="1085" spans="1:23" x14ac:dyDescent="0.3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  <c r="V1085" s="3">
        <f>Table1[[#This Row],[Profit]]/Table1[[#This Row],[Sales]]</f>
        <v>0.45999999999999996</v>
      </c>
      <c r="W1085" t="str">
        <f>IF(Table1[[#This Row],[Profit]]&lt;0,"Loss","Profit")</f>
        <v>Profit</v>
      </c>
    </row>
    <row r="1086" spans="1:23" x14ac:dyDescent="0.3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 s="3">
        <f>Table1[[#This Row],[Profit]]/Table1[[#This Row],[Sales]]</f>
        <v>0.28999999999999987</v>
      </c>
      <c r="W1086" t="str">
        <f>IF(Table1[[#This Row],[Profit]]&lt;0,"Loss","Profit")</f>
        <v>Profit</v>
      </c>
    </row>
    <row r="1087" spans="1:23" x14ac:dyDescent="0.3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 s="3">
        <f>Table1[[#This Row],[Profit]]/Table1[[#This Row],[Sales]]</f>
        <v>0.48999999999999994</v>
      </c>
      <c r="W1087" t="str">
        <f>IF(Table1[[#This Row],[Profit]]&lt;0,"Loss","Profit")</f>
        <v>Profit</v>
      </c>
    </row>
    <row r="1088" spans="1:23" x14ac:dyDescent="0.3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 s="3">
        <f>Table1[[#This Row],[Profit]]/Table1[[#This Row],[Sales]]</f>
        <v>0.48000000000000004</v>
      </c>
      <c r="W1088" t="str">
        <f>IF(Table1[[#This Row],[Profit]]&lt;0,"Loss","Profit")</f>
        <v>Profit</v>
      </c>
    </row>
    <row r="1089" spans="1:23" x14ac:dyDescent="0.3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 s="3">
        <f>Table1[[#This Row],[Profit]]/Table1[[#This Row],[Sales]]</f>
        <v>0.10000000000000007</v>
      </c>
      <c r="W1089" t="str">
        <f>IF(Table1[[#This Row],[Profit]]&lt;0,"Loss","Profit")</f>
        <v>Profit</v>
      </c>
    </row>
    <row r="1090" spans="1:23" x14ac:dyDescent="0.3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 s="3">
        <f>Table1[[#This Row],[Profit]]/Table1[[#This Row],[Sales]]</f>
        <v>0.48000000000000004</v>
      </c>
      <c r="W1090" t="str">
        <f>IF(Table1[[#This Row],[Profit]]&lt;0,"Loss","Profit")</f>
        <v>Profit</v>
      </c>
    </row>
    <row r="1091" spans="1:23" x14ac:dyDescent="0.3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 s="3">
        <f>Table1[[#This Row],[Profit]]/Table1[[#This Row],[Sales]]</f>
        <v>6.2499999999999938E-2</v>
      </c>
      <c r="W1091" t="str">
        <f>IF(Table1[[#This Row],[Profit]]&lt;0,"Loss","Profit")</f>
        <v>Profit</v>
      </c>
    </row>
    <row r="1092" spans="1:23" x14ac:dyDescent="0.3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 s="3">
        <f>Table1[[#This Row],[Profit]]/Table1[[#This Row],[Sales]]</f>
        <v>0.34999999999999987</v>
      </c>
      <c r="W1092" t="str">
        <f>IF(Table1[[#This Row],[Profit]]&lt;0,"Loss","Profit")</f>
        <v>Profit</v>
      </c>
    </row>
    <row r="1093" spans="1:23" x14ac:dyDescent="0.3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 s="3">
        <f>Table1[[#This Row],[Profit]]/Table1[[#This Row],[Sales]]</f>
        <v>0.27999999999999997</v>
      </c>
      <c r="W1093" t="str">
        <f>IF(Table1[[#This Row],[Profit]]&lt;0,"Loss","Profit")</f>
        <v>Profit</v>
      </c>
    </row>
    <row r="1094" spans="1:23" x14ac:dyDescent="0.3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 s="3">
        <f>Table1[[#This Row],[Profit]]/Table1[[#This Row],[Sales]]</f>
        <v>8.7500000000000008E-2</v>
      </c>
      <c r="W1094" t="str">
        <f>IF(Table1[[#This Row],[Profit]]&lt;0,"Loss","Profit")</f>
        <v>Profit</v>
      </c>
    </row>
    <row r="1095" spans="1:23" x14ac:dyDescent="0.3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 s="3">
        <f>Table1[[#This Row],[Profit]]/Table1[[#This Row],[Sales]]</f>
        <v>0.49</v>
      </c>
      <c r="W1095" t="str">
        <f>IF(Table1[[#This Row],[Profit]]&lt;0,"Loss","Profit")</f>
        <v>Profit</v>
      </c>
    </row>
    <row r="1096" spans="1:23" x14ac:dyDescent="0.3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 s="3">
        <f>Table1[[#This Row],[Profit]]/Table1[[#This Row],[Sales]]</f>
        <v>0.28999999999999992</v>
      </c>
      <c r="W1096" t="str">
        <f>IF(Table1[[#This Row],[Profit]]&lt;0,"Loss","Profit")</f>
        <v>Profit</v>
      </c>
    </row>
    <row r="1097" spans="1:23" x14ac:dyDescent="0.3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 s="3">
        <f>Table1[[#This Row],[Profit]]/Table1[[#This Row],[Sales]]</f>
        <v>8.7500000000000078E-2</v>
      </c>
      <c r="W1097" t="str">
        <f>IF(Table1[[#This Row],[Profit]]&lt;0,"Loss","Profit")</f>
        <v>Profit</v>
      </c>
    </row>
    <row r="1098" spans="1:23" x14ac:dyDescent="0.3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 s="3">
        <f>Table1[[#This Row],[Profit]]/Table1[[#This Row],[Sales]]</f>
        <v>-0.80000000000000027</v>
      </c>
      <c r="W1098" t="str">
        <f>IF(Table1[[#This Row],[Profit]]&lt;0,"Loss","Profit")</f>
        <v>Loss</v>
      </c>
    </row>
    <row r="1099" spans="1:23" x14ac:dyDescent="0.3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 s="3">
        <f>Table1[[#This Row],[Profit]]/Table1[[#This Row],[Sales]]</f>
        <v>2.4999999999999932E-2</v>
      </c>
      <c r="W1099" t="str">
        <f>IF(Table1[[#This Row],[Profit]]&lt;0,"Loss","Profit")</f>
        <v>Profit</v>
      </c>
    </row>
    <row r="1100" spans="1:23" x14ac:dyDescent="0.3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 s="3">
        <f>Table1[[#This Row],[Profit]]/Table1[[#This Row],[Sales]]</f>
        <v>0.28999999999999998</v>
      </c>
      <c r="W1100" t="str">
        <f>IF(Table1[[#This Row],[Profit]]&lt;0,"Loss","Profit")</f>
        <v>Profit</v>
      </c>
    </row>
    <row r="1101" spans="1:23" x14ac:dyDescent="0.3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 s="3">
        <f>Table1[[#This Row],[Profit]]/Table1[[#This Row],[Sales]]</f>
        <v>0.46999999999999992</v>
      </c>
      <c r="W1101" t="str">
        <f>IF(Table1[[#This Row],[Profit]]&lt;0,"Loss","Profit")</f>
        <v>Profit</v>
      </c>
    </row>
    <row r="1102" spans="1:23" x14ac:dyDescent="0.3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 s="3">
        <f>Table1[[#This Row],[Profit]]/Table1[[#This Row],[Sales]]</f>
        <v>0.3299999999999999</v>
      </c>
      <c r="W1102" t="str">
        <f>IF(Table1[[#This Row],[Profit]]&lt;0,"Loss","Profit")</f>
        <v>Profit</v>
      </c>
    </row>
    <row r="1103" spans="1:23" x14ac:dyDescent="0.3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 s="3">
        <f>Table1[[#This Row],[Profit]]/Table1[[#This Row],[Sales]]</f>
        <v>0.28999999999999998</v>
      </c>
      <c r="W1103" t="str">
        <f>IF(Table1[[#This Row],[Profit]]&lt;0,"Loss","Profit")</f>
        <v>Profit</v>
      </c>
    </row>
    <row r="1104" spans="1:23" x14ac:dyDescent="0.3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 s="3">
        <f>Table1[[#This Row],[Profit]]/Table1[[#This Row],[Sales]]</f>
        <v>-1.7500000000000013</v>
      </c>
      <c r="W1104" t="str">
        <f>IF(Table1[[#This Row],[Profit]]&lt;0,"Loss","Profit")</f>
        <v>Loss</v>
      </c>
    </row>
    <row r="1105" spans="1:23" x14ac:dyDescent="0.3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 s="3">
        <f>Table1[[#This Row],[Profit]]/Table1[[#This Row],[Sales]]</f>
        <v>-1.7000000000000011</v>
      </c>
      <c r="W1105" t="str">
        <f>IF(Table1[[#This Row],[Profit]]&lt;0,"Loss","Profit")</f>
        <v>Loss</v>
      </c>
    </row>
    <row r="1106" spans="1:23" x14ac:dyDescent="0.3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 s="3">
        <f>Table1[[#This Row],[Profit]]/Table1[[#This Row],[Sales]]</f>
        <v>0.49</v>
      </c>
      <c r="W1106" t="str">
        <f>IF(Table1[[#This Row],[Profit]]&lt;0,"Loss","Profit")</f>
        <v>Profit</v>
      </c>
    </row>
    <row r="1107" spans="1:23" x14ac:dyDescent="0.3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 s="3">
        <f>Table1[[#This Row],[Profit]]/Table1[[#This Row],[Sales]]</f>
        <v>-0.16250000000000009</v>
      </c>
      <c r="W1107" t="str">
        <f>IF(Table1[[#This Row],[Profit]]&lt;0,"Loss","Profit")</f>
        <v>Loss</v>
      </c>
    </row>
    <row r="1108" spans="1:23" x14ac:dyDescent="0.3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 s="3">
        <f>Table1[[#This Row],[Profit]]/Table1[[#This Row],[Sales]]</f>
        <v>-0.32500000000000001</v>
      </c>
      <c r="W1108" t="str">
        <f>IF(Table1[[#This Row],[Profit]]&lt;0,"Loss","Profit")</f>
        <v>Loss</v>
      </c>
    </row>
    <row r="1109" spans="1:23" x14ac:dyDescent="0.3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 s="3">
        <f>Table1[[#This Row],[Profit]]/Table1[[#This Row],[Sales]]</f>
        <v>-1.6000000000000014</v>
      </c>
      <c r="W1109" t="str">
        <f>IF(Table1[[#This Row],[Profit]]&lt;0,"Loss","Profit")</f>
        <v>Loss</v>
      </c>
    </row>
    <row r="1110" spans="1:23" x14ac:dyDescent="0.3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 s="3">
        <f>Table1[[#This Row],[Profit]]/Table1[[#This Row],[Sales]]</f>
        <v>0.37499999999999994</v>
      </c>
      <c r="W1110" t="str">
        <f>IF(Table1[[#This Row],[Profit]]&lt;0,"Loss","Profit")</f>
        <v>Profit</v>
      </c>
    </row>
    <row r="1111" spans="1:23" x14ac:dyDescent="0.3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 s="3">
        <f>Table1[[#This Row],[Profit]]/Table1[[#This Row],[Sales]]</f>
        <v>0.33749999999999997</v>
      </c>
      <c r="W1111" t="str">
        <f>IF(Table1[[#This Row],[Profit]]&lt;0,"Loss","Profit")</f>
        <v>Profit</v>
      </c>
    </row>
    <row r="1112" spans="1:23" x14ac:dyDescent="0.3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 s="3">
        <f>Table1[[#This Row],[Profit]]/Table1[[#This Row],[Sales]]</f>
        <v>0.35</v>
      </c>
      <c r="W1112" t="str">
        <f>IF(Table1[[#This Row],[Profit]]&lt;0,"Loss","Profit")</f>
        <v>Profit</v>
      </c>
    </row>
    <row r="1113" spans="1:23" x14ac:dyDescent="0.3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 s="3">
        <f>Table1[[#This Row],[Profit]]/Table1[[#This Row],[Sales]]</f>
        <v>0.34999999999999992</v>
      </c>
      <c r="W1113" t="str">
        <f>IF(Table1[[#This Row],[Profit]]&lt;0,"Loss","Profit")</f>
        <v>Profit</v>
      </c>
    </row>
    <row r="1114" spans="1:23" x14ac:dyDescent="0.3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 s="3">
        <f>Table1[[#This Row],[Profit]]/Table1[[#This Row],[Sales]]</f>
        <v>-1.7000000000000006</v>
      </c>
      <c r="W1114" t="str">
        <f>IF(Table1[[#This Row],[Profit]]&lt;0,"Loss","Profit")</f>
        <v>Loss</v>
      </c>
    </row>
    <row r="1115" spans="1:23" x14ac:dyDescent="0.3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 s="3">
        <f>Table1[[#This Row],[Profit]]/Table1[[#This Row],[Sales]]</f>
        <v>0.35</v>
      </c>
      <c r="W1115" t="str">
        <f>IF(Table1[[#This Row],[Profit]]&lt;0,"Loss","Profit")</f>
        <v>Profit</v>
      </c>
    </row>
    <row r="1116" spans="1:23" x14ac:dyDescent="0.3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 s="3">
        <f>Table1[[#This Row],[Profit]]/Table1[[#This Row],[Sales]]</f>
        <v>-0.1058823529411765</v>
      </c>
      <c r="W1116" t="str">
        <f>IF(Table1[[#This Row],[Profit]]&lt;0,"Loss","Profit")</f>
        <v>Loss</v>
      </c>
    </row>
    <row r="1117" spans="1:23" x14ac:dyDescent="0.3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 s="3">
        <f>Table1[[#This Row],[Profit]]/Table1[[#This Row],[Sales]]</f>
        <v>0.48</v>
      </c>
      <c r="W1117" t="str">
        <f>IF(Table1[[#This Row],[Profit]]&lt;0,"Loss","Profit")</f>
        <v>Profit</v>
      </c>
    </row>
    <row r="1118" spans="1:23" x14ac:dyDescent="0.3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 s="3">
        <f>Table1[[#This Row],[Profit]]/Table1[[#This Row],[Sales]]</f>
        <v>0.48000000000000004</v>
      </c>
      <c r="W1118" t="str">
        <f>IF(Table1[[#This Row],[Profit]]&lt;0,"Loss","Profit")</f>
        <v>Profit</v>
      </c>
    </row>
    <row r="1119" spans="1:23" x14ac:dyDescent="0.3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 s="3">
        <f>Table1[[#This Row],[Profit]]/Table1[[#This Row],[Sales]]</f>
        <v>0.4900000000000001</v>
      </c>
      <c r="W1119" t="str">
        <f>IF(Table1[[#This Row],[Profit]]&lt;0,"Loss","Profit")</f>
        <v>Profit</v>
      </c>
    </row>
    <row r="1120" spans="1:23" x14ac:dyDescent="0.3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 s="3">
        <f>Table1[[#This Row],[Profit]]/Table1[[#This Row],[Sales]]</f>
        <v>0.17999999999999994</v>
      </c>
      <c r="W1120" t="str">
        <f>IF(Table1[[#This Row],[Profit]]&lt;0,"Loss","Profit")</f>
        <v>Profit</v>
      </c>
    </row>
    <row r="1121" spans="1:23" x14ac:dyDescent="0.3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 s="3">
        <f>Table1[[#This Row],[Profit]]/Table1[[#This Row],[Sales]]</f>
        <v>0.46999999999999992</v>
      </c>
      <c r="W1121" t="str">
        <f>IF(Table1[[#This Row],[Profit]]&lt;0,"Loss","Profit")</f>
        <v>Profit</v>
      </c>
    </row>
    <row r="1122" spans="1:23" x14ac:dyDescent="0.3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 s="3">
        <f>Table1[[#This Row],[Profit]]/Table1[[#This Row],[Sales]]</f>
        <v>0.49</v>
      </c>
      <c r="W1122" t="str">
        <f>IF(Table1[[#This Row],[Profit]]&lt;0,"Loss","Profit")</f>
        <v>Profit</v>
      </c>
    </row>
    <row r="1123" spans="1:23" x14ac:dyDescent="0.3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 s="3">
        <f>Table1[[#This Row],[Profit]]/Table1[[#This Row],[Sales]]</f>
        <v>0.26</v>
      </c>
      <c r="W1123" t="str">
        <f>IF(Table1[[#This Row],[Profit]]&lt;0,"Loss","Profit")</f>
        <v>Profit</v>
      </c>
    </row>
    <row r="1124" spans="1:23" x14ac:dyDescent="0.3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 s="3">
        <f>Table1[[#This Row],[Profit]]/Table1[[#This Row],[Sales]]</f>
        <v>0.28999999999999987</v>
      </c>
      <c r="W1124" t="str">
        <f>IF(Table1[[#This Row],[Profit]]&lt;0,"Loss","Profit")</f>
        <v>Profit</v>
      </c>
    </row>
    <row r="1125" spans="1:23" x14ac:dyDescent="0.3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 s="3">
        <f>Table1[[#This Row],[Profit]]/Table1[[#This Row],[Sales]]</f>
        <v>0.29999999999999993</v>
      </c>
      <c r="W1125" t="str">
        <f>IF(Table1[[#This Row],[Profit]]&lt;0,"Loss","Profit")</f>
        <v>Profit</v>
      </c>
    </row>
    <row r="1126" spans="1:23" x14ac:dyDescent="0.3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 s="3">
        <f>Table1[[#This Row],[Profit]]/Table1[[#This Row],[Sales]]</f>
        <v>0.27</v>
      </c>
      <c r="W1126" t="str">
        <f>IF(Table1[[#This Row],[Profit]]&lt;0,"Loss","Profit")</f>
        <v>Profit</v>
      </c>
    </row>
    <row r="1127" spans="1:23" x14ac:dyDescent="0.3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  <c r="V1127" s="3">
        <f>Table1[[#This Row],[Profit]]/Table1[[#This Row],[Sales]]</f>
        <v>0.47</v>
      </c>
      <c r="W1127" t="str">
        <f>IF(Table1[[#This Row],[Profit]]&lt;0,"Loss","Profit")</f>
        <v>Profit</v>
      </c>
    </row>
    <row r="1128" spans="1:23" x14ac:dyDescent="0.3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 s="3">
        <f>Table1[[#This Row],[Profit]]/Table1[[#This Row],[Sales]]</f>
        <v>0.20999999999999988</v>
      </c>
      <c r="W1128" t="str">
        <f>IF(Table1[[#This Row],[Profit]]&lt;0,"Loss","Profit")</f>
        <v>Profit</v>
      </c>
    </row>
    <row r="1129" spans="1:23" x14ac:dyDescent="0.3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 s="3">
        <f>Table1[[#This Row],[Profit]]/Table1[[#This Row],[Sales]]</f>
        <v>0.26</v>
      </c>
      <c r="W1129" t="str">
        <f>IF(Table1[[#This Row],[Profit]]&lt;0,"Loss","Profit")</f>
        <v>Profit</v>
      </c>
    </row>
    <row r="1130" spans="1:23" x14ac:dyDescent="0.3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 s="3">
        <f>Table1[[#This Row],[Profit]]/Table1[[#This Row],[Sales]]</f>
        <v>0.5</v>
      </c>
      <c r="W1130" t="str">
        <f>IF(Table1[[#This Row],[Profit]]&lt;0,"Loss","Profit")</f>
        <v>Profit</v>
      </c>
    </row>
    <row r="1131" spans="1:23" x14ac:dyDescent="0.3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 s="3">
        <f>Table1[[#This Row],[Profit]]/Table1[[#This Row],[Sales]]</f>
        <v>0.21999999999999997</v>
      </c>
      <c r="W1131" t="str">
        <f>IF(Table1[[#This Row],[Profit]]&lt;0,"Loss","Profit")</f>
        <v>Profit</v>
      </c>
    </row>
    <row r="1132" spans="1:23" x14ac:dyDescent="0.3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 s="3">
        <f>Table1[[#This Row],[Profit]]/Table1[[#This Row],[Sales]]</f>
        <v>0.49</v>
      </c>
      <c r="W1132" t="str">
        <f>IF(Table1[[#This Row],[Profit]]&lt;0,"Loss","Profit")</f>
        <v>Profit</v>
      </c>
    </row>
    <row r="1133" spans="1:23" x14ac:dyDescent="0.3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 s="3">
        <f>Table1[[#This Row],[Profit]]/Table1[[#This Row],[Sales]]</f>
        <v>0.44999999999999996</v>
      </c>
      <c r="W1133" t="str">
        <f>IF(Table1[[#This Row],[Profit]]&lt;0,"Loss","Profit")</f>
        <v>Profit</v>
      </c>
    </row>
    <row r="1134" spans="1:23" x14ac:dyDescent="0.3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 s="3">
        <f>Table1[[#This Row],[Profit]]/Table1[[#This Row],[Sales]]</f>
        <v>0.48000000000000004</v>
      </c>
      <c r="W1134" t="str">
        <f>IF(Table1[[#This Row],[Profit]]&lt;0,"Loss","Profit")</f>
        <v>Profit</v>
      </c>
    </row>
    <row r="1135" spans="1:23" x14ac:dyDescent="0.3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 s="3">
        <f>Table1[[#This Row],[Profit]]/Table1[[#This Row],[Sales]]</f>
        <v>-0.18750000000000014</v>
      </c>
      <c r="W1135" t="str">
        <f>IF(Table1[[#This Row],[Profit]]&lt;0,"Loss","Profit")</f>
        <v>Loss</v>
      </c>
    </row>
    <row r="1136" spans="1:23" x14ac:dyDescent="0.3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 s="3">
        <f>Table1[[#This Row],[Profit]]/Table1[[#This Row],[Sales]]</f>
        <v>0.34999999999999992</v>
      </c>
      <c r="W1136" t="str">
        <f>IF(Table1[[#This Row],[Profit]]&lt;0,"Loss","Profit")</f>
        <v>Profit</v>
      </c>
    </row>
    <row r="1137" spans="1:23" x14ac:dyDescent="0.3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 s="3">
        <f>Table1[[#This Row],[Profit]]/Table1[[#This Row],[Sales]]</f>
        <v>8.750000000000005E-2</v>
      </c>
      <c r="W1137" t="str">
        <f>IF(Table1[[#This Row],[Profit]]&lt;0,"Loss","Profit")</f>
        <v>Profit</v>
      </c>
    </row>
    <row r="1138" spans="1:23" x14ac:dyDescent="0.3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 s="3">
        <f>Table1[[#This Row],[Profit]]/Table1[[#This Row],[Sales]]</f>
        <v>0.44999999999999996</v>
      </c>
      <c r="W1138" t="str">
        <f>IF(Table1[[#This Row],[Profit]]&lt;0,"Loss","Profit")</f>
        <v>Profit</v>
      </c>
    </row>
    <row r="1139" spans="1:23" x14ac:dyDescent="0.3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 s="3">
        <f>Table1[[#This Row],[Profit]]/Table1[[#This Row],[Sales]]</f>
        <v>0.27999999999999997</v>
      </c>
      <c r="W1139" t="str">
        <f>IF(Table1[[#This Row],[Profit]]&lt;0,"Loss","Profit")</f>
        <v>Profit</v>
      </c>
    </row>
    <row r="1140" spans="1:23" x14ac:dyDescent="0.3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 s="3">
        <f>Table1[[#This Row],[Profit]]/Table1[[#This Row],[Sales]]</f>
        <v>0.44999999999999996</v>
      </c>
      <c r="W1140" t="str">
        <f>IF(Table1[[#This Row],[Profit]]&lt;0,"Loss","Profit")</f>
        <v>Profit</v>
      </c>
    </row>
    <row r="1141" spans="1:23" x14ac:dyDescent="0.3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 s="3">
        <f>Table1[[#This Row],[Profit]]/Table1[[#This Row],[Sales]]</f>
        <v>0.27</v>
      </c>
      <c r="W1141" t="str">
        <f>IF(Table1[[#This Row],[Profit]]&lt;0,"Loss","Profit")</f>
        <v>Profit</v>
      </c>
    </row>
    <row r="1142" spans="1:23" x14ac:dyDescent="0.3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 s="3">
        <f>Table1[[#This Row],[Profit]]/Table1[[#This Row],[Sales]]</f>
        <v>0.5</v>
      </c>
      <c r="W1142" t="str">
        <f>IF(Table1[[#This Row],[Profit]]&lt;0,"Loss","Profit")</f>
        <v>Profit</v>
      </c>
    </row>
    <row r="1143" spans="1:23" x14ac:dyDescent="0.3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 s="3">
        <f>Table1[[#This Row],[Profit]]/Table1[[#This Row],[Sales]]</f>
        <v>0.26</v>
      </c>
      <c r="W1143" t="str">
        <f>IF(Table1[[#This Row],[Profit]]&lt;0,"Loss","Profit")</f>
        <v>Profit</v>
      </c>
    </row>
    <row r="1144" spans="1:23" x14ac:dyDescent="0.3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 s="3">
        <f>Table1[[#This Row],[Profit]]/Table1[[#This Row],[Sales]]</f>
        <v>0.33</v>
      </c>
      <c r="W1144" t="str">
        <f>IF(Table1[[#This Row],[Profit]]&lt;0,"Loss","Profit")</f>
        <v>Profit</v>
      </c>
    </row>
    <row r="1145" spans="1:23" x14ac:dyDescent="0.3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 s="3">
        <f>Table1[[#This Row],[Profit]]/Table1[[#This Row],[Sales]]</f>
        <v>0.48000000000000004</v>
      </c>
      <c r="W1145" t="str">
        <f>IF(Table1[[#This Row],[Profit]]&lt;0,"Loss","Profit")</f>
        <v>Profit</v>
      </c>
    </row>
    <row r="1146" spans="1:23" x14ac:dyDescent="0.3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 s="3">
        <f>Table1[[#This Row],[Profit]]/Table1[[#This Row],[Sales]]</f>
        <v>0.3249999999999999</v>
      </c>
      <c r="W1146" t="str">
        <f>IF(Table1[[#This Row],[Profit]]&lt;0,"Loss","Profit")</f>
        <v>Profit</v>
      </c>
    </row>
    <row r="1147" spans="1:23" x14ac:dyDescent="0.3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 s="3">
        <f>Table1[[#This Row],[Profit]]/Table1[[#This Row],[Sales]]</f>
        <v>0.27</v>
      </c>
      <c r="W1147" t="str">
        <f>IF(Table1[[#This Row],[Profit]]&lt;0,"Loss","Profit")</f>
        <v>Profit</v>
      </c>
    </row>
    <row r="1148" spans="1:23" x14ac:dyDescent="0.3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 s="3">
        <f>Table1[[#This Row],[Profit]]/Table1[[#This Row],[Sales]]</f>
        <v>0.1666666666666666</v>
      </c>
      <c r="W1148" t="str">
        <f>IF(Table1[[#This Row],[Profit]]&lt;0,"Loss","Profit")</f>
        <v>Profit</v>
      </c>
    </row>
    <row r="1149" spans="1:23" x14ac:dyDescent="0.3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 s="3">
        <f>Table1[[#This Row],[Profit]]/Table1[[#This Row],[Sales]]</f>
        <v>0.44999999999999996</v>
      </c>
      <c r="W1149" t="str">
        <f>IF(Table1[[#This Row],[Profit]]&lt;0,"Loss","Profit")</f>
        <v>Profit</v>
      </c>
    </row>
    <row r="1150" spans="1:23" x14ac:dyDescent="0.3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 s="3">
        <f>Table1[[#This Row],[Profit]]/Table1[[#This Row],[Sales]]</f>
        <v>0.45999999999999996</v>
      </c>
      <c r="W1150" t="str">
        <f>IF(Table1[[#This Row],[Profit]]&lt;0,"Loss","Profit")</f>
        <v>Profit</v>
      </c>
    </row>
    <row r="1151" spans="1:23" x14ac:dyDescent="0.3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 s="3">
        <f>Table1[[#This Row],[Profit]]/Table1[[#This Row],[Sales]]</f>
        <v>3.9999999999999897E-2</v>
      </c>
      <c r="W1151" t="str">
        <f>IF(Table1[[#This Row],[Profit]]&lt;0,"Loss","Profit")</f>
        <v>Profit</v>
      </c>
    </row>
    <row r="1152" spans="1:23" x14ac:dyDescent="0.3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 s="3">
        <f>Table1[[#This Row],[Profit]]/Table1[[#This Row],[Sales]]</f>
        <v>0.35</v>
      </c>
      <c r="W1152" t="str">
        <f>IF(Table1[[#This Row],[Profit]]&lt;0,"Loss","Profit")</f>
        <v>Profit</v>
      </c>
    </row>
    <row r="1153" spans="1:23" x14ac:dyDescent="0.3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 s="3">
        <f>Table1[[#This Row],[Profit]]/Table1[[#This Row],[Sales]]</f>
        <v>0.14999999999999997</v>
      </c>
      <c r="W1153" t="str">
        <f>IF(Table1[[#This Row],[Profit]]&lt;0,"Loss","Profit")</f>
        <v>Profit</v>
      </c>
    </row>
    <row r="1154" spans="1:23" x14ac:dyDescent="0.3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 s="3">
        <f>Table1[[#This Row],[Profit]]/Table1[[#This Row],[Sales]]</f>
        <v>0.44999999999999996</v>
      </c>
      <c r="W1154" t="str">
        <f>IF(Table1[[#This Row],[Profit]]&lt;0,"Loss","Profit")</f>
        <v>Profit</v>
      </c>
    </row>
    <row r="1155" spans="1:23" x14ac:dyDescent="0.3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 s="3">
        <f>Table1[[#This Row],[Profit]]/Table1[[#This Row],[Sales]]</f>
        <v>0.33750000000000008</v>
      </c>
      <c r="W1155" t="str">
        <f>IF(Table1[[#This Row],[Profit]]&lt;0,"Loss","Profit")</f>
        <v>Profit</v>
      </c>
    </row>
    <row r="1156" spans="1:23" x14ac:dyDescent="0.3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 s="3">
        <f>Table1[[#This Row],[Profit]]/Table1[[#This Row],[Sales]]</f>
        <v>0</v>
      </c>
      <c r="W1156" t="str">
        <f>IF(Table1[[#This Row],[Profit]]&lt;0,"Loss","Profit")</f>
        <v>Profit</v>
      </c>
    </row>
    <row r="1157" spans="1:23" x14ac:dyDescent="0.3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 s="3">
        <f>Table1[[#This Row],[Profit]]/Table1[[#This Row],[Sales]]</f>
        <v>0.21999999999999997</v>
      </c>
      <c r="W1157" t="str">
        <f>IF(Table1[[#This Row],[Profit]]&lt;0,"Loss","Profit")</f>
        <v>Profit</v>
      </c>
    </row>
    <row r="1158" spans="1:23" x14ac:dyDescent="0.3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 s="3">
        <f>Table1[[#This Row],[Profit]]/Table1[[#This Row],[Sales]]</f>
        <v>0.47</v>
      </c>
      <c r="W1158" t="str">
        <f>IF(Table1[[#This Row],[Profit]]&lt;0,"Loss","Profit")</f>
        <v>Profit</v>
      </c>
    </row>
    <row r="1159" spans="1:23" x14ac:dyDescent="0.3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 s="3">
        <f>Table1[[#This Row],[Profit]]/Table1[[#This Row],[Sales]]</f>
        <v>0.22000000000000003</v>
      </c>
      <c r="W1159" t="str">
        <f>IF(Table1[[#This Row],[Profit]]&lt;0,"Loss","Profit")</f>
        <v>Profit</v>
      </c>
    </row>
    <row r="1160" spans="1:23" x14ac:dyDescent="0.3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 s="3">
        <f>Table1[[#This Row],[Profit]]/Table1[[#This Row],[Sales]]</f>
        <v>0.10000000000000003</v>
      </c>
      <c r="W1160" t="str">
        <f>IF(Table1[[#This Row],[Profit]]&lt;0,"Loss","Profit")</f>
        <v>Profit</v>
      </c>
    </row>
    <row r="1161" spans="1:23" x14ac:dyDescent="0.3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 s="3">
        <f>Table1[[#This Row],[Profit]]/Table1[[#This Row],[Sales]]</f>
        <v>0.25000000000000006</v>
      </c>
      <c r="W1161" t="str">
        <f>IF(Table1[[#This Row],[Profit]]&lt;0,"Loss","Profit")</f>
        <v>Profit</v>
      </c>
    </row>
    <row r="1162" spans="1:23" x14ac:dyDescent="0.3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 s="3">
        <f>Table1[[#This Row],[Profit]]/Table1[[#This Row],[Sales]]</f>
        <v>0.5</v>
      </c>
      <c r="W1162" t="str">
        <f>IF(Table1[[#This Row],[Profit]]&lt;0,"Loss","Profit")</f>
        <v>Profit</v>
      </c>
    </row>
    <row r="1163" spans="1:23" x14ac:dyDescent="0.3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 s="3">
        <f>Table1[[#This Row],[Profit]]/Table1[[#This Row],[Sales]]</f>
        <v>0.28999999999999992</v>
      </c>
      <c r="W1163" t="str">
        <f>IF(Table1[[#This Row],[Profit]]&lt;0,"Loss","Profit")</f>
        <v>Profit</v>
      </c>
    </row>
    <row r="1164" spans="1:23" x14ac:dyDescent="0.3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 s="3">
        <f>Table1[[#This Row],[Profit]]/Table1[[#This Row],[Sales]]</f>
        <v>0.45999999999999996</v>
      </c>
      <c r="W1164" t="str">
        <f>IF(Table1[[#This Row],[Profit]]&lt;0,"Loss","Profit")</f>
        <v>Profit</v>
      </c>
    </row>
    <row r="1165" spans="1:23" x14ac:dyDescent="0.3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 s="3">
        <f>Table1[[#This Row],[Profit]]/Table1[[#This Row],[Sales]]</f>
        <v>0.32500000000000001</v>
      </c>
      <c r="W1165" t="str">
        <f>IF(Table1[[#This Row],[Profit]]&lt;0,"Loss","Profit")</f>
        <v>Profit</v>
      </c>
    </row>
    <row r="1166" spans="1:23" x14ac:dyDescent="0.3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 s="3">
        <f>Table1[[#This Row],[Profit]]/Table1[[#This Row],[Sales]]</f>
        <v>0.36250000000000004</v>
      </c>
      <c r="W1166" t="str">
        <f>IF(Table1[[#This Row],[Profit]]&lt;0,"Loss","Profit")</f>
        <v>Profit</v>
      </c>
    </row>
    <row r="1167" spans="1:23" x14ac:dyDescent="0.3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 s="3">
        <f>Table1[[#This Row],[Profit]]/Table1[[#This Row],[Sales]]</f>
        <v>0.4499999999999999</v>
      </c>
      <c r="W1167" t="str">
        <f>IF(Table1[[#This Row],[Profit]]&lt;0,"Loss","Profit")</f>
        <v>Profit</v>
      </c>
    </row>
    <row r="1168" spans="1:23" x14ac:dyDescent="0.3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 s="3">
        <f>Table1[[#This Row],[Profit]]/Table1[[#This Row],[Sales]]</f>
        <v>0.10999999999999997</v>
      </c>
      <c r="W1168" t="str">
        <f>IF(Table1[[#This Row],[Profit]]&lt;0,"Loss","Profit")</f>
        <v>Profit</v>
      </c>
    </row>
    <row r="1169" spans="1:23" x14ac:dyDescent="0.3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 s="3">
        <f>Table1[[#This Row],[Profit]]/Table1[[#This Row],[Sales]]</f>
        <v>0.31</v>
      </c>
      <c r="W1169" t="str">
        <f>IF(Table1[[#This Row],[Profit]]&lt;0,"Loss","Profit")</f>
        <v>Profit</v>
      </c>
    </row>
    <row r="1170" spans="1:23" x14ac:dyDescent="0.3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 s="3">
        <f>Table1[[#This Row],[Profit]]/Table1[[#This Row],[Sales]]</f>
        <v>0</v>
      </c>
      <c r="W1170" t="str">
        <f>IF(Table1[[#This Row],[Profit]]&lt;0,"Loss","Profit")</f>
        <v>Profit</v>
      </c>
    </row>
    <row r="1171" spans="1:23" x14ac:dyDescent="0.3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 s="3">
        <f>Table1[[#This Row],[Profit]]/Table1[[#This Row],[Sales]]</f>
        <v>0.48000000000000004</v>
      </c>
      <c r="W1171" t="str">
        <f>IF(Table1[[#This Row],[Profit]]&lt;0,"Loss","Profit")</f>
        <v>Profit</v>
      </c>
    </row>
    <row r="1172" spans="1:23" x14ac:dyDescent="0.3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 s="3">
        <f>Table1[[#This Row],[Profit]]/Table1[[#This Row],[Sales]]</f>
        <v>0.25999999999999995</v>
      </c>
      <c r="W1172" t="str">
        <f>IF(Table1[[#This Row],[Profit]]&lt;0,"Loss","Profit")</f>
        <v>Profit</v>
      </c>
    </row>
    <row r="1173" spans="1:23" x14ac:dyDescent="0.3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 s="3">
        <f>Table1[[#This Row],[Profit]]/Table1[[#This Row],[Sales]]</f>
        <v>0.48000000000000004</v>
      </c>
      <c r="W1173" t="str">
        <f>IF(Table1[[#This Row],[Profit]]&lt;0,"Loss","Profit")</f>
        <v>Profit</v>
      </c>
    </row>
    <row r="1174" spans="1:23" x14ac:dyDescent="0.3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 s="3">
        <f>Table1[[#This Row],[Profit]]/Table1[[#This Row],[Sales]]</f>
        <v>0.33749999999999991</v>
      </c>
      <c r="W1174" t="str">
        <f>IF(Table1[[#This Row],[Profit]]&lt;0,"Loss","Profit")</f>
        <v>Profit</v>
      </c>
    </row>
    <row r="1175" spans="1:23" x14ac:dyDescent="0.3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 s="3">
        <f>Table1[[#This Row],[Profit]]/Table1[[#This Row],[Sales]]</f>
        <v>-1.5000000000000007</v>
      </c>
      <c r="W1175" t="str">
        <f>IF(Table1[[#This Row],[Profit]]&lt;0,"Loss","Profit")</f>
        <v>Loss</v>
      </c>
    </row>
    <row r="1176" spans="1:23" x14ac:dyDescent="0.3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 s="3">
        <f>Table1[[#This Row],[Profit]]/Table1[[#This Row],[Sales]]</f>
        <v>0.32500000000000001</v>
      </c>
      <c r="W1176" t="str">
        <f>IF(Table1[[#This Row],[Profit]]&lt;0,"Loss","Profit")</f>
        <v>Profit</v>
      </c>
    </row>
    <row r="1177" spans="1:23" x14ac:dyDescent="0.3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 s="3">
        <f>Table1[[#This Row],[Profit]]/Table1[[#This Row],[Sales]]</f>
        <v>0.28999999999999992</v>
      </c>
      <c r="W1177" t="str">
        <f>IF(Table1[[#This Row],[Profit]]&lt;0,"Loss","Profit")</f>
        <v>Profit</v>
      </c>
    </row>
    <row r="1178" spans="1:23" x14ac:dyDescent="0.3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  <c r="V1178" s="3">
        <f>Table1[[#This Row],[Profit]]/Table1[[#This Row],[Sales]]</f>
        <v>0.47000000000000003</v>
      </c>
      <c r="W1178" t="str">
        <f>IF(Table1[[#This Row],[Profit]]&lt;0,"Loss","Profit")</f>
        <v>Profit</v>
      </c>
    </row>
    <row r="1179" spans="1:23" x14ac:dyDescent="0.3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 s="3">
        <f>Table1[[#This Row],[Profit]]/Table1[[#This Row],[Sales]]</f>
        <v>0.29999999999999993</v>
      </c>
      <c r="W1179" t="str">
        <f>IF(Table1[[#This Row],[Profit]]&lt;0,"Loss","Profit")</f>
        <v>Profit</v>
      </c>
    </row>
    <row r="1180" spans="1:23" x14ac:dyDescent="0.3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 s="3">
        <f>Table1[[#This Row],[Profit]]/Table1[[#This Row],[Sales]]</f>
        <v>0.25000000000000006</v>
      </c>
      <c r="W1180" t="str">
        <f>IF(Table1[[#This Row],[Profit]]&lt;0,"Loss","Profit")</f>
        <v>Profit</v>
      </c>
    </row>
    <row r="1181" spans="1:23" x14ac:dyDescent="0.3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 s="3">
        <f>Table1[[#This Row],[Profit]]/Table1[[#This Row],[Sales]]</f>
        <v>0.25</v>
      </c>
      <c r="W1181" t="str">
        <f>IF(Table1[[#This Row],[Profit]]&lt;0,"Loss","Profit")</f>
        <v>Profit</v>
      </c>
    </row>
    <row r="1182" spans="1:23" x14ac:dyDescent="0.3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 s="3">
        <f>Table1[[#This Row],[Profit]]/Table1[[#This Row],[Sales]]</f>
        <v>0.27</v>
      </c>
      <c r="W1182" t="str">
        <f>IF(Table1[[#This Row],[Profit]]&lt;0,"Loss","Profit")</f>
        <v>Profit</v>
      </c>
    </row>
    <row r="1183" spans="1:23" x14ac:dyDescent="0.3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 s="3">
        <f>Table1[[#This Row],[Profit]]/Table1[[#This Row],[Sales]]</f>
        <v>0.28999999999999998</v>
      </c>
      <c r="W1183" t="str">
        <f>IF(Table1[[#This Row],[Profit]]&lt;0,"Loss","Profit")</f>
        <v>Profit</v>
      </c>
    </row>
    <row r="1184" spans="1:23" x14ac:dyDescent="0.3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 s="3">
        <f>Table1[[#This Row],[Profit]]/Table1[[#This Row],[Sales]]</f>
        <v>0.33749999999999997</v>
      </c>
      <c r="W1184" t="str">
        <f>IF(Table1[[#This Row],[Profit]]&lt;0,"Loss","Profit")</f>
        <v>Profit</v>
      </c>
    </row>
    <row r="1185" spans="1:23" x14ac:dyDescent="0.3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 s="3">
        <f>Table1[[#This Row],[Profit]]/Table1[[#This Row],[Sales]]</f>
        <v>8.7500000000000008E-2</v>
      </c>
      <c r="W1185" t="str">
        <f>IF(Table1[[#This Row],[Profit]]&lt;0,"Loss","Profit")</f>
        <v>Profit</v>
      </c>
    </row>
    <row r="1186" spans="1:23" x14ac:dyDescent="0.3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 s="3">
        <f>Table1[[#This Row],[Profit]]/Table1[[#This Row],[Sales]]</f>
        <v>0.34999999999999987</v>
      </c>
      <c r="W1186" t="str">
        <f>IF(Table1[[#This Row],[Profit]]&lt;0,"Loss","Profit")</f>
        <v>Profit</v>
      </c>
    </row>
    <row r="1187" spans="1:23" x14ac:dyDescent="0.3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 s="3">
        <f>Table1[[#This Row],[Profit]]/Table1[[#This Row],[Sales]]</f>
        <v>2.0000000000000066E-2</v>
      </c>
      <c r="W1187" t="str">
        <f>IF(Table1[[#This Row],[Profit]]&lt;0,"Loss","Profit")</f>
        <v>Profit</v>
      </c>
    </row>
    <row r="1188" spans="1:23" x14ac:dyDescent="0.3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 s="3">
        <f>Table1[[#This Row],[Profit]]/Table1[[#This Row],[Sales]]</f>
        <v>0.48000000000000004</v>
      </c>
      <c r="W1188" t="str">
        <f>IF(Table1[[#This Row],[Profit]]&lt;0,"Loss","Profit")</f>
        <v>Profit</v>
      </c>
    </row>
    <row r="1189" spans="1:23" x14ac:dyDescent="0.3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 s="3">
        <f>Table1[[#This Row],[Profit]]/Table1[[#This Row],[Sales]]</f>
        <v>0.26999999999999996</v>
      </c>
      <c r="W1189" t="str">
        <f>IF(Table1[[#This Row],[Profit]]&lt;0,"Loss","Profit")</f>
        <v>Profit</v>
      </c>
    </row>
    <row r="1190" spans="1:23" x14ac:dyDescent="0.3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 s="3">
        <f>Table1[[#This Row],[Profit]]/Table1[[#This Row],[Sales]]</f>
        <v>0.27</v>
      </c>
      <c r="W1190" t="str">
        <f>IF(Table1[[#This Row],[Profit]]&lt;0,"Loss","Profit")</f>
        <v>Profit</v>
      </c>
    </row>
    <row r="1191" spans="1:23" x14ac:dyDescent="0.3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 s="3">
        <f>Table1[[#This Row],[Profit]]/Table1[[#This Row],[Sales]]</f>
        <v>7.4999999999999969E-2</v>
      </c>
      <c r="W1191" t="str">
        <f>IF(Table1[[#This Row],[Profit]]&lt;0,"Loss","Profit")</f>
        <v>Profit</v>
      </c>
    </row>
    <row r="1192" spans="1:23" x14ac:dyDescent="0.3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 s="3">
        <f>Table1[[#This Row],[Profit]]/Table1[[#This Row],[Sales]]</f>
        <v>0.10000000000000002</v>
      </c>
      <c r="W1192" t="str">
        <f>IF(Table1[[#This Row],[Profit]]&lt;0,"Loss","Profit")</f>
        <v>Profit</v>
      </c>
    </row>
    <row r="1193" spans="1:23" x14ac:dyDescent="0.3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 s="3">
        <f>Table1[[#This Row],[Profit]]/Table1[[#This Row],[Sales]]</f>
        <v>0.49</v>
      </c>
      <c r="W1193" t="str">
        <f>IF(Table1[[#This Row],[Profit]]&lt;0,"Loss","Profit")</f>
        <v>Profit</v>
      </c>
    </row>
    <row r="1194" spans="1:23" x14ac:dyDescent="0.3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 s="3">
        <f>Table1[[#This Row],[Profit]]/Table1[[#This Row],[Sales]]</f>
        <v>0.49000000000000005</v>
      </c>
      <c r="W1194" t="str">
        <f>IF(Table1[[#This Row],[Profit]]&lt;0,"Loss","Profit")</f>
        <v>Profit</v>
      </c>
    </row>
    <row r="1195" spans="1:23" x14ac:dyDescent="0.3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 s="3">
        <f>Table1[[#This Row],[Profit]]/Table1[[#This Row],[Sales]]</f>
        <v>0.34999999999999992</v>
      </c>
      <c r="W1195" t="str">
        <f>IF(Table1[[#This Row],[Profit]]&lt;0,"Loss","Profit")</f>
        <v>Profit</v>
      </c>
    </row>
    <row r="1196" spans="1:23" x14ac:dyDescent="0.3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 s="3">
        <f>Table1[[#This Row],[Profit]]/Table1[[#This Row],[Sales]]</f>
        <v>0.16249999999999992</v>
      </c>
      <c r="W1196" t="str">
        <f>IF(Table1[[#This Row],[Profit]]&lt;0,"Loss","Profit")</f>
        <v>Profit</v>
      </c>
    </row>
    <row r="1197" spans="1:23" x14ac:dyDescent="0.3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 s="3">
        <f>Table1[[#This Row],[Profit]]/Table1[[#This Row],[Sales]]</f>
        <v>8.7500000000000078E-2</v>
      </c>
      <c r="W1197" t="str">
        <f>IF(Table1[[#This Row],[Profit]]&lt;0,"Loss","Profit")</f>
        <v>Profit</v>
      </c>
    </row>
    <row r="1198" spans="1:23" x14ac:dyDescent="0.3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 s="3">
        <f>Table1[[#This Row],[Profit]]/Table1[[#This Row],[Sales]]</f>
        <v>-3.750000000000011E-2</v>
      </c>
      <c r="W1198" t="str">
        <f>IF(Table1[[#This Row],[Profit]]&lt;0,"Loss","Profit")</f>
        <v>Loss</v>
      </c>
    </row>
    <row r="1199" spans="1:23" x14ac:dyDescent="0.3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 s="3">
        <f>Table1[[#This Row],[Profit]]/Table1[[#This Row],[Sales]]</f>
        <v>0.14999999999999986</v>
      </c>
      <c r="W1199" t="str">
        <f>IF(Table1[[#This Row],[Profit]]&lt;0,"Loss","Profit")</f>
        <v>Profit</v>
      </c>
    </row>
    <row r="1200" spans="1:23" x14ac:dyDescent="0.3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 s="3">
        <f>Table1[[#This Row],[Profit]]/Table1[[#This Row],[Sales]]</f>
        <v>-4.2857142857142844E-2</v>
      </c>
      <c r="W1200" t="str">
        <f>IF(Table1[[#This Row],[Profit]]&lt;0,"Loss","Profit")</f>
        <v>Loss</v>
      </c>
    </row>
    <row r="1201" spans="1:23" x14ac:dyDescent="0.3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 s="3">
        <f>Table1[[#This Row],[Profit]]/Table1[[#This Row],[Sales]]</f>
        <v>-1.7000000000000011</v>
      </c>
      <c r="W1201" t="str">
        <f>IF(Table1[[#This Row],[Profit]]&lt;0,"Loss","Profit")</f>
        <v>Loss</v>
      </c>
    </row>
    <row r="1202" spans="1:23" x14ac:dyDescent="0.3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 s="3">
        <f>Table1[[#This Row],[Profit]]/Table1[[#This Row],[Sales]]</f>
        <v>7.4999999999999997E-2</v>
      </c>
      <c r="W1202" t="str">
        <f>IF(Table1[[#This Row],[Profit]]&lt;0,"Loss","Profit")</f>
        <v>Profit</v>
      </c>
    </row>
    <row r="1203" spans="1:23" x14ac:dyDescent="0.3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 s="3">
        <f>Table1[[#This Row],[Profit]]/Table1[[#This Row],[Sales]]</f>
        <v>-0.7666666666666665</v>
      </c>
      <c r="W1203" t="str">
        <f>IF(Table1[[#This Row],[Profit]]&lt;0,"Loss","Profit")</f>
        <v>Loss</v>
      </c>
    </row>
    <row r="1204" spans="1:23" x14ac:dyDescent="0.3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 s="3">
        <f>Table1[[#This Row],[Profit]]/Table1[[#This Row],[Sales]]</f>
        <v>1.249999999999985E-2</v>
      </c>
      <c r="W1204" t="str">
        <f>IF(Table1[[#This Row],[Profit]]&lt;0,"Loss","Profit")</f>
        <v>Profit</v>
      </c>
    </row>
    <row r="1205" spans="1:23" x14ac:dyDescent="0.3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 s="3">
        <f>Table1[[#This Row],[Profit]]/Table1[[#This Row],[Sales]]</f>
        <v>0</v>
      </c>
      <c r="W1205" t="str">
        <f>IF(Table1[[#This Row],[Profit]]&lt;0,"Loss","Profit")</f>
        <v>Profit</v>
      </c>
    </row>
    <row r="1206" spans="1:23" x14ac:dyDescent="0.3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 s="3">
        <f>Table1[[#This Row],[Profit]]/Table1[[#This Row],[Sales]]</f>
        <v>-0.1</v>
      </c>
      <c r="W1206" t="str">
        <f>IF(Table1[[#This Row],[Profit]]&lt;0,"Loss","Profit")</f>
        <v>Loss</v>
      </c>
    </row>
    <row r="1207" spans="1:23" x14ac:dyDescent="0.3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 s="3">
        <f>Table1[[#This Row],[Profit]]/Table1[[#This Row],[Sales]]</f>
        <v>6.2500000000000069E-2</v>
      </c>
      <c r="W1207" t="str">
        <f>IF(Table1[[#This Row],[Profit]]&lt;0,"Loss","Profit")</f>
        <v>Profit</v>
      </c>
    </row>
    <row r="1208" spans="1:23" x14ac:dyDescent="0.3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 s="3">
        <f>Table1[[#This Row],[Profit]]/Table1[[#This Row],[Sales]]</f>
        <v>0.29999999999999993</v>
      </c>
      <c r="W1208" t="str">
        <f>IF(Table1[[#This Row],[Profit]]&lt;0,"Loss","Profit")</f>
        <v>Profit</v>
      </c>
    </row>
    <row r="1209" spans="1:23" x14ac:dyDescent="0.3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 s="3">
        <f>Table1[[#This Row],[Profit]]/Table1[[#This Row],[Sales]]</f>
        <v>0.35</v>
      </c>
      <c r="W1209" t="str">
        <f>IF(Table1[[#This Row],[Profit]]&lt;0,"Loss","Profit")</f>
        <v>Profit</v>
      </c>
    </row>
    <row r="1210" spans="1:23" x14ac:dyDescent="0.3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 s="3">
        <f>Table1[[#This Row],[Profit]]/Table1[[#This Row],[Sales]]</f>
        <v>0.49</v>
      </c>
      <c r="W1210" t="str">
        <f>IF(Table1[[#This Row],[Profit]]&lt;0,"Loss","Profit")</f>
        <v>Profit</v>
      </c>
    </row>
    <row r="1211" spans="1:23" x14ac:dyDescent="0.3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 s="3">
        <f>Table1[[#This Row],[Profit]]/Table1[[#This Row],[Sales]]</f>
        <v>0.25</v>
      </c>
      <c r="W1211" t="str">
        <f>IF(Table1[[#This Row],[Profit]]&lt;0,"Loss","Profit")</f>
        <v>Profit</v>
      </c>
    </row>
    <row r="1212" spans="1:23" x14ac:dyDescent="0.3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 s="3">
        <f>Table1[[#This Row],[Profit]]/Table1[[#This Row],[Sales]]</f>
        <v>0.33749999999999991</v>
      </c>
      <c r="W1212" t="str">
        <f>IF(Table1[[#This Row],[Profit]]&lt;0,"Loss","Profit")</f>
        <v>Profit</v>
      </c>
    </row>
    <row r="1213" spans="1:23" x14ac:dyDescent="0.3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 s="3">
        <f>Table1[[#This Row],[Profit]]/Table1[[#This Row],[Sales]]</f>
        <v>3.7499999999999908E-2</v>
      </c>
      <c r="W1213" t="str">
        <f>IF(Table1[[#This Row],[Profit]]&lt;0,"Loss","Profit")</f>
        <v>Profit</v>
      </c>
    </row>
    <row r="1214" spans="1:23" x14ac:dyDescent="0.3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 s="3">
        <f>Table1[[#This Row],[Profit]]/Table1[[#This Row],[Sales]]</f>
        <v>-0.34285714285714303</v>
      </c>
      <c r="W1214" t="str">
        <f>IF(Table1[[#This Row],[Profit]]&lt;0,"Loss","Profit")</f>
        <v>Loss</v>
      </c>
    </row>
    <row r="1215" spans="1:23" x14ac:dyDescent="0.3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 s="3">
        <f>Table1[[#This Row],[Profit]]/Table1[[#This Row],[Sales]]</f>
        <v>-0.7666666666666665</v>
      </c>
      <c r="W1215" t="str">
        <f>IF(Table1[[#This Row],[Profit]]&lt;0,"Loss","Profit")</f>
        <v>Loss</v>
      </c>
    </row>
    <row r="1216" spans="1:23" x14ac:dyDescent="0.3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 s="3">
        <f>Table1[[#This Row],[Profit]]/Table1[[#This Row],[Sales]]</f>
        <v>-0.8</v>
      </c>
      <c r="W1216" t="str">
        <f>IF(Table1[[#This Row],[Profit]]&lt;0,"Loss","Profit")</f>
        <v>Loss</v>
      </c>
    </row>
    <row r="1217" spans="1:23" x14ac:dyDescent="0.3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 s="3">
        <f>Table1[[#This Row],[Profit]]/Table1[[#This Row],[Sales]]</f>
        <v>0.33749999999999997</v>
      </c>
      <c r="W1217" t="str">
        <f>IF(Table1[[#This Row],[Profit]]&lt;0,"Loss","Profit")</f>
        <v>Profit</v>
      </c>
    </row>
    <row r="1218" spans="1:23" x14ac:dyDescent="0.3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 s="3">
        <f>Table1[[#This Row],[Profit]]/Table1[[#This Row],[Sales]]</f>
        <v>0.30000000000000004</v>
      </c>
      <c r="W1218" t="str">
        <f>IF(Table1[[#This Row],[Profit]]&lt;0,"Loss","Profit")</f>
        <v>Profit</v>
      </c>
    </row>
    <row r="1219" spans="1:23" x14ac:dyDescent="0.3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 s="3">
        <f>Table1[[#This Row],[Profit]]/Table1[[#This Row],[Sales]]</f>
        <v>0.10000000000000005</v>
      </c>
      <c r="W1219" t="str">
        <f>IF(Table1[[#This Row],[Profit]]&lt;0,"Loss","Profit")</f>
        <v>Profit</v>
      </c>
    </row>
    <row r="1220" spans="1:23" x14ac:dyDescent="0.3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 s="3">
        <f>Table1[[#This Row],[Profit]]/Table1[[#This Row],[Sales]]</f>
        <v>0.25</v>
      </c>
      <c r="W1220" t="str">
        <f>IF(Table1[[#This Row],[Profit]]&lt;0,"Loss","Profit")</f>
        <v>Profit</v>
      </c>
    </row>
    <row r="1221" spans="1:23" x14ac:dyDescent="0.3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 s="3">
        <f>Table1[[#This Row],[Profit]]/Table1[[#This Row],[Sales]]</f>
        <v>-0.19999999999999987</v>
      </c>
      <c r="W1221" t="str">
        <f>IF(Table1[[#This Row],[Profit]]&lt;0,"Loss","Profit")</f>
        <v>Loss</v>
      </c>
    </row>
    <row r="1222" spans="1:23" x14ac:dyDescent="0.3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 s="3">
        <f>Table1[[#This Row],[Profit]]/Table1[[#This Row],[Sales]]</f>
        <v>0.17999999999999991</v>
      </c>
      <c r="W1222" t="str">
        <f>IF(Table1[[#This Row],[Profit]]&lt;0,"Loss","Profit")</f>
        <v>Profit</v>
      </c>
    </row>
    <row r="1223" spans="1:23" x14ac:dyDescent="0.3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 s="3">
        <f>Table1[[#This Row],[Profit]]/Table1[[#This Row],[Sales]]</f>
        <v>0.11249999999999988</v>
      </c>
      <c r="W1223" t="str">
        <f>IF(Table1[[#This Row],[Profit]]&lt;0,"Loss","Profit")</f>
        <v>Profit</v>
      </c>
    </row>
    <row r="1224" spans="1:23" x14ac:dyDescent="0.3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 s="3">
        <f>Table1[[#This Row],[Profit]]/Table1[[#This Row],[Sales]]</f>
        <v>0.17999999999999994</v>
      </c>
      <c r="W1224" t="str">
        <f>IF(Table1[[#This Row],[Profit]]&lt;0,"Loss","Profit")</f>
        <v>Profit</v>
      </c>
    </row>
    <row r="1225" spans="1:23" x14ac:dyDescent="0.3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 s="3">
        <f>Table1[[#This Row],[Profit]]/Table1[[#This Row],[Sales]]</f>
        <v>0.44000000000000011</v>
      </c>
      <c r="W1225" t="str">
        <f>IF(Table1[[#This Row],[Profit]]&lt;0,"Loss","Profit")</f>
        <v>Profit</v>
      </c>
    </row>
    <row r="1226" spans="1:23" x14ac:dyDescent="0.3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 s="3">
        <f>Table1[[#This Row],[Profit]]/Table1[[#This Row],[Sales]]</f>
        <v>0.34999999999999992</v>
      </c>
      <c r="W1226" t="str">
        <f>IF(Table1[[#This Row],[Profit]]&lt;0,"Loss","Profit")</f>
        <v>Profit</v>
      </c>
    </row>
    <row r="1227" spans="1:23" x14ac:dyDescent="0.3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  <c r="V1227" s="3">
        <f>Table1[[#This Row],[Profit]]/Table1[[#This Row],[Sales]]</f>
        <v>0.49</v>
      </c>
      <c r="W1227" t="str">
        <f>IF(Table1[[#This Row],[Profit]]&lt;0,"Loss","Profit")</f>
        <v>Profit</v>
      </c>
    </row>
    <row r="1228" spans="1:23" x14ac:dyDescent="0.3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 s="3">
        <f>Table1[[#This Row],[Profit]]/Table1[[#This Row],[Sales]]</f>
        <v>1.9999999999999997E-2</v>
      </c>
      <c r="W1228" t="str">
        <f>IF(Table1[[#This Row],[Profit]]&lt;0,"Loss","Profit")</f>
        <v>Profit</v>
      </c>
    </row>
    <row r="1229" spans="1:23" x14ac:dyDescent="0.3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 s="3">
        <f>Table1[[#This Row],[Profit]]/Table1[[#This Row],[Sales]]</f>
        <v>5.9999999999999956E-2</v>
      </c>
      <c r="W1229" t="str">
        <f>IF(Table1[[#This Row],[Profit]]&lt;0,"Loss","Profit")</f>
        <v>Profit</v>
      </c>
    </row>
    <row r="1230" spans="1:23" x14ac:dyDescent="0.3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 s="3">
        <f>Table1[[#This Row],[Profit]]/Table1[[#This Row],[Sales]]</f>
        <v>0.49</v>
      </c>
      <c r="W1230" t="str">
        <f>IF(Table1[[#This Row],[Profit]]&lt;0,"Loss","Profit")</f>
        <v>Profit</v>
      </c>
    </row>
    <row r="1231" spans="1:23" x14ac:dyDescent="0.3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 s="3">
        <f>Table1[[#This Row],[Profit]]/Table1[[#This Row],[Sales]]</f>
        <v>0.33999999999999991</v>
      </c>
      <c r="W1231" t="str">
        <f>IF(Table1[[#This Row],[Profit]]&lt;0,"Loss","Profit")</f>
        <v>Profit</v>
      </c>
    </row>
    <row r="1232" spans="1:23" x14ac:dyDescent="0.3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 s="3">
        <f>Table1[[#This Row],[Profit]]/Table1[[#This Row],[Sales]]</f>
        <v>0.30999999999999994</v>
      </c>
      <c r="W1232" t="str">
        <f>IF(Table1[[#This Row],[Profit]]&lt;0,"Loss","Profit")</f>
        <v>Profit</v>
      </c>
    </row>
    <row r="1233" spans="1:23" x14ac:dyDescent="0.3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 s="3">
        <f>Table1[[#This Row],[Profit]]/Table1[[#This Row],[Sales]]</f>
        <v>0.25999999999999995</v>
      </c>
      <c r="W1233" t="str">
        <f>IF(Table1[[#This Row],[Profit]]&lt;0,"Loss","Profit")</f>
        <v>Profit</v>
      </c>
    </row>
    <row r="1234" spans="1:23" x14ac:dyDescent="0.3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 s="3">
        <f>Table1[[#This Row],[Profit]]/Table1[[#This Row],[Sales]]</f>
        <v>0.44999999999999996</v>
      </c>
      <c r="W1234" t="str">
        <f>IF(Table1[[#This Row],[Profit]]&lt;0,"Loss","Profit")</f>
        <v>Profit</v>
      </c>
    </row>
    <row r="1235" spans="1:23" x14ac:dyDescent="0.3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 s="3">
        <f>Table1[[#This Row],[Profit]]/Table1[[#This Row],[Sales]]</f>
        <v>8.3333333333333232E-2</v>
      </c>
      <c r="W1235" t="str">
        <f>IF(Table1[[#This Row],[Profit]]&lt;0,"Loss","Profit")</f>
        <v>Profit</v>
      </c>
    </row>
    <row r="1236" spans="1:23" x14ac:dyDescent="0.3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 s="3">
        <f>Table1[[#This Row],[Profit]]/Table1[[#This Row],[Sales]]</f>
        <v>0.28750000000000009</v>
      </c>
      <c r="W1236" t="str">
        <f>IF(Table1[[#This Row],[Profit]]&lt;0,"Loss","Profit")</f>
        <v>Profit</v>
      </c>
    </row>
    <row r="1237" spans="1:23" x14ac:dyDescent="0.3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 s="3">
        <f>Table1[[#This Row],[Profit]]/Table1[[#This Row],[Sales]]</f>
        <v>-0.80000000000000027</v>
      </c>
      <c r="W1237" t="str">
        <f>IF(Table1[[#This Row],[Profit]]&lt;0,"Loss","Profit")</f>
        <v>Loss</v>
      </c>
    </row>
    <row r="1238" spans="1:23" x14ac:dyDescent="0.3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 s="3">
        <f>Table1[[#This Row],[Profit]]/Table1[[#This Row],[Sales]]</f>
        <v>0</v>
      </c>
      <c r="W1238" t="str">
        <f>IF(Table1[[#This Row],[Profit]]&lt;0,"Loss","Profit")</f>
        <v>Profit</v>
      </c>
    </row>
    <row r="1239" spans="1:23" x14ac:dyDescent="0.3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 s="3">
        <f>Table1[[#This Row],[Profit]]/Table1[[#This Row],[Sales]]</f>
        <v>0.25</v>
      </c>
      <c r="W1239" t="str">
        <f>IF(Table1[[#This Row],[Profit]]&lt;0,"Loss","Profit")</f>
        <v>Profit</v>
      </c>
    </row>
    <row r="1240" spans="1:23" x14ac:dyDescent="0.3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 s="3">
        <f>Table1[[#This Row],[Profit]]/Table1[[#This Row],[Sales]]</f>
        <v>0.44</v>
      </c>
      <c r="W1240" t="str">
        <f>IF(Table1[[#This Row],[Profit]]&lt;0,"Loss","Profit")</f>
        <v>Profit</v>
      </c>
    </row>
    <row r="1241" spans="1:23" x14ac:dyDescent="0.3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 s="3">
        <f>Table1[[#This Row],[Profit]]/Table1[[#This Row],[Sales]]</f>
        <v>0.26</v>
      </c>
      <c r="W1241" t="str">
        <f>IF(Table1[[#This Row],[Profit]]&lt;0,"Loss","Profit")</f>
        <v>Profit</v>
      </c>
    </row>
    <row r="1242" spans="1:23" x14ac:dyDescent="0.3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 s="3">
        <f>Table1[[#This Row],[Profit]]/Table1[[#This Row],[Sales]]</f>
        <v>0.47</v>
      </c>
      <c r="W1242" t="str">
        <f>IF(Table1[[#This Row],[Profit]]&lt;0,"Loss","Profit")</f>
        <v>Profit</v>
      </c>
    </row>
    <row r="1243" spans="1:23" x14ac:dyDescent="0.3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 s="3">
        <f>Table1[[#This Row],[Profit]]/Table1[[#This Row],[Sales]]</f>
        <v>0.25</v>
      </c>
      <c r="W1243" t="str">
        <f>IF(Table1[[#This Row],[Profit]]&lt;0,"Loss","Profit")</f>
        <v>Profit</v>
      </c>
    </row>
    <row r="1244" spans="1:23" x14ac:dyDescent="0.3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 s="3">
        <f>Table1[[#This Row],[Profit]]/Table1[[#This Row],[Sales]]</f>
        <v>0.3125</v>
      </c>
      <c r="W1244" t="str">
        <f>IF(Table1[[#This Row],[Profit]]&lt;0,"Loss","Profit")</f>
        <v>Profit</v>
      </c>
    </row>
    <row r="1245" spans="1:23" x14ac:dyDescent="0.3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 s="3">
        <f>Table1[[#This Row],[Profit]]/Table1[[#This Row],[Sales]]</f>
        <v>0.41000000000000003</v>
      </c>
      <c r="W1245" t="str">
        <f>IF(Table1[[#This Row],[Profit]]&lt;0,"Loss","Profit")</f>
        <v>Profit</v>
      </c>
    </row>
    <row r="1246" spans="1:23" x14ac:dyDescent="0.3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 s="3">
        <f>Table1[[#This Row],[Profit]]/Table1[[#This Row],[Sales]]</f>
        <v>0.49000000000000005</v>
      </c>
      <c r="W1246" t="str">
        <f>IF(Table1[[#This Row],[Profit]]&lt;0,"Loss","Profit")</f>
        <v>Profit</v>
      </c>
    </row>
    <row r="1247" spans="1:23" x14ac:dyDescent="0.3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 s="3">
        <f>Table1[[#This Row],[Profit]]/Table1[[#This Row],[Sales]]</f>
        <v>0.12499999999999985</v>
      </c>
      <c r="W1247" t="str">
        <f>IF(Table1[[#This Row],[Profit]]&lt;0,"Loss","Profit")</f>
        <v>Profit</v>
      </c>
    </row>
    <row r="1248" spans="1:23" x14ac:dyDescent="0.3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 s="3">
        <f>Table1[[#This Row],[Profit]]/Table1[[#This Row],[Sales]]</f>
        <v>3.7500000000000054E-2</v>
      </c>
      <c r="W1248" t="str">
        <f>IF(Table1[[#This Row],[Profit]]&lt;0,"Loss","Profit")</f>
        <v>Profit</v>
      </c>
    </row>
    <row r="1249" spans="1:23" x14ac:dyDescent="0.3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 s="3">
        <f>Table1[[#This Row],[Profit]]/Table1[[#This Row],[Sales]]</f>
        <v>4.7058823529411722E-2</v>
      </c>
      <c r="W1249" t="str">
        <f>IF(Table1[[#This Row],[Profit]]&lt;0,"Loss","Profit")</f>
        <v>Profit</v>
      </c>
    </row>
    <row r="1250" spans="1:23" x14ac:dyDescent="0.3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  <c r="V1250" s="3">
        <f>Table1[[#This Row],[Profit]]/Table1[[#This Row],[Sales]]</f>
        <v>0.44999999999999996</v>
      </c>
      <c r="W1250" t="str">
        <f>IF(Table1[[#This Row],[Profit]]&lt;0,"Loss","Profit")</f>
        <v>Profit</v>
      </c>
    </row>
    <row r="1251" spans="1:23" x14ac:dyDescent="0.3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 s="3">
        <f>Table1[[#This Row],[Profit]]/Table1[[#This Row],[Sales]]</f>
        <v>0.12222222222222213</v>
      </c>
      <c r="W1251" t="str">
        <f>IF(Table1[[#This Row],[Profit]]&lt;0,"Loss","Profit")</f>
        <v>Profit</v>
      </c>
    </row>
    <row r="1252" spans="1:23" x14ac:dyDescent="0.3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 s="3">
        <f>Table1[[#This Row],[Profit]]/Table1[[#This Row],[Sales]]</f>
        <v>0.3</v>
      </c>
      <c r="W1252" t="str">
        <f>IF(Table1[[#This Row],[Profit]]&lt;0,"Loss","Profit")</f>
        <v>Profit</v>
      </c>
    </row>
    <row r="1253" spans="1:23" x14ac:dyDescent="0.3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 s="3">
        <f>Table1[[#This Row],[Profit]]/Table1[[#This Row],[Sales]]</f>
        <v>0.4300000000000001</v>
      </c>
      <c r="W1253" t="str">
        <f>IF(Table1[[#This Row],[Profit]]&lt;0,"Loss","Profit")</f>
        <v>Profit</v>
      </c>
    </row>
    <row r="1254" spans="1:23" x14ac:dyDescent="0.3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 s="3">
        <f>Table1[[#This Row],[Profit]]/Table1[[#This Row],[Sales]]</f>
        <v>0.26</v>
      </c>
      <c r="W1254" t="str">
        <f>IF(Table1[[#This Row],[Profit]]&lt;0,"Loss","Profit")</f>
        <v>Profit</v>
      </c>
    </row>
    <row r="1255" spans="1:23" x14ac:dyDescent="0.3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 s="3">
        <f>Table1[[#This Row],[Profit]]/Table1[[#This Row],[Sales]]</f>
        <v>0.11249999999999984</v>
      </c>
      <c r="W1255" t="str">
        <f>IF(Table1[[#This Row],[Profit]]&lt;0,"Loss","Profit")</f>
        <v>Profit</v>
      </c>
    </row>
    <row r="1256" spans="1:23" x14ac:dyDescent="0.3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 s="3">
        <f>Table1[[#This Row],[Profit]]/Table1[[#This Row],[Sales]]</f>
        <v>-0.23333333333333345</v>
      </c>
      <c r="W1256" t="str">
        <f>IF(Table1[[#This Row],[Profit]]&lt;0,"Loss","Profit")</f>
        <v>Loss</v>
      </c>
    </row>
    <row r="1257" spans="1:23" x14ac:dyDescent="0.3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 s="3">
        <f>Table1[[#This Row],[Profit]]/Table1[[#This Row],[Sales]]</f>
        <v>7.4999999999999969E-2</v>
      </c>
      <c r="W1257" t="str">
        <f>IF(Table1[[#This Row],[Profit]]&lt;0,"Loss","Profit")</f>
        <v>Profit</v>
      </c>
    </row>
    <row r="1258" spans="1:23" x14ac:dyDescent="0.3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 s="3">
        <f>Table1[[#This Row],[Profit]]/Table1[[#This Row],[Sales]]</f>
        <v>0.26249999999999996</v>
      </c>
      <c r="W1258" t="str">
        <f>IF(Table1[[#This Row],[Profit]]&lt;0,"Loss","Profit")</f>
        <v>Profit</v>
      </c>
    </row>
    <row r="1259" spans="1:23" x14ac:dyDescent="0.3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 s="3">
        <f>Table1[[#This Row],[Profit]]/Table1[[#This Row],[Sales]]</f>
        <v>-0.73333333333333306</v>
      </c>
      <c r="W1259" t="str">
        <f>IF(Table1[[#This Row],[Profit]]&lt;0,"Loss","Profit")</f>
        <v>Loss</v>
      </c>
    </row>
    <row r="1260" spans="1:23" x14ac:dyDescent="0.3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 s="3">
        <f>Table1[[#This Row],[Profit]]/Table1[[#This Row],[Sales]]</f>
        <v>-8.7499999999999994E-2</v>
      </c>
      <c r="W1260" t="str">
        <f>IF(Table1[[#This Row],[Profit]]&lt;0,"Loss","Profit")</f>
        <v>Loss</v>
      </c>
    </row>
    <row r="1261" spans="1:23" x14ac:dyDescent="0.3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 s="3">
        <f>Table1[[#This Row],[Profit]]/Table1[[#This Row],[Sales]]</f>
        <v>0.3</v>
      </c>
      <c r="W1261" t="str">
        <f>IF(Table1[[#This Row],[Profit]]&lt;0,"Loss","Profit")</f>
        <v>Profit</v>
      </c>
    </row>
    <row r="1262" spans="1:23" x14ac:dyDescent="0.3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 s="3">
        <f>Table1[[#This Row],[Profit]]/Table1[[#This Row],[Sales]]</f>
        <v>0.12499999999999997</v>
      </c>
      <c r="W1262" t="str">
        <f>IF(Table1[[#This Row],[Profit]]&lt;0,"Loss","Profit")</f>
        <v>Profit</v>
      </c>
    </row>
    <row r="1263" spans="1:23" x14ac:dyDescent="0.3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 s="3">
        <f>Table1[[#This Row],[Profit]]/Table1[[#This Row],[Sales]]</f>
        <v>-0.79999999999999993</v>
      </c>
      <c r="W1263" t="str">
        <f>IF(Table1[[#This Row],[Profit]]&lt;0,"Loss","Profit")</f>
        <v>Loss</v>
      </c>
    </row>
    <row r="1264" spans="1:23" x14ac:dyDescent="0.3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 s="3">
        <f>Table1[[#This Row],[Profit]]/Table1[[#This Row],[Sales]]</f>
        <v>0.36249999999999999</v>
      </c>
      <c r="W1264" t="str">
        <f>IF(Table1[[#This Row],[Profit]]&lt;0,"Loss","Profit")</f>
        <v>Profit</v>
      </c>
    </row>
    <row r="1265" spans="1:23" x14ac:dyDescent="0.3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 s="3">
        <f>Table1[[#This Row],[Profit]]/Table1[[#This Row],[Sales]]</f>
        <v>0.27</v>
      </c>
      <c r="W1265" t="str">
        <f>IF(Table1[[#This Row],[Profit]]&lt;0,"Loss","Profit")</f>
        <v>Profit</v>
      </c>
    </row>
    <row r="1266" spans="1:23" x14ac:dyDescent="0.3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 s="3">
        <f>Table1[[#This Row],[Profit]]/Table1[[#This Row],[Sales]]</f>
        <v>0.26</v>
      </c>
      <c r="W1266" t="str">
        <f>IF(Table1[[#This Row],[Profit]]&lt;0,"Loss","Profit")</f>
        <v>Profit</v>
      </c>
    </row>
    <row r="1267" spans="1:23" x14ac:dyDescent="0.3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 s="3">
        <f>Table1[[#This Row],[Profit]]/Table1[[#This Row],[Sales]]</f>
        <v>0.26999999999999996</v>
      </c>
      <c r="W1267" t="str">
        <f>IF(Table1[[#This Row],[Profit]]&lt;0,"Loss","Profit")</f>
        <v>Profit</v>
      </c>
    </row>
    <row r="1268" spans="1:23" x14ac:dyDescent="0.3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 s="3">
        <f>Table1[[#This Row],[Profit]]/Table1[[#This Row],[Sales]]</f>
        <v>0.28999999999999987</v>
      </c>
      <c r="W1268" t="str">
        <f>IF(Table1[[#This Row],[Profit]]&lt;0,"Loss","Profit")</f>
        <v>Profit</v>
      </c>
    </row>
    <row r="1269" spans="1:23" x14ac:dyDescent="0.3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 s="3">
        <f>Table1[[#This Row],[Profit]]/Table1[[#This Row],[Sales]]</f>
        <v>6.2499999999999875E-2</v>
      </c>
      <c r="W1269" t="str">
        <f>IF(Table1[[#This Row],[Profit]]&lt;0,"Loss","Profit")</f>
        <v>Profit</v>
      </c>
    </row>
    <row r="1270" spans="1:23" x14ac:dyDescent="0.3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 s="3">
        <f>Table1[[#This Row],[Profit]]/Table1[[#This Row],[Sales]]</f>
        <v>0.12499999999999982</v>
      </c>
      <c r="W1270" t="str">
        <f>IF(Table1[[#This Row],[Profit]]&lt;0,"Loss","Profit")</f>
        <v>Profit</v>
      </c>
    </row>
    <row r="1271" spans="1:23" x14ac:dyDescent="0.3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 s="3">
        <f>Table1[[#This Row],[Profit]]/Table1[[#This Row],[Sales]]</f>
        <v>0.44999999999999996</v>
      </c>
      <c r="W1271" t="str">
        <f>IF(Table1[[#This Row],[Profit]]&lt;0,"Loss","Profit")</f>
        <v>Profit</v>
      </c>
    </row>
    <row r="1272" spans="1:23" x14ac:dyDescent="0.3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 s="3">
        <f>Table1[[#This Row],[Profit]]/Table1[[#This Row],[Sales]]</f>
        <v>-0.125</v>
      </c>
      <c r="W1272" t="str">
        <f>IF(Table1[[#This Row],[Profit]]&lt;0,"Loss","Profit")</f>
        <v>Loss</v>
      </c>
    </row>
    <row r="1273" spans="1:23" x14ac:dyDescent="0.3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 s="3">
        <f>Table1[[#This Row],[Profit]]/Table1[[#This Row],[Sales]]</f>
        <v>-2.600000000000001</v>
      </c>
      <c r="W1273" t="str">
        <f>IF(Table1[[#This Row],[Profit]]&lt;0,"Loss","Profit")</f>
        <v>Loss</v>
      </c>
    </row>
    <row r="1274" spans="1:23" x14ac:dyDescent="0.3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 s="3">
        <f>Table1[[#This Row],[Profit]]/Table1[[#This Row],[Sales]]</f>
        <v>-1.5000000000000007</v>
      </c>
      <c r="W1274" t="str">
        <f>IF(Table1[[#This Row],[Profit]]&lt;0,"Loss","Profit")</f>
        <v>Loss</v>
      </c>
    </row>
    <row r="1275" spans="1:23" x14ac:dyDescent="0.3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 s="3">
        <f>Table1[[#This Row],[Profit]]/Table1[[#This Row],[Sales]]</f>
        <v>0.34999999999999992</v>
      </c>
      <c r="W1275" t="str">
        <f>IF(Table1[[#This Row],[Profit]]&lt;0,"Loss","Profit")</f>
        <v>Profit</v>
      </c>
    </row>
    <row r="1276" spans="1:23" x14ac:dyDescent="0.3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 s="3">
        <f>Table1[[#This Row],[Profit]]/Table1[[#This Row],[Sales]]</f>
        <v>-0.22857142857142854</v>
      </c>
      <c r="W1276" t="str">
        <f>IF(Table1[[#This Row],[Profit]]&lt;0,"Loss","Profit")</f>
        <v>Loss</v>
      </c>
    </row>
    <row r="1277" spans="1:23" x14ac:dyDescent="0.3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 s="3">
        <f>Table1[[#This Row],[Profit]]/Table1[[#This Row],[Sales]]</f>
        <v>0.36249999999999999</v>
      </c>
      <c r="W1277" t="str">
        <f>IF(Table1[[#This Row],[Profit]]&lt;0,"Loss","Profit")</f>
        <v>Profit</v>
      </c>
    </row>
    <row r="1278" spans="1:23" x14ac:dyDescent="0.3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 s="3">
        <f>Table1[[#This Row],[Profit]]/Table1[[#This Row],[Sales]]</f>
        <v>-0.11249999999999995</v>
      </c>
      <c r="W1278" t="str">
        <f>IF(Table1[[#This Row],[Profit]]&lt;0,"Loss","Profit")</f>
        <v>Loss</v>
      </c>
    </row>
    <row r="1279" spans="1:23" x14ac:dyDescent="0.3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 s="3">
        <f>Table1[[#This Row],[Profit]]/Table1[[#This Row],[Sales]]</f>
        <v>6.2499999999999896E-2</v>
      </c>
      <c r="W1279" t="str">
        <f>IF(Table1[[#This Row],[Profit]]&lt;0,"Loss","Profit")</f>
        <v>Profit</v>
      </c>
    </row>
    <row r="1280" spans="1:23" x14ac:dyDescent="0.3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 s="3">
        <f>Table1[[#This Row],[Profit]]/Table1[[#This Row],[Sales]]</f>
        <v>0.39</v>
      </c>
      <c r="W1280" t="str">
        <f>IF(Table1[[#This Row],[Profit]]&lt;0,"Loss","Profit")</f>
        <v>Profit</v>
      </c>
    </row>
    <row r="1281" spans="1:23" x14ac:dyDescent="0.3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 s="3">
        <f>Table1[[#This Row],[Profit]]/Table1[[#This Row],[Sales]]</f>
        <v>0.36</v>
      </c>
      <c r="W1281" t="str">
        <f>IF(Table1[[#This Row],[Profit]]&lt;0,"Loss","Profit")</f>
        <v>Profit</v>
      </c>
    </row>
    <row r="1282" spans="1:23" x14ac:dyDescent="0.3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 s="3">
        <f>Table1[[#This Row],[Profit]]/Table1[[#This Row],[Sales]]</f>
        <v>0.28999999999999992</v>
      </c>
      <c r="W1282" t="str">
        <f>IF(Table1[[#This Row],[Profit]]&lt;0,"Loss","Profit")</f>
        <v>Profit</v>
      </c>
    </row>
    <row r="1283" spans="1:23" x14ac:dyDescent="0.3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 s="3">
        <f>Table1[[#This Row],[Profit]]/Table1[[#This Row],[Sales]]</f>
        <v>0.3249999999999999</v>
      </c>
      <c r="W1283" t="str">
        <f>IF(Table1[[#This Row],[Profit]]&lt;0,"Loss","Profit")</f>
        <v>Profit</v>
      </c>
    </row>
    <row r="1284" spans="1:23" x14ac:dyDescent="0.3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 s="3">
        <f>Table1[[#This Row],[Profit]]/Table1[[#This Row],[Sales]]</f>
        <v>-0.76666666666666672</v>
      </c>
      <c r="W1284" t="str">
        <f>IF(Table1[[#This Row],[Profit]]&lt;0,"Loss","Profit")</f>
        <v>Loss</v>
      </c>
    </row>
    <row r="1285" spans="1:23" x14ac:dyDescent="0.3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 s="3">
        <f>Table1[[#This Row],[Profit]]/Table1[[#This Row],[Sales]]</f>
        <v>0.35</v>
      </c>
      <c r="W1285" t="str">
        <f>IF(Table1[[#This Row],[Profit]]&lt;0,"Loss","Profit")</f>
        <v>Profit</v>
      </c>
    </row>
    <row r="1286" spans="1:23" x14ac:dyDescent="0.3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 s="3">
        <f>Table1[[#This Row],[Profit]]/Table1[[#This Row],[Sales]]</f>
        <v>-1.7500000000000007</v>
      </c>
      <c r="W1286" t="str">
        <f>IF(Table1[[#This Row],[Profit]]&lt;0,"Loss","Profit")</f>
        <v>Loss</v>
      </c>
    </row>
    <row r="1287" spans="1:23" x14ac:dyDescent="0.3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 s="3">
        <f>Table1[[#This Row],[Profit]]/Table1[[#This Row],[Sales]]</f>
        <v>6.9999999999999896E-2</v>
      </c>
      <c r="W1287" t="str">
        <f>IF(Table1[[#This Row],[Profit]]&lt;0,"Loss","Profit")</f>
        <v>Profit</v>
      </c>
    </row>
    <row r="1288" spans="1:23" x14ac:dyDescent="0.3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 s="3">
        <f>Table1[[#This Row],[Profit]]/Table1[[#This Row],[Sales]]</f>
        <v>0.28999999999999987</v>
      </c>
      <c r="W1288" t="str">
        <f>IF(Table1[[#This Row],[Profit]]&lt;0,"Loss","Profit")</f>
        <v>Profit</v>
      </c>
    </row>
    <row r="1289" spans="1:23" x14ac:dyDescent="0.3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 s="3">
        <f>Table1[[#This Row],[Profit]]/Table1[[#This Row],[Sales]]</f>
        <v>0.28000000000000008</v>
      </c>
      <c r="W1289" t="str">
        <f>IF(Table1[[#This Row],[Profit]]&lt;0,"Loss","Profit")</f>
        <v>Profit</v>
      </c>
    </row>
    <row r="1290" spans="1:23" x14ac:dyDescent="0.3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 s="3">
        <f>Table1[[#This Row],[Profit]]/Table1[[#This Row],[Sales]]</f>
        <v>0.33749999999999991</v>
      </c>
      <c r="W1290" t="str">
        <f>IF(Table1[[#This Row],[Profit]]&lt;0,"Loss","Profit")</f>
        <v>Profit</v>
      </c>
    </row>
    <row r="1291" spans="1:23" x14ac:dyDescent="0.3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 s="3">
        <f>Table1[[#This Row],[Profit]]/Table1[[#This Row],[Sales]]</f>
        <v>0.36000000000000004</v>
      </c>
      <c r="W1291" t="str">
        <f>IF(Table1[[#This Row],[Profit]]&lt;0,"Loss","Profit")</f>
        <v>Profit</v>
      </c>
    </row>
    <row r="1292" spans="1:23" x14ac:dyDescent="0.3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 s="3">
        <f>Table1[[#This Row],[Profit]]/Table1[[#This Row],[Sales]]</f>
        <v>0.33749999999999997</v>
      </c>
      <c r="W1292" t="str">
        <f>IF(Table1[[#This Row],[Profit]]&lt;0,"Loss","Profit")</f>
        <v>Profit</v>
      </c>
    </row>
    <row r="1293" spans="1:23" x14ac:dyDescent="0.3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 s="3">
        <f>Table1[[#This Row],[Profit]]/Table1[[#This Row],[Sales]]</f>
        <v>0.48</v>
      </c>
      <c r="W1293" t="str">
        <f>IF(Table1[[#This Row],[Profit]]&lt;0,"Loss","Profit")</f>
        <v>Profit</v>
      </c>
    </row>
    <row r="1294" spans="1:23" x14ac:dyDescent="0.3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 s="3">
        <f>Table1[[#This Row],[Profit]]/Table1[[#This Row],[Sales]]</f>
        <v>0.28000000000000008</v>
      </c>
      <c r="W1294" t="str">
        <f>IF(Table1[[#This Row],[Profit]]&lt;0,"Loss","Profit")</f>
        <v>Profit</v>
      </c>
    </row>
    <row r="1295" spans="1:23" x14ac:dyDescent="0.3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 s="3">
        <f>Table1[[#This Row],[Profit]]/Table1[[#This Row],[Sales]]</f>
        <v>0.45999999999999996</v>
      </c>
      <c r="W1295" t="str">
        <f>IF(Table1[[#This Row],[Profit]]&lt;0,"Loss","Profit")</f>
        <v>Profit</v>
      </c>
    </row>
    <row r="1296" spans="1:23" x14ac:dyDescent="0.3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 s="3">
        <f>Table1[[#This Row],[Profit]]/Table1[[#This Row],[Sales]]</f>
        <v>0.48</v>
      </c>
      <c r="W1296" t="str">
        <f>IF(Table1[[#This Row],[Profit]]&lt;0,"Loss","Profit")</f>
        <v>Profit</v>
      </c>
    </row>
    <row r="1297" spans="1:23" x14ac:dyDescent="0.3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 s="3">
        <f>Table1[[#This Row],[Profit]]/Table1[[#This Row],[Sales]]</f>
        <v>9.9999999999999936E-2</v>
      </c>
      <c r="W1297" t="str">
        <f>IF(Table1[[#This Row],[Profit]]&lt;0,"Loss","Profit")</f>
        <v>Profit</v>
      </c>
    </row>
    <row r="1298" spans="1:23" x14ac:dyDescent="0.3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 s="3">
        <f>Table1[[#This Row],[Profit]]/Table1[[#This Row],[Sales]]</f>
        <v>0.32499999999999996</v>
      </c>
      <c r="W1298" t="str">
        <f>IF(Table1[[#This Row],[Profit]]&lt;0,"Loss","Profit")</f>
        <v>Profit</v>
      </c>
    </row>
    <row r="1299" spans="1:23" x14ac:dyDescent="0.3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 s="3">
        <f>Table1[[#This Row],[Profit]]/Table1[[#This Row],[Sales]]</f>
        <v>0.31249999999999989</v>
      </c>
      <c r="W1299" t="str">
        <f>IF(Table1[[#This Row],[Profit]]&lt;0,"Loss","Profit")</f>
        <v>Profit</v>
      </c>
    </row>
    <row r="1300" spans="1:23" x14ac:dyDescent="0.3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 s="3">
        <f>Table1[[#This Row],[Profit]]/Table1[[#This Row],[Sales]]</f>
        <v>2.0000000000000059E-2</v>
      </c>
      <c r="W1300" t="str">
        <f>IF(Table1[[#This Row],[Profit]]&lt;0,"Loss","Profit")</f>
        <v>Profit</v>
      </c>
    </row>
    <row r="1301" spans="1:23" x14ac:dyDescent="0.3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 s="3">
        <f>Table1[[#This Row],[Profit]]/Table1[[#This Row],[Sales]]</f>
        <v>0.25999999999999995</v>
      </c>
      <c r="W1301" t="str">
        <f>IF(Table1[[#This Row],[Profit]]&lt;0,"Loss","Profit")</f>
        <v>Profit</v>
      </c>
    </row>
    <row r="1302" spans="1:23" x14ac:dyDescent="0.3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 s="3">
        <f>Table1[[#This Row],[Profit]]/Table1[[#This Row],[Sales]]</f>
        <v>0.28999999999999992</v>
      </c>
      <c r="W1302" t="str">
        <f>IF(Table1[[#This Row],[Profit]]&lt;0,"Loss","Profit")</f>
        <v>Profit</v>
      </c>
    </row>
    <row r="1303" spans="1:23" x14ac:dyDescent="0.3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 s="3">
        <f>Table1[[#This Row],[Profit]]/Table1[[#This Row],[Sales]]</f>
        <v>0.28999999999999992</v>
      </c>
      <c r="W1303" t="str">
        <f>IF(Table1[[#This Row],[Profit]]&lt;0,"Loss","Profit")</f>
        <v>Profit</v>
      </c>
    </row>
    <row r="1304" spans="1:23" x14ac:dyDescent="0.3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 s="3">
        <f>Table1[[#This Row],[Profit]]/Table1[[#This Row],[Sales]]</f>
        <v>6.9999999999999923E-2</v>
      </c>
      <c r="W1304" t="str">
        <f>IF(Table1[[#This Row],[Profit]]&lt;0,"Loss","Profit")</f>
        <v>Profit</v>
      </c>
    </row>
    <row r="1305" spans="1:23" x14ac:dyDescent="0.3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 s="3">
        <f>Table1[[#This Row],[Profit]]/Table1[[#This Row],[Sales]]</f>
        <v>0.22999999999999993</v>
      </c>
      <c r="W1305" t="str">
        <f>IF(Table1[[#This Row],[Profit]]&lt;0,"Loss","Profit")</f>
        <v>Profit</v>
      </c>
    </row>
    <row r="1306" spans="1:23" x14ac:dyDescent="0.3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 s="3">
        <f>Table1[[#This Row],[Profit]]/Table1[[#This Row],[Sales]]</f>
        <v>0.27</v>
      </c>
      <c r="W1306" t="str">
        <f>IF(Table1[[#This Row],[Profit]]&lt;0,"Loss","Profit")</f>
        <v>Profit</v>
      </c>
    </row>
    <row r="1307" spans="1:23" x14ac:dyDescent="0.3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 s="3">
        <f>Table1[[#This Row],[Profit]]/Table1[[#This Row],[Sales]]</f>
        <v>0.12499999999999993</v>
      </c>
      <c r="W1307" t="str">
        <f>IF(Table1[[#This Row],[Profit]]&lt;0,"Loss","Profit")</f>
        <v>Profit</v>
      </c>
    </row>
    <row r="1308" spans="1:23" x14ac:dyDescent="0.3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 s="3">
        <f>Table1[[#This Row],[Profit]]/Table1[[#This Row],[Sales]]</f>
        <v>0.48000000000000004</v>
      </c>
      <c r="W1308" t="str">
        <f>IF(Table1[[#This Row],[Profit]]&lt;0,"Loss","Profit")</f>
        <v>Profit</v>
      </c>
    </row>
    <row r="1309" spans="1:23" x14ac:dyDescent="0.3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 s="3">
        <f>Table1[[#This Row],[Profit]]/Table1[[#This Row],[Sales]]</f>
        <v>0.3625000000000001</v>
      </c>
      <c r="W1309" t="str">
        <f>IF(Table1[[#This Row],[Profit]]&lt;0,"Loss","Profit")</f>
        <v>Profit</v>
      </c>
    </row>
    <row r="1310" spans="1:23" x14ac:dyDescent="0.3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 s="3">
        <f>Table1[[#This Row],[Profit]]/Table1[[#This Row],[Sales]]</f>
        <v>0.26</v>
      </c>
      <c r="W1310" t="str">
        <f>IF(Table1[[#This Row],[Profit]]&lt;0,"Loss","Profit")</f>
        <v>Profit</v>
      </c>
    </row>
    <row r="1311" spans="1:23" x14ac:dyDescent="0.3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 s="3">
        <f>Table1[[#This Row],[Profit]]/Table1[[#This Row],[Sales]]</f>
        <v>5.9999999999999956E-2</v>
      </c>
      <c r="W1311" t="str">
        <f>IF(Table1[[#This Row],[Profit]]&lt;0,"Loss","Profit")</f>
        <v>Profit</v>
      </c>
    </row>
    <row r="1312" spans="1:23" x14ac:dyDescent="0.3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 s="3">
        <f>Table1[[#This Row],[Profit]]/Table1[[#This Row],[Sales]]</f>
        <v>-4.9999999999999968E-2</v>
      </c>
      <c r="W1312" t="str">
        <f>IF(Table1[[#This Row],[Profit]]&lt;0,"Loss","Profit")</f>
        <v>Loss</v>
      </c>
    </row>
    <row r="1313" spans="1:23" x14ac:dyDescent="0.3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 s="3">
        <f>Table1[[#This Row],[Profit]]/Table1[[#This Row],[Sales]]</f>
        <v>0.47</v>
      </c>
      <c r="W1313" t="str">
        <f>IF(Table1[[#This Row],[Profit]]&lt;0,"Loss","Profit")</f>
        <v>Profit</v>
      </c>
    </row>
    <row r="1314" spans="1:23" x14ac:dyDescent="0.3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 s="3">
        <f>Table1[[#This Row],[Profit]]/Table1[[#This Row],[Sales]]</f>
        <v>0.46</v>
      </c>
      <c r="W1314" t="str">
        <f>IF(Table1[[#This Row],[Profit]]&lt;0,"Loss","Profit")</f>
        <v>Profit</v>
      </c>
    </row>
    <row r="1315" spans="1:23" x14ac:dyDescent="0.3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 s="3">
        <f>Table1[[#This Row],[Profit]]/Table1[[#This Row],[Sales]]</f>
        <v>-8.5714285714285715E-2</v>
      </c>
      <c r="W1315" t="str">
        <f>IF(Table1[[#This Row],[Profit]]&lt;0,"Loss","Profit")</f>
        <v>Loss</v>
      </c>
    </row>
    <row r="1316" spans="1:23" x14ac:dyDescent="0.3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 s="3">
        <f>Table1[[#This Row],[Profit]]/Table1[[#This Row],[Sales]]</f>
        <v>0.48000000000000004</v>
      </c>
      <c r="W1316" t="str">
        <f>IF(Table1[[#This Row],[Profit]]&lt;0,"Loss","Profit")</f>
        <v>Profit</v>
      </c>
    </row>
    <row r="1317" spans="1:23" x14ac:dyDescent="0.3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 s="3">
        <f>Table1[[#This Row],[Profit]]/Table1[[#This Row],[Sales]]</f>
        <v>0.34</v>
      </c>
      <c r="W1317" t="str">
        <f>IF(Table1[[#This Row],[Profit]]&lt;0,"Loss","Profit")</f>
        <v>Profit</v>
      </c>
    </row>
    <row r="1318" spans="1:23" x14ac:dyDescent="0.3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 s="3">
        <f>Table1[[#This Row],[Profit]]/Table1[[#This Row],[Sales]]</f>
        <v>4.9999999999999933E-2</v>
      </c>
      <c r="W1318" t="str">
        <f>IF(Table1[[#This Row],[Profit]]&lt;0,"Loss","Profit")</f>
        <v>Profit</v>
      </c>
    </row>
    <row r="1319" spans="1:23" x14ac:dyDescent="0.3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 s="3">
        <f>Table1[[#This Row],[Profit]]/Table1[[#This Row],[Sales]]</f>
        <v>0.23749999999999993</v>
      </c>
      <c r="W1319" t="str">
        <f>IF(Table1[[#This Row],[Profit]]&lt;0,"Loss","Profit")</f>
        <v>Profit</v>
      </c>
    </row>
    <row r="1320" spans="1:23" x14ac:dyDescent="0.3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 s="3">
        <f>Table1[[#This Row],[Profit]]/Table1[[#This Row],[Sales]]</f>
        <v>0.12499999999999997</v>
      </c>
      <c r="W1320" t="str">
        <f>IF(Table1[[#This Row],[Profit]]&lt;0,"Loss","Profit")</f>
        <v>Profit</v>
      </c>
    </row>
    <row r="1321" spans="1:23" x14ac:dyDescent="0.3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 s="3">
        <f>Table1[[#This Row],[Profit]]/Table1[[#This Row],[Sales]]</f>
        <v>-0.69999999999999984</v>
      </c>
      <c r="W1321" t="str">
        <f>IF(Table1[[#This Row],[Profit]]&lt;0,"Loss","Profit")</f>
        <v>Loss</v>
      </c>
    </row>
    <row r="1322" spans="1:23" x14ac:dyDescent="0.3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 s="3">
        <f>Table1[[#This Row],[Profit]]/Table1[[#This Row],[Sales]]</f>
        <v>-0.79999999999999949</v>
      </c>
      <c r="W1322" t="str">
        <f>IF(Table1[[#This Row],[Profit]]&lt;0,"Loss","Profit")</f>
        <v>Loss</v>
      </c>
    </row>
    <row r="1323" spans="1:23" x14ac:dyDescent="0.3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 s="3">
        <f>Table1[[#This Row],[Profit]]/Table1[[#This Row],[Sales]]</f>
        <v>0.12499999999999985</v>
      </c>
      <c r="W1323" t="str">
        <f>IF(Table1[[#This Row],[Profit]]&lt;0,"Loss","Profit")</f>
        <v>Profit</v>
      </c>
    </row>
    <row r="1324" spans="1:23" x14ac:dyDescent="0.3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 s="3">
        <f>Table1[[#This Row],[Profit]]/Table1[[#This Row],[Sales]]</f>
        <v>0.27</v>
      </c>
      <c r="W1324" t="str">
        <f>IF(Table1[[#This Row],[Profit]]&lt;0,"Loss","Profit")</f>
        <v>Profit</v>
      </c>
    </row>
    <row r="1325" spans="1:23" x14ac:dyDescent="0.3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 s="3">
        <f>Table1[[#This Row],[Profit]]/Table1[[#This Row],[Sales]]</f>
        <v>0.32499999999999984</v>
      </c>
      <c r="W1325" t="str">
        <f>IF(Table1[[#This Row],[Profit]]&lt;0,"Loss","Profit")</f>
        <v>Profit</v>
      </c>
    </row>
    <row r="1326" spans="1:23" x14ac:dyDescent="0.3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 s="3">
        <f>Table1[[#This Row],[Profit]]/Table1[[#This Row],[Sales]]</f>
        <v>0.27000000000000007</v>
      </c>
      <c r="W1326" t="str">
        <f>IF(Table1[[#This Row],[Profit]]&lt;0,"Loss","Profit")</f>
        <v>Profit</v>
      </c>
    </row>
    <row r="1327" spans="1:23" x14ac:dyDescent="0.3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 s="3">
        <f>Table1[[#This Row],[Profit]]/Table1[[#This Row],[Sales]]</f>
        <v>-1.7500000000000007</v>
      </c>
      <c r="W1327" t="str">
        <f>IF(Table1[[#This Row],[Profit]]&lt;0,"Loss","Profit")</f>
        <v>Loss</v>
      </c>
    </row>
    <row r="1328" spans="1:23" x14ac:dyDescent="0.3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 s="3">
        <f>Table1[[#This Row],[Profit]]/Table1[[#This Row],[Sales]]</f>
        <v>0.10000000000000005</v>
      </c>
      <c r="W1328" t="str">
        <f>IF(Table1[[#This Row],[Profit]]&lt;0,"Loss","Profit")</f>
        <v>Profit</v>
      </c>
    </row>
    <row r="1329" spans="1:23" x14ac:dyDescent="0.3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 s="3">
        <f>Table1[[#This Row],[Profit]]/Table1[[#This Row],[Sales]]</f>
        <v>0.49</v>
      </c>
      <c r="W1329" t="str">
        <f>IF(Table1[[#This Row],[Profit]]&lt;0,"Loss","Profit")</f>
        <v>Profit</v>
      </c>
    </row>
    <row r="1330" spans="1:23" x14ac:dyDescent="0.3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 s="3">
        <f>Table1[[#This Row],[Profit]]/Table1[[#This Row],[Sales]]</f>
        <v>0.3</v>
      </c>
      <c r="W1330" t="str">
        <f>IF(Table1[[#This Row],[Profit]]&lt;0,"Loss","Profit")</f>
        <v>Profit</v>
      </c>
    </row>
    <row r="1331" spans="1:23" x14ac:dyDescent="0.3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 s="3">
        <f>Table1[[#This Row],[Profit]]/Table1[[#This Row],[Sales]]</f>
        <v>0.44</v>
      </c>
      <c r="W1331" t="str">
        <f>IF(Table1[[#This Row],[Profit]]&lt;0,"Loss","Profit")</f>
        <v>Profit</v>
      </c>
    </row>
    <row r="1332" spans="1:23" x14ac:dyDescent="0.3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 s="3">
        <f>Table1[[#This Row],[Profit]]/Table1[[#This Row],[Sales]]</f>
        <v>-0.2166666666666667</v>
      </c>
      <c r="W1332" t="str">
        <f>IF(Table1[[#This Row],[Profit]]&lt;0,"Loss","Profit")</f>
        <v>Loss</v>
      </c>
    </row>
    <row r="1333" spans="1:23" x14ac:dyDescent="0.3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 s="3">
        <f>Table1[[#This Row],[Profit]]/Table1[[#This Row],[Sales]]</f>
        <v>8.7499999999999994E-2</v>
      </c>
      <c r="W1333" t="str">
        <f>IF(Table1[[#This Row],[Profit]]&lt;0,"Loss","Profit")</f>
        <v>Profit</v>
      </c>
    </row>
    <row r="1334" spans="1:23" x14ac:dyDescent="0.3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 s="3">
        <f>Table1[[#This Row],[Profit]]/Table1[[#This Row],[Sales]]</f>
        <v>-1.6000000000000003</v>
      </c>
      <c r="W1334" t="str">
        <f>IF(Table1[[#This Row],[Profit]]&lt;0,"Loss","Profit")</f>
        <v>Loss</v>
      </c>
    </row>
    <row r="1335" spans="1:23" x14ac:dyDescent="0.3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 s="3">
        <f>Table1[[#This Row],[Profit]]/Table1[[#This Row],[Sales]]</f>
        <v>-1.7500000000000011</v>
      </c>
      <c r="W1335" t="str">
        <f>IF(Table1[[#This Row],[Profit]]&lt;0,"Loss","Profit")</f>
        <v>Loss</v>
      </c>
    </row>
    <row r="1336" spans="1:23" x14ac:dyDescent="0.3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 s="3">
        <f>Table1[[#This Row],[Profit]]/Table1[[#This Row],[Sales]]</f>
        <v>0.375</v>
      </c>
      <c r="W1336" t="str">
        <f>IF(Table1[[#This Row],[Profit]]&lt;0,"Loss","Profit")</f>
        <v>Profit</v>
      </c>
    </row>
    <row r="1337" spans="1:23" x14ac:dyDescent="0.3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 s="3">
        <f>Table1[[#This Row],[Profit]]/Table1[[#This Row],[Sales]]</f>
        <v>0</v>
      </c>
      <c r="W1337" t="str">
        <f>IF(Table1[[#This Row],[Profit]]&lt;0,"Loss","Profit")</f>
        <v>Profit</v>
      </c>
    </row>
    <row r="1338" spans="1:23" x14ac:dyDescent="0.3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 s="3">
        <f>Table1[[#This Row],[Profit]]/Table1[[#This Row],[Sales]]</f>
        <v>0.25999999999999995</v>
      </c>
      <c r="W1338" t="str">
        <f>IF(Table1[[#This Row],[Profit]]&lt;0,"Loss","Profit")</f>
        <v>Profit</v>
      </c>
    </row>
    <row r="1339" spans="1:23" x14ac:dyDescent="0.3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 s="3">
        <f>Table1[[#This Row],[Profit]]/Table1[[#This Row],[Sales]]</f>
        <v>0.27</v>
      </c>
      <c r="W1339" t="str">
        <f>IF(Table1[[#This Row],[Profit]]&lt;0,"Loss","Profit")</f>
        <v>Profit</v>
      </c>
    </row>
    <row r="1340" spans="1:23" x14ac:dyDescent="0.3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 s="3">
        <f>Table1[[#This Row],[Profit]]/Table1[[#This Row],[Sales]]</f>
        <v>0.26</v>
      </c>
      <c r="W1340" t="str">
        <f>IF(Table1[[#This Row],[Profit]]&lt;0,"Loss","Profit")</f>
        <v>Profit</v>
      </c>
    </row>
    <row r="1341" spans="1:23" x14ac:dyDescent="0.3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 s="3">
        <f>Table1[[#This Row],[Profit]]/Table1[[#This Row],[Sales]]</f>
        <v>0.48000000000000004</v>
      </c>
      <c r="W1341" t="str">
        <f>IF(Table1[[#This Row],[Profit]]&lt;0,"Loss","Profit")</f>
        <v>Profit</v>
      </c>
    </row>
    <row r="1342" spans="1:23" x14ac:dyDescent="0.3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 s="3">
        <f>Table1[[#This Row],[Profit]]/Table1[[#This Row],[Sales]]</f>
        <v>-3.9999999999999959E-2</v>
      </c>
      <c r="W1342" t="str">
        <f>IF(Table1[[#This Row],[Profit]]&lt;0,"Loss","Profit")</f>
        <v>Loss</v>
      </c>
    </row>
    <row r="1343" spans="1:23" x14ac:dyDescent="0.3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 s="3">
        <f>Table1[[#This Row],[Profit]]/Table1[[#This Row],[Sales]]</f>
        <v>-0.79999999999999971</v>
      </c>
      <c r="W1343" t="str">
        <f>IF(Table1[[#This Row],[Profit]]&lt;0,"Loss","Profit")</f>
        <v>Loss</v>
      </c>
    </row>
    <row r="1344" spans="1:23" x14ac:dyDescent="0.3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 s="3">
        <f>Table1[[#This Row],[Profit]]/Table1[[#This Row],[Sales]]</f>
        <v>-0.73333333333333306</v>
      </c>
      <c r="W1344" t="str">
        <f>IF(Table1[[#This Row],[Profit]]&lt;0,"Loss","Profit")</f>
        <v>Loss</v>
      </c>
    </row>
    <row r="1345" spans="1:23" x14ac:dyDescent="0.3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 s="3">
        <f>Table1[[#This Row],[Profit]]/Table1[[#This Row],[Sales]]</f>
        <v>0.29999999999999988</v>
      </c>
      <c r="W1345" t="str">
        <f>IF(Table1[[#This Row],[Profit]]&lt;0,"Loss","Profit")</f>
        <v>Profit</v>
      </c>
    </row>
    <row r="1346" spans="1:23" x14ac:dyDescent="0.3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 s="3">
        <f>Table1[[#This Row],[Profit]]/Table1[[#This Row],[Sales]]</f>
        <v>0.45999999999999996</v>
      </c>
      <c r="W1346" t="str">
        <f>IF(Table1[[#This Row],[Profit]]&lt;0,"Loss","Profit")</f>
        <v>Profit</v>
      </c>
    </row>
    <row r="1347" spans="1:23" x14ac:dyDescent="0.3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 s="3">
        <f>Table1[[#This Row],[Profit]]/Table1[[#This Row],[Sales]]</f>
        <v>0.39000000000000007</v>
      </c>
      <c r="W1347" t="str">
        <f>IF(Table1[[#This Row],[Profit]]&lt;0,"Loss","Profit")</f>
        <v>Profit</v>
      </c>
    </row>
    <row r="1348" spans="1:23" x14ac:dyDescent="0.3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 s="3">
        <f>Table1[[#This Row],[Profit]]/Table1[[#This Row],[Sales]]</f>
        <v>0.5</v>
      </c>
      <c r="W1348" t="str">
        <f>IF(Table1[[#This Row],[Profit]]&lt;0,"Loss","Profit")</f>
        <v>Profit</v>
      </c>
    </row>
    <row r="1349" spans="1:23" x14ac:dyDescent="0.3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 s="3">
        <f>Table1[[#This Row],[Profit]]/Table1[[#This Row],[Sales]]</f>
        <v>0.28999999999999987</v>
      </c>
      <c r="W1349" t="str">
        <f>IF(Table1[[#This Row],[Profit]]&lt;0,"Loss","Profit")</f>
        <v>Profit</v>
      </c>
    </row>
    <row r="1350" spans="1:23" x14ac:dyDescent="0.3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 s="3">
        <f>Table1[[#This Row],[Profit]]/Table1[[#This Row],[Sales]]</f>
        <v>0.47</v>
      </c>
      <c r="W1350" t="str">
        <f>IF(Table1[[#This Row],[Profit]]&lt;0,"Loss","Profit")</f>
        <v>Profit</v>
      </c>
    </row>
    <row r="1351" spans="1:23" x14ac:dyDescent="0.3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 s="3">
        <f>Table1[[#This Row],[Profit]]/Table1[[#This Row],[Sales]]</f>
        <v>0.48</v>
      </c>
      <c r="W1351" t="str">
        <f>IF(Table1[[#This Row],[Profit]]&lt;0,"Loss","Profit")</f>
        <v>Profit</v>
      </c>
    </row>
    <row r="1352" spans="1:23" x14ac:dyDescent="0.3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 s="3">
        <f>Table1[[#This Row],[Profit]]/Table1[[#This Row],[Sales]]</f>
        <v>-0.27142857142857152</v>
      </c>
      <c r="W1352" t="str">
        <f>IF(Table1[[#This Row],[Profit]]&lt;0,"Loss","Profit")</f>
        <v>Loss</v>
      </c>
    </row>
    <row r="1353" spans="1:23" x14ac:dyDescent="0.3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 s="3">
        <f>Table1[[#This Row],[Profit]]/Table1[[#This Row],[Sales]]</f>
        <v>0.25000000000000006</v>
      </c>
      <c r="W1353" t="str">
        <f>IF(Table1[[#This Row],[Profit]]&lt;0,"Loss","Profit")</f>
        <v>Profit</v>
      </c>
    </row>
    <row r="1354" spans="1:23" x14ac:dyDescent="0.3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 s="3">
        <f>Table1[[#This Row],[Profit]]/Table1[[#This Row],[Sales]]</f>
        <v>0.11249999999999993</v>
      </c>
      <c r="W1354" t="str">
        <f>IF(Table1[[#This Row],[Profit]]&lt;0,"Loss","Profit")</f>
        <v>Profit</v>
      </c>
    </row>
    <row r="1355" spans="1:23" x14ac:dyDescent="0.3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 s="3">
        <f>Table1[[#This Row],[Profit]]/Table1[[#This Row],[Sales]]</f>
        <v>0.48</v>
      </c>
      <c r="W1355" t="str">
        <f>IF(Table1[[#This Row],[Profit]]&lt;0,"Loss","Profit")</f>
        <v>Profit</v>
      </c>
    </row>
    <row r="1356" spans="1:23" x14ac:dyDescent="0.3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 s="3">
        <f>Table1[[#This Row],[Profit]]/Table1[[#This Row],[Sales]]</f>
        <v>3.7500000000000054E-2</v>
      </c>
      <c r="W1356" t="str">
        <f>IF(Table1[[#This Row],[Profit]]&lt;0,"Loss","Profit")</f>
        <v>Profit</v>
      </c>
    </row>
    <row r="1357" spans="1:23" x14ac:dyDescent="0.3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 s="3">
        <f>Table1[[#This Row],[Profit]]/Table1[[#This Row],[Sales]]</f>
        <v>-0.20000000000000009</v>
      </c>
      <c r="W1357" t="str">
        <f>IF(Table1[[#This Row],[Profit]]&lt;0,"Loss","Profit")</f>
        <v>Loss</v>
      </c>
    </row>
    <row r="1358" spans="1:23" x14ac:dyDescent="0.3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 s="3">
        <f>Table1[[#This Row],[Profit]]/Table1[[#This Row],[Sales]]</f>
        <v>-0.125</v>
      </c>
      <c r="W1358" t="str">
        <f>IF(Table1[[#This Row],[Profit]]&lt;0,"Loss","Profit")</f>
        <v>Loss</v>
      </c>
    </row>
    <row r="1359" spans="1:23" x14ac:dyDescent="0.3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 s="3">
        <f>Table1[[#This Row],[Profit]]/Table1[[#This Row],[Sales]]</f>
        <v>0.45999999999999996</v>
      </c>
      <c r="W1359" t="str">
        <f>IF(Table1[[#This Row],[Profit]]&lt;0,"Loss","Profit")</f>
        <v>Profit</v>
      </c>
    </row>
    <row r="1360" spans="1:23" x14ac:dyDescent="0.3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 s="3">
        <f>Table1[[#This Row],[Profit]]/Table1[[#This Row],[Sales]]</f>
        <v>-0.72499999999999998</v>
      </c>
      <c r="W1360" t="str">
        <f>IF(Table1[[#This Row],[Profit]]&lt;0,"Loss","Profit")</f>
        <v>Loss</v>
      </c>
    </row>
    <row r="1361" spans="1:23" x14ac:dyDescent="0.3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 s="3">
        <f>Table1[[#This Row],[Profit]]/Table1[[#This Row],[Sales]]</f>
        <v>0</v>
      </c>
      <c r="W1361" t="str">
        <f>IF(Table1[[#This Row],[Profit]]&lt;0,"Loss","Profit")</f>
        <v>Profit</v>
      </c>
    </row>
    <row r="1362" spans="1:23" x14ac:dyDescent="0.3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 s="3">
        <f>Table1[[#This Row],[Profit]]/Table1[[#This Row],[Sales]]</f>
        <v>7.4999999999999997E-2</v>
      </c>
      <c r="W1362" t="str">
        <f>IF(Table1[[#This Row],[Profit]]&lt;0,"Loss","Profit")</f>
        <v>Profit</v>
      </c>
    </row>
    <row r="1363" spans="1:23" x14ac:dyDescent="0.3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 s="3">
        <f>Table1[[#This Row],[Profit]]/Table1[[#This Row],[Sales]]</f>
        <v>0.31249999999999994</v>
      </c>
      <c r="W1363" t="str">
        <f>IF(Table1[[#This Row],[Profit]]&lt;0,"Loss","Profit")</f>
        <v>Profit</v>
      </c>
    </row>
    <row r="1364" spans="1:23" x14ac:dyDescent="0.3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 s="3">
        <f>Table1[[#This Row],[Profit]]/Table1[[#This Row],[Sales]]</f>
        <v>-0.18333333333333338</v>
      </c>
      <c r="W1364" t="str">
        <f>IF(Table1[[#This Row],[Profit]]&lt;0,"Loss","Profit")</f>
        <v>Loss</v>
      </c>
    </row>
    <row r="1365" spans="1:23" x14ac:dyDescent="0.3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 s="3">
        <f>Table1[[#This Row],[Profit]]/Table1[[#This Row],[Sales]]</f>
        <v>-0.66666666666666652</v>
      </c>
      <c r="W1365" t="str">
        <f>IF(Table1[[#This Row],[Profit]]&lt;0,"Loss","Profit")</f>
        <v>Loss</v>
      </c>
    </row>
    <row r="1366" spans="1:23" x14ac:dyDescent="0.3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 s="3">
        <f>Table1[[#This Row],[Profit]]/Table1[[#This Row],[Sales]]</f>
        <v>-0.66666666666666641</v>
      </c>
      <c r="W1366" t="str">
        <f>IF(Table1[[#This Row],[Profit]]&lt;0,"Loss","Profit")</f>
        <v>Loss</v>
      </c>
    </row>
    <row r="1367" spans="1:23" x14ac:dyDescent="0.3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 s="3">
        <f>Table1[[#This Row],[Profit]]/Table1[[#This Row],[Sales]]</f>
        <v>-0.15000000000000013</v>
      </c>
      <c r="W1367" t="str">
        <f>IF(Table1[[#This Row],[Profit]]&lt;0,"Loss","Profit")</f>
        <v>Loss</v>
      </c>
    </row>
    <row r="1368" spans="1:23" x14ac:dyDescent="0.3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 s="3">
        <f>Table1[[#This Row],[Profit]]/Table1[[#This Row],[Sales]]</f>
        <v>7.5000000000000039E-2</v>
      </c>
      <c r="W1368" t="str">
        <f>IF(Table1[[#This Row],[Profit]]&lt;0,"Loss","Profit")</f>
        <v>Profit</v>
      </c>
    </row>
    <row r="1369" spans="1:23" x14ac:dyDescent="0.3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 s="3">
        <f>Table1[[#This Row],[Profit]]/Table1[[#This Row],[Sales]]</f>
        <v>-0.16250000000000014</v>
      </c>
      <c r="W1369" t="str">
        <f>IF(Table1[[#This Row],[Profit]]&lt;0,"Loss","Profit")</f>
        <v>Loss</v>
      </c>
    </row>
    <row r="1370" spans="1:23" x14ac:dyDescent="0.3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 s="3">
        <f>Table1[[#This Row],[Profit]]/Table1[[#This Row],[Sales]]</f>
        <v>0.42999999999999994</v>
      </c>
      <c r="W1370" t="str">
        <f>IF(Table1[[#This Row],[Profit]]&lt;0,"Loss","Profit")</f>
        <v>Profit</v>
      </c>
    </row>
    <row r="1371" spans="1:23" x14ac:dyDescent="0.3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 s="3">
        <f>Table1[[#This Row],[Profit]]/Table1[[#This Row],[Sales]]</f>
        <v>-1.3333333333333335</v>
      </c>
      <c r="W1371" t="str">
        <f>IF(Table1[[#This Row],[Profit]]&lt;0,"Loss","Profit")</f>
        <v>Loss</v>
      </c>
    </row>
    <row r="1372" spans="1:23" x14ac:dyDescent="0.3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 s="3">
        <f>Table1[[#This Row],[Profit]]/Table1[[#This Row],[Sales]]</f>
        <v>0.11249999999999991</v>
      </c>
      <c r="W1372" t="str">
        <f>IF(Table1[[#This Row],[Profit]]&lt;0,"Loss","Profit")</f>
        <v>Profit</v>
      </c>
    </row>
    <row r="1373" spans="1:23" x14ac:dyDescent="0.3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 s="3">
        <f>Table1[[#This Row],[Profit]]/Table1[[#This Row],[Sales]]</f>
        <v>9.999999999999995E-2</v>
      </c>
      <c r="W1373" t="str">
        <f>IF(Table1[[#This Row],[Profit]]&lt;0,"Loss","Profit")</f>
        <v>Profit</v>
      </c>
    </row>
    <row r="1374" spans="1:23" x14ac:dyDescent="0.3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 s="3">
        <f>Table1[[#This Row],[Profit]]/Table1[[#This Row],[Sales]]</f>
        <v>0.5</v>
      </c>
      <c r="W1374" t="str">
        <f>IF(Table1[[#This Row],[Profit]]&lt;0,"Loss","Profit")</f>
        <v>Profit</v>
      </c>
    </row>
    <row r="1375" spans="1:23" x14ac:dyDescent="0.3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 s="3">
        <f>Table1[[#This Row],[Profit]]/Table1[[#This Row],[Sales]]</f>
        <v>0.32499999999999996</v>
      </c>
      <c r="W1375" t="str">
        <f>IF(Table1[[#This Row],[Profit]]&lt;0,"Loss","Profit")</f>
        <v>Profit</v>
      </c>
    </row>
    <row r="1376" spans="1:23" x14ac:dyDescent="0.3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 s="3">
        <f>Table1[[#This Row],[Profit]]/Table1[[#This Row],[Sales]]</f>
        <v>0.13000000000000006</v>
      </c>
      <c r="W1376" t="str">
        <f>IF(Table1[[#This Row],[Profit]]&lt;0,"Loss","Profit")</f>
        <v>Profit</v>
      </c>
    </row>
    <row r="1377" spans="1:23" x14ac:dyDescent="0.3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 s="3">
        <f>Table1[[#This Row],[Profit]]/Table1[[#This Row],[Sales]]</f>
        <v>0.28000000000000008</v>
      </c>
      <c r="W1377" t="str">
        <f>IF(Table1[[#This Row],[Profit]]&lt;0,"Loss","Profit")</f>
        <v>Profit</v>
      </c>
    </row>
    <row r="1378" spans="1:23" x14ac:dyDescent="0.3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 s="3">
        <f>Table1[[#This Row],[Profit]]/Table1[[#This Row],[Sales]]</f>
        <v>0.49</v>
      </c>
      <c r="W1378" t="str">
        <f>IF(Table1[[#This Row],[Profit]]&lt;0,"Loss","Profit")</f>
        <v>Profit</v>
      </c>
    </row>
    <row r="1379" spans="1:23" x14ac:dyDescent="0.3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 s="3">
        <f>Table1[[#This Row],[Profit]]/Table1[[#This Row],[Sales]]</f>
        <v>0.26</v>
      </c>
      <c r="W1379" t="str">
        <f>IF(Table1[[#This Row],[Profit]]&lt;0,"Loss","Profit")</f>
        <v>Profit</v>
      </c>
    </row>
    <row r="1380" spans="1:23" x14ac:dyDescent="0.3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 s="3">
        <f>Table1[[#This Row],[Profit]]/Table1[[#This Row],[Sales]]</f>
        <v>8.7499999999999911E-2</v>
      </c>
      <c r="W1380" t="str">
        <f>IF(Table1[[#This Row],[Profit]]&lt;0,"Loss","Profit")</f>
        <v>Profit</v>
      </c>
    </row>
    <row r="1381" spans="1:23" x14ac:dyDescent="0.3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 s="3">
        <f>Table1[[#This Row],[Profit]]/Table1[[#This Row],[Sales]]</f>
        <v>4.9999999999999954E-2</v>
      </c>
      <c r="W1381" t="str">
        <f>IF(Table1[[#This Row],[Profit]]&lt;0,"Loss","Profit")</f>
        <v>Profit</v>
      </c>
    </row>
    <row r="1382" spans="1:23" x14ac:dyDescent="0.3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 s="3">
        <f>Table1[[#This Row],[Profit]]/Table1[[#This Row],[Sales]]</f>
        <v>0.36249999999999999</v>
      </c>
      <c r="W1382" t="str">
        <f>IF(Table1[[#This Row],[Profit]]&lt;0,"Loss","Profit")</f>
        <v>Profit</v>
      </c>
    </row>
    <row r="1383" spans="1:23" x14ac:dyDescent="0.3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 s="3">
        <f>Table1[[#This Row],[Profit]]/Table1[[#This Row],[Sales]]</f>
        <v>-1.075</v>
      </c>
      <c r="W1383" t="str">
        <f>IF(Table1[[#This Row],[Profit]]&lt;0,"Loss","Profit")</f>
        <v>Loss</v>
      </c>
    </row>
    <row r="1384" spans="1:23" x14ac:dyDescent="0.3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 s="3">
        <f>Table1[[#This Row],[Profit]]/Table1[[#This Row],[Sales]]</f>
        <v>2.0000000000000066E-2</v>
      </c>
      <c r="W1384" t="str">
        <f>IF(Table1[[#This Row],[Profit]]&lt;0,"Loss","Profit")</f>
        <v>Profit</v>
      </c>
    </row>
    <row r="1385" spans="1:23" x14ac:dyDescent="0.3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 s="3">
        <f>Table1[[#This Row],[Profit]]/Table1[[#This Row],[Sales]]</f>
        <v>0.49000000000000005</v>
      </c>
      <c r="W1385" t="str">
        <f>IF(Table1[[#This Row],[Profit]]&lt;0,"Loss","Profit")</f>
        <v>Profit</v>
      </c>
    </row>
    <row r="1386" spans="1:23" x14ac:dyDescent="0.3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 s="3">
        <f>Table1[[#This Row],[Profit]]/Table1[[#This Row],[Sales]]</f>
        <v>2.0000000000000032E-2</v>
      </c>
      <c r="W1386" t="str">
        <f>IF(Table1[[#This Row],[Profit]]&lt;0,"Loss","Profit")</f>
        <v>Profit</v>
      </c>
    </row>
    <row r="1387" spans="1:23" x14ac:dyDescent="0.3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 s="3">
        <f>Table1[[#This Row],[Profit]]/Table1[[#This Row],[Sales]]</f>
        <v>0.38</v>
      </c>
      <c r="W1387" t="str">
        <f>IF(Table1[[#This Row],[Profit]]&lt;0,"Loss","Profit")</f>
        <v>Profit</v>
      </c>
    </row>
    <row r="1388" spans="1:23" x14ac:dyDescent="0.3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 s="3">
        <f>Table1[[#This Row],[Profit]]/Table1[[#This Row],[Sales]]</f>
        <v>0.21999999999999992</v>
      </c>
      <c r="W1388" t="str">
        <f>IF(Table1[[#This Row],[Profit]]&lt;0,"Loss","Profit")</f>
        <v>Profit</v>
      </c>
    </row>
    <row r="1389" spans="1:23" x14ac:dyDescent="0.3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 s="3">
        <f>Table1[[#This Row],[Profit]]/Table1[[#This Row],[Sales]]</f>
        <v>0.47</v>
      </c>
      <c r="W1389" t="str">
        <f>IF(Table1[[#This Row],[Profit]]&lt;0,"Loss","Profit")</f>
        <v>Profit</v>
      </c>
    </row>
    <row r="1390" spans="1:23" x14ac:dyDescent="0.3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 s="3">
        <f>Table1[[#This Row],[Profit]]/Table1[[#This Row],[Sales]]</f>
        <v>0.27</v>
      </c>
      <c r="W1390" t="str">
        <f>IF(Table1[[#This Row],[Profit]]&lt;0,"Loss","Profit")</f>
        <v>Profit</v>
      </c>
    </row>
    <row r="1391" spans="1:23" x14ac:dyDescent="0.3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 s="3">
        <f>Table1[[#This Row],[Profit]]/Table1[[#This Row],[Sales]]</f>
        <v>0.26</v>
      </c>
      <c r="W1391" t="str">
        <f>IF(Table1[[#This Row],[Profit]]&lt;0,"Loss","Profit")</f>
        <v>Profit</v>
      </c>
    </row>
    <row r="1392" spans="1:23" x14ac:dyDescent="0.3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 s="3">
        <f>Table1[[#This Row],[Profit]]/Table1[[#This Row],[Sales]]</f>
        <v>0.49000000000000005</v>
      </c>
      <c r="W1392" t="str">
        <f>IF(Table1[[#This Row],[Profit]]&lt;0,"Loss","Profit")</f>
        <v>Profit</v>
      </c>
    </row>
    <row r="1393" spans="1:23" x14ac:dyDescent="0.3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 s="3">
        <f>Table1[[#This Row],[Profit]]/Table1[[#This Row],[Sales]]</f>
        <v>1.0000000000000021E-2</v>
      </c>
      <c r="W1393" t="str">
        <f>IF(Table1[[#This Row],[Profit]]&lt;0,"Loss","Profit")</f>
        <v>Profit</v>
      </c>
    </row>
    <row r="1394" spans="1:23" x14ac:dyDescent="0.3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 s="3">
        <f>Table1[[#This Row],[Profit]]/Table1[[#This Row],[Sales]]</f>
        <v>0.47</v>
      </c>
      <c r="W1394" t="str">
        <f>IF(Table1[[#This Row],[Profit]]&lt;0,"Loss","Profit")</f>
        <v>Profit</v>
      </c>
    </row>
    <row r="1395" spans="1:23" x14ac:dyDescent="0.3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 s="3">
        <f>Table1[[#This Row],[Profit]]/Table1[[#This Row],[Sales]]</f>
        <v>0.16249999999999992</v>
      </c>
      <c r="W1395" t="str">
        <f>IF(Table1[[#This Row],[Profit]]&lt;0,"Loss","Profit")</f>
        <v>Profit</v>
      </c>
    </row>
    <row r="1396" spans="1:23" x14ac:dyDescent="0.3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 s="3">
        <f>Table1[[#This Row],[Profit]]/Table1[[#This Row],[Sales]]</f>
        <v>-0.66000000000000025</v>
      </c>
      <c r="W1396" t="str">
        <f>IF(Table1[[#This Row],[Profit]]&lt;0,"Loss","Profit")</f>
        <v>Loss</v>
      </c>
    </row>
    <row r="1397" spans="1:23" x14ac:dyDescent="0.3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 s="3">
        <f>Table1[[#This Row],[Profit]]/Table1[[#This Row],[Sales]]</f>
        <v>-0.64</v>
      </c>
      <c r="W1397" t="str">
        <f>IF(Table1[[#This Row],[Profit]]&lt;0,"Loss","Profit")</f>
        <v>Loss</v>
      </c>
    </row>
    <row r="1398" spans="1:23" x14ac:dyDescent="0.3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 s="3">
        <f>Table1[[#This Row],[Profit]]/Table1[[#This Row],[Sales]]</f>
        <v>0.34999999999999992</v>
      </c>
      <c r="W1398" t="str">
        <f>IF(Table1[[#This Row],[Profit]]&lt;0,"Loss","Profit")</f>
        <v>Profit</v>
      </c>
    </row>
    <row r="1399" spans="1:23" x14ac:dyDescent="0.3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 s="3">
        <f>Table1[[#This Row],[Profit]]/Table1[[#This Row],[Sales]]</f>
        <v>0.49000000000000005</v>
      </c>
      <c r="W1399" t="str">
        <f>IF(Table1[[#This Row],[Profit]]&lt;0,"Loss","Profit")</f>
        <v>Profit</v>
      </c>
    </row>
    <row r="1400" spans="1:23" x14ac:dyDescent="0.3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 s="3">
        <f>Table1[[#This Row],[Profit]]/Table1[[#This Row],[Sales]]</f>
        <v>0.13000000000000003</v>
      </c>
      <c r="W1400" t="str">
        <f>IF(Table1[[#This Row],[Profit]]&lt;0,"Loss","Profit")</f>
        <v>Profit</v>
      </c>
    </row>
    <row r="1401" spans="1:23" x14ac:dyDescent="0.3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 s="3">
        <f>Table1[[#This Row],[Profit]]/Table1[[#This Row],[Sales]]</f>
        <v>0.48000000000000004</v>
      </c>
      <c r="W1401" t="str">
        <f>IF(Table1[[#This Row],[Profit]]&lt;0,"Loss","Profit")</f>
        <v>Profit</v>
      </c>
    </row>
    <row r="1402" spans="1:23" x14ac:dyDescent="0.3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 s="3">
        <f>Table1[[#This Row],[Profit]]/Table1[[#This Row],[Sales]]</f>
        <v>0.28000000000000003</v>
      </c>
      <c r="W1402" t="str">
        <f>IF(Table1[[#This Row],[Profit]]&lt;0,"Loss","Profit")</f>
        <v>Profit</v>
      </c>
    </row>
    <row r="1403" spans="1:23" x14ac:dyDescent="0.3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 s="3">
        <f>Table1[[#This Row],[Profit]]/Table1[[#This Row],[Sales]]</f>
        <v>0.46999999999999992</v>
      </c>
      <c r="W1403" t="str">
        <f>IF(Table1[[#This Row],[Profit]]&lt;0,"Loss","Profit")</f>
        <v>Profit</v>
      </c>
    </row>
    <row r="1404" spans="1:23" x14ac:dyDescent="0.3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 s="3">
        <f>Table1[[#This Row],[Profit]]/Table1[[#This Row],[Sales]]</f>
        <v>-0.28333333333333327</v>
      </c>
      <c r="W1404" t="str">
        <f>IF(Table1[[#This Row],[Profit]]&lt;0,"Loss","Profit")</f>
        <v>Loss</v>
      </c>
    </row>
    <row r="1405" spans="1:23" x14ac:dyDescent="0.3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 s="3">
        <f>Table1[[#This Row],[Profit]]/Table1[[#This Row],[Sales]]</f>
        <v>0.35</v>
      </c>
      <c r="W1405" t="str">
        <f>IF(Table1[[#This Row],[Profit]]&lt;0,"Loss","Profit")</f>
        <v>Profit</v>
      </c>
    </row>
    <row r="1406" spans="1:23" x14ac:dyDescent="0.3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 s="3">
        <f>Table1[[#This Row],[Profit]]/Table1[[#This Row],[Sales]]</f>
        <v>-0.21249999999999999</v>
      </c>
      <c r="W1406" t="str">
        <f>IF(Table1[[#This Row],[Profit]]&lt;0,"Loss","Profit")</f>
        <v>Loss</v>
      </c>
    </row>
    <row r="1407" spans="1:23" x14ac:dyDescent="0.3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 s="3">
        <f>Table1[[#This Row],[Profit]]/Table1[[#This Row],[Sales]]</f>
        <v>-0.23333333333333339</v>
      </c>
      <c r="W1407" t="str">
        <f>IF(Table1[[#This Row],[Profit]]&lt;0,"Loss","Profit")</f>
        <v>Loss</v>
      </c>
    </row>
    <row r="1408" spans="1:23" x14ac:dyDescent="0.3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 s="3">
        <f>Table1[[#This Row],[Profit]]/Table1[[#This Row],[Sales]]</f>
        <v>0.18749999999999994</v>
      </c>
      <c r="W1408" t="str">
        <f>IF(Table1[[#This Row],[Profit]]&lt;0,"Loss","Profit")</f>
        <v>Profit</v>
      </c>
    </row>
    <row r="1409" spans="1:23" x14ac:dyDescent="0.3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 s="3">
        <f>Table1[[#This Row],[Profit]]/Table1[[#This Row],[Sales]]</f>
        <v>0.26</v>
      </c>
      <c r="W1409" t="str">
        <f>IF(Table1[[#This Row],[Profit]]&lt;0,"Loss","Profit")</f>
        <v>Profit</v>
      </c>
    </row>
    <row r="1410" spans="1:23" x14ac:dyDescent="0.3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 s="3">
        <f>Table1[[#This Row],[Profit]]/Table1[[#This Row],[Sales]]</f>
        <v>0.24999999999999994</v>
      </c>
      <c r="W1410" t="str">
        <f>IF(Table1[[#This Row],[Profit]]&lt;0,"Loss","Profit")</f>
        <v>Profit</v>
      </c>
    </row>
    <row r="1411" spans="1:23" x14ac:dyDescent="0.3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 s="3">
        <f>Table1[[#This Row],[Profit]]/Table1[[#This Row],[Sales]]</f>
        <v>-0.52000000000000013</v>
      </c>
      <c r="W1411" t="str">
        <f>IF(Table1[[#This Row],[Profit]]&lt;0,"Loss","Profit")</f>
        <v>Loss</v>
      </c>
    </row>
    <row r="1412" spans="1:23" x14ac:dyDescent="0.3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 s="3">
        <f>Table1[[#This Row],[Profit]]/Table1[[#This Row],[Sales]]</f>
        <v>0.37499999999999989</v>
      </c>
      <c r="W1412" t="str">
        <f>IF(Table1[[#This Row],[Profit]]&lt;0,"Loss","Profit")</f>
        <v>Profit</v>
      </c>
    </row>
    <row r="1413" spans="1:23" x14ac:dyDescent="0.3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 s="3">
        <f>Table1[[#This Row],[Profit]]/Table1[[#This Row],[Sales]]</f>
        <v>0.17777777777777781</v>
      </c>
      <c r="W1413" t="str">
        <f>IF(Table1[[#This Row],[Profit]]&lt;0,"Loss","Profit")</f>
        <v>Profit</v>
      </c>
    </row>
    <row r="1414" spans="1:23" x14ac:dyDescent="0.3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 s="3">
        <f>Table1[[#This Row],[Profit]]/Table1[[#This Row],[Sales]]</f>
        <v>9.0000000000000038E-2</v>
      </c>
      <c r="W1414" t="str">
        <f>IF(Table1[[#This Row],[Profit]]&lt;0,"Loss","Profit")</f>
        <v>Profit</v>
      </c>
    </row>
    <row r="1415" spans="1:23" x14ac:dyDescent="0.3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 s="3">
        <f>Table1[[#This Row],[Profit]]/Table1[[#This Row],[Sales]]</f>
        <v>0.3249999999999999</v>
      </c>
      <c r="W1415" t="str">
        <f>IF(Table1[[#This Row],[Profit]]&lt;0,"Loss","Profit")</f>
        <v>Profit</v>
      </c>
    </row>
    <row r="1416" spans="1:23" x14ac:dyDescent="0.3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 s="3">
        <f>Table1[[#This Row],[Profit]]/Table1[[#This Row],[Sales]]</f>
        <v>0.11000000000000006</v>
      </c>
      <c r="W1416" t="str">
        <f>IF(Table1[[#This Row],[Profit]]&lt;0,"Loss","Profit")</f>
        <v>Profit</v>
      </c>
    </row>
    <row r="1417" spans="1:23" x14ac:dyDescent="0.3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 s="3">
        <f>Table1[[#This Row],[Profit]]/Table1[[#This Row],[Sales]]</f>
        <v>0.33999999999999986</v>
      </c>
      <c r="W1417" t="str">
        <f>IF(Table1[[#This Row],[Profit]]&lt;0,"Loss","Profit")</f>
        <v>Profit</v>
      </c>
    </row>
    <row r="1418" spans="1:23" x14ac:dyDescent="0.3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 s="3">
        <f>Table1[[#This Row],[Profit]]/Table1[[#This Row],[Sales]]</f>
        <v>0.12499999999999988</v>
      </c>
      <c r="W1418" t="str">
        <f>IF(Table1[[#This Row],[Profit]]&lt;0,"Loss","Profit")</f>
        <v>Profit</v>
      </c>
    </row>
    <row r="1419" spans="1:23" x14ac:dyDescent="0.3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 s="3">
        <f>Table1[[#This Row],[Profit]]/Table1[[#This Row],[Sales]]</f>
        <v>0.21249999999999999</v>
      </c>
      <c r="W1419" t="str">
        <f>IF(Table1[[#This Row],[Profit]]&lt;0,"Loss","Profit")</f>
        <v>Profit</v>
      </c>
    </row>
    <row r="1420" spans="1:23" x14ac:dyDescent="0.3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 s="3">
        <f>Table1[[#This Row],[Profit]]/Table1[[#This Row],[Sales]]</f>
        <v>-0.29999999999999988</v>
      </c>
      <c r="W1420" t="str">
        <f>IF(Table1[[#This Row],[Profit]]&lt;0,"Loss","Profit")</f>
        <v>Loss</v>
      </c>
    </row>
    <row r="1421" spans="1:23" x14ac:dyDescent="0.3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 s="3">
        <f>Table1[[#This Row],[Profit]]/Table1[[#This Row],[Sales]]</f>
        <v>0.36249999999999993</v>
      </c>
      <c r="W1421" t="str">
        <f>IF(Table1[[#This Row],[Profit]]&lt;0,"Loss","Profit")</f>
        <v>Profit</v>
      </c>
    </row>
    <row r="1422" spans="1:23" x14ac:dyDescent="0.3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 s="3">
        <f>Table1[[#This Row],[Profit]]/Table1[[#This Row],[Sales]]</f>
        <v>-0.6666666666666663</v>
      </c>
      <c r="W1422" t="str">
        <f>IF(Table1[[#This Row],[Profit]]&lt;0,"Loss","Profit")</f>
        <v>Loss</v>
      </c>
    </row>
    <row r="1423" spans="1:23" x14ac:dyDescent="0.3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 s="3">
        <f>Table1[[#This Row],[Profit]]/Table1[[#This Row],[Sales]]</f>
        <v>0.23750000000000004</v>
      </c>
      <c r="W1423" t="str">
        <f>IF(Table1[[#This Row],[Profit]]&lt;0,"Loss","Profit")</f>
        <v>Profit</v>
      </c>
    </row>
    <row r="1424" spans="1:23" x14ac:dyDescent="0.3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 s="3">
        <f>Table1[[#This Row],[Profit]]/Table1[[#This Row],[Sales]]</f>
        <v>-0.76666666666666672</v>
      </c>
      <c r="W1424" t="str">
        <f>IF(Table1[[#This Row],[Profit]]&lt;0,"Loss","Profit")</f>
        <v>Loss</v>
      </c>
    </row>
    <row r="1425" spans="1:23" x14ac:dyDescent="0.3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 s="3">
        <f>Table1[[#This Row],[Profit]]/Table1[[#This Row],[Sales]]</f>
        <v>-1.2500000000000112E-2</v>
      </c>
      <c r="W1425" t="str">
        <f>IF(Table1[[#This Row],[Profit]]&lt;0,"Loss","Profit")</f>
        <v>Loss</v>
      </c>
    </row>
    <row r="1426" spans="1:23" x14ac:dyDescent="0.3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 s="3">
        <f>Table1[[#This Row],[Profit]]/Table1[[#This Row],[Sales]]</f>
        <v>8.7500000000000008E-2</v>
      </c>
      <c r="W1426" t="str">
        <f>IF(Table1[[#This Row],[Profit]]&lt;0,"Loss","Profit")</f>
        <v>Profit</v>
      </c>
    </row>
    <row r="1427" spans="1:23" x14ac:dyDescent="0.3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 s="3">
        <f>Table1[[#This Row],[Profit]]/Table1[[#This Row],[Sales]]</f>
        <v>-0.23750000000000007</v>
      </c>
      <c r="W1427" t="str">
        <f>IF(Table1[[#This Row],[Profit]]&lt;0,"Loss","Profit")</f>
        <v>Loss</v>
      </c>
    </row>
    <row r="1428" spans="1:23" x14ac:dyDescent="0.3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 s="3">
        <f>Table1[[#This Row],[Profit]]/Table1[[#This Row],[Sales]]</f>
        <v>0.33749999999999986</v>
      </c>
      <c r="W1428" t="str">
        <f>IF(Table1[[#This Row],[Profit]]&lt;0,"Loss","Profit")</f>
        <v>Profit</v>
      </c>
    </row>
    <row r="1429" spans="1:23" x14ac:dyDescent="0.3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 s="3">
        <f>Table1[[#This Row],[Profit]]/Table1[[#This Row],[Sales]]</f>
        <v>0.48</v>
      </c>
      <c r="W1429" t="str">
        <f>IF(Table1[[#This Row],[Profit]]&lt;0,"Loss","Profit")</f>
        <v>Profit</v>
      </c>
    </row>
    <row r="1430" spans="1:23" x14ac:dyDescent="0.3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 s="3">
        <f>Table1[[#This Row],[Profit]]/Table1[[#This Row],[Sales]]</f>
        <v>0.31249999999999989</v>
      </c>
      <c r="W1430" t="str">
        <f>IF(Table1[[#This Row],[Profit]]&lt;0,"Loss","Profit")</f>
        <v>Profit</v>
      </c>
    </row>
    <row r="1431" spans="1:23" x14ac:dyDescent="0.3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 s="3">
        <f>Table1[[#This Row],[Profit]]/Table1[[#This Row],[Sales]]</f>
        <v>0.46</v>
      </c>
      <c r="W1431" t="str">
        <f>IF(Table1[[#This Row],[Profit]]&lt;0,"Loss","Profit")</f>
        <v>Profit</v>
      </c>
    </row>
    <row r="1432" spans="1:23" x14ac:dyDescent="0.3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 s="3">
        <f>Table1[[#This Row],[Profit]]/Table1[[#This Row],[Sales]]</f>
        <v>-0.18333333333333338</v>
      </c>
      <c r="W1432" t="str">
        <f>IF(Table1[[#This Row],[Profit]]&lt;0,"Loss","Profit")</f>
        <v>Loss</v>
      </c>
    </row>
    <row r="1433" spans="1:23" x14ac:dyDescent="0.3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 s="3">
        <f>Table1[[#This Row],[Profit]]/Table1[[#This Row],[Sales]]</f>
        <v>0.49000000000000005</v>
      </c>
      <c r="W1433" t="str">
        <f>IF(Table1[[#This Row],[Profit]]&lt;0,"Loss","Profit")</f>
        <v>Profit</v>
      </c>
    </row>
    <row r="1434" spans="1:23" x14ac:dyDescent="0.3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 s="3">
        <f>Table1[[#This Row],[Profit]]/Table1[[#This Row],[Sales]]</f>
        <v>0.27000000000000007</v>
      </c>
      <c r="W1434" t="str">
        <f>IF(Table1[[#This Row],[Profit]]&lt;0,"Loss","Profit")</f>
        <v>Profit</v>
      </c>
    </row>
    <row r="1435" spans="1:23" x14ac:dyDescent="0.3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 s="3">
        <f>Table1[[#This Row],[Profit]]/Table1[[#This Row],[Sales]]</f>
        <v>9.0000000000000011E-2</v>
      </c>
      <c r="W1435" t="str">
        <f>IF(Table1[[#This Row],[Profit]]&lt;0,"Loss","Profit")</f>
        <v>Profit</v>
      </c>
    </row>
    <row r="1436" spans="1:23" x14ac:dyDescent="0.3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 s="3">
        <f>Table1[[#This Row],[Profit]]/Table1[[#This Row],[Sales]]</f>
        <v>0.46</v>
      </c>
      <c r="W1436" t="str">
        <f>IF(Table1[[#This Row],[Profit]]&lt;0,"Loss","Profit")</f>
        <v>Profit</v>
      </c>
    </row>
    <row r="1437" spans="1:23" x14ac:dyDescent="0.3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 s="3">
        <f>Table1[[#This Row],[Profit]]/Table1[[#This Row],[Sales]]</f>
        <v>0.34999999999999992</v>
      </c>
      <c r="W1437" t="str">
        <f>IF(Table1[[#This Row],[Profit]]&lt;0,"Loss","Profit")</f>
        <v>Profit</v>
      </c>
    </row>
    <row r="1438" spans="1:23" x14ac:dyDescent="0.3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 s="3">
        <f>Table1[[#This Row],[Profit]]/Table1[[#This Row],[Sales]]</f>
        <v>0.11249999999999984</v>
      </c>
      <c r="W1438" t="str">
        <f>IF(Table1[[#This Row],[Profit]]&lt;0,"Loss","Profit")</f>
        <v>Profit</v>
      </c>
    </row>
    <row r="1439" spans="1:23" x14ac:dyDescent="0.3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 s="3">
        <f>Table1[[#This Row],[Profit]]/Table1[[#This Row],[Sales]]</f>
        <v>0.16250000000000006</v>
      </c>
      <c r="W1439" t="str">
        <f>IF(Table1[[#This Row],[Profit]]&lt;0,"Loss","Profit")</f>
        <v>Profit</v>
      </c>
    </row>
    <row r="1440" spans="1:23" x14ac:dyDescent="0.3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 s="3">
        <f>Table1[[#This Row],[Profit]]/Table1[[#This Row],[Sales]]</f>
        <v>-0.14285714285714282</v>
      </c>
      <c r="W1440" t="str">
        <f>IF(Table1[[#This Row],[Profit]]&lt;0,"Loss","Profit")</f>
        <v>Loss</v>
      </c>
    </row>
    <row r="1441" spans="1:23" x14ac:dyDescent="0.3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 s="3">
        <f>Table1[[#This Row],[Profit]]/Table1[[#This Row],[Sales]]</f>
        <v>0.44999999999999996</v>
      </c>
      <c r="W1441" t="str">
        <f>IF(Table1[[#This Row],[Profit]]&lt;0,"Loss","Profit")</f>
        <v>Profit</v>
      </c>
    </row>
    <row r="1442" spans="1:23" x14ac:dyDescent="0.3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 s="3">
        <f>Table1[[#This Row],[Profit]]/Table1[[#This Row],[Sales]]</f>
        <v>0.44999999999999996</v>
      </c>
      <c r="W1442" t="str">
        <f>IF(Table1[[#This Row],[Profit]]&lt;0,"Loss","Profit")</f>
        <v>Profit</v>
      </c>
    </row>
    <row r="1443" spans="1:23" x14ac:dyDescent="0.3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 s="3">
        <f>Table1[[#This Row],[Profit]]/Table1[[#This Row],[Sales]]</f>
        <v>0.31249999999999994</v>
      </c>
      <c r="W1443" t="str">
        <f>IF(Table1[[#This Row],[Profit]]&lt;0,"Loss","Profit")</f>
        <v>Profit</v>
      </c>
    </row>
    <row r="1444" spans="1:23" x14ac:dyDescent="0.3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 s="3">
        <f>Table1[[#This Row],[Profit]]/Table1[[#This Row],[Sales]]</f>
        <v>0.45999999999999996</v>
      </c>
      <c r="W1444" t="str">
        <f>IF(Table1[[#This Row],[Profit]]&lt;0,"Loss","Profit")</f>
        <v>Profit</v>
      </c>
    </row>
    <row r="1445" spans="1:23" x14ac:dyDescent="0.3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 s="3">
        <f>Table1[[#This Row],[Profit]]/Table1[[#This Row],[Sales]]</f>
        <v>0.12499999999999992</v>
      </c>
      <c r="W1445" t="str">
        <f>IF(Table1[[#This Row],[Profit]]&lt;0,"Loss","Profit")</f>
        <v>Profit</v>
      </c>
    </row>
    <row r="1446" spans="1:23" x14ac:dyDescent="0.3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 s="3">
        <f>Table1[[#This Row],[Profit]]/Table1[[#This Row],[Sales]]</f>
        <v>7.4999999999999969E-2</v>
      </c>
      <c r="W1446" t="str">
        <f>IF(Table1[[#This Row],[Profit]]&lt;0,"Loss","Profit")</f>
        <v>Profit</v>
      </c>
    </row>
    <row r="1447" spans="1:23" x14ac:dyDescent="0.3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 s="3">
        <f>Table1[[#This Row],[Profit]]/Table1[[#This Row],[Sales]]</f>
        <v>-0.23749999999999996</v>
      </c>
      <c r="W1447" t="str">
        <f>IF(Table1[[#This Row],[Profit]]&lt;0,"Loss","Profit")</f>
        <v>Loss</v>
      </c>
    </row>
    <row r="1448" spans="1:23" x14ac:dyDescent="0.3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 s="3">
        <f>Table1[[#This Row],[Profit]]/Table1[[#This Row],[Sales]]</f>
        <v>-0.1857142857142858</v>
      </c>
      <c r="W1448" t="str">
        <f>IF(Table1[[#This Row],[Profit]]&lt;0,"Loss","Profit")</f>
        <v>Loss</v>
      </c>
    </row>
    <row r="1449" spans="1:23" x14ac:dyDescent="0.3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 s="3">
        <f>Table1[[#This Row],[Profit]]/Table1[[#This Row],[Sales]]</f>
        <v>0.12499999999999983</v>
      </c>
      <c r="W1449" t="str">
        <f>IF(Table1[[#This Row],[Profit]]&lt;0,"Loss","Profit")</f>
        <v>Profit</v>
      </c>
    </row>
    <row r="1450" spans="1:23" x14ac:dyDescent="0.3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 s="3">
        <f>Table1[[#This Row],[Profit]]/Table1[[#This Row],[Sales]]</f>
        <v>-0.69999999999999973</v>
      </c>
      <c r="W1450" t="str">
        <f>IF(Table1[[#This Row],[Profit]]&lt;0,"Loss","Profit")</f>
        <v>Loss</v>
      </c>
    </row>
    <row r="1451" spans="1:23" x14ac:dyDescent="0.3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 s="3">
        <f>Table1[[#This Row],[Profit]]/Table1[[#This Row],[Sales]]</f>
        <v>0.12499999999999999</v>
      </c>
      <c r="W1451" t="str">
        <f>IF(Table1[[#This Row],[Profit]]&lt;0,"Loss","Profit")</f>
        <v>Profit</v>
      </c>
    </row>
    <row r="1452" spans="1:23" x14ac:dyDescent="0.3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 s="3">
        <f>Table1[[#This Row],[Profit]]/Table1[[#This Row],[Sales]]</f>
        <v>-0.66666666666666641</v>
      </c>
      <c r="W1452" t="str">
        <f>IF(Table1[[#This Row],[Profit]]&lt;0,"Loss","Profit")</f>
        <v>Loss</v>
      </c>
    </row>
    <row r="1453" spans="1:23" x14ac:dyDescent="0.3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  <c r="V1453" s="3">
        <f>Table1[[#This Row],[Profit]]/Table1[[#This Row],[Sales]]</f>
        <v>0.49</v>
      </c>
      <c r="W1453" t="str">
        <f>IF(Table1[[#This Row],[Profit]]&lt;0,"Loss","Profit")</f>
        <v>Profit</v>
      </c>
    </row>
    <row r="1454" spans="1:23" x14ac:dyDescent="0.3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 s="3">
        <f>Table1[[#This Row],[Profit]]/Table1[[#This Row],[Sales]]</f>
        <v>0.5</v>
      </c>
      <c r="W1454" t="str">
        <f>IF(Table1[[#This Row],[Profit]]&lt;0,"Loss","Profit")</f>
        <v>Profit</v>
      </c>
    </row>
    <row r="1455" spans="1:23" x14ac:dyDescent="0.3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 s="3">
        <f>Table1[[#This Row],[Profit]]/Table1[[#This Row],[Sales]]</f>
        <v>0.5</v>
      </c>
      <c r="W1455" t="str">
        <f>IF(Table1[[#This Row],[Profit]]&lt;0,"Loss","Profit")</f>
        <v>Profit</v>
      </c>
    </row>
    <row r="1456" spans="1:23" x14ac:dyDescent="0.3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 s="3">
        <f>Table1[[#This Row],[Profit]]/Table1[[#This Row],[Sales]]</f>
        <v>0.48000000000000004</v>
      </c>
      <c r="W1456" t="str">
        <f>IF(Table1[[#This Row],[Profit]]&lt;0,"Loss","Profit")</f>
        <v>Profit</v>
      </c>
    </row>
    <row r="1457" spans="1:23" x14ac:dyDescent="0.3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 s="3">
        <f>Table1[[#This Row],[Profit]]/Table1[[#This Row],[Sales]]</f>
        <v>0.46</v>
      </c>
      <c r="W1457" t="str">
        <f>IF(Table1[[#This Row],[Profit]]&lt;0,"Loss","Profit")</f>
        <v>Profit</v>
      </c>
    </row>
    <row r="1458" spans="1:23" x14ac:dyDescent="0.3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 s="3">
        <f>Table1[[#This Row],[Profit]]/Table1[[#This Row],[Sales]]</f>
        <v>0.14999999999999997</v>
      </c>
      <c r="W1458" t="str">
        <f>IF(Table1[[#This Row],[Profit]]&lt;0,"Loss","Profit")</f>
        <v>Profit</v>
      </c>
    </row>
    <row r="1459" spans="1:23" x14ac:dyDescent="0.3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 s="3">
        <f>Table1[[#This Row],[Profit]]/Table1[[#This Row],[Sales]]</f>
        <v>0.45</v>
      </c>
      <c r="W1459" t="str">
        <f>IF(Table1[[#This Row],[Profit]]&lt;0,"Loss","Profit")</f>
        <v>Profit</v>
      </c>
    </row>
    <row r="1460" spans="1:23" x14ac:dyDescent="0.3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 s="3">
        <f>Table1[[#This Row],[Profit]]/Table1[[#This Row],[Sales]]</f>
        <v>0.32499999999999996</v>
      </c>
      <c r="W1460" t="str">
        <f>IF(Table1[[#This Row],[Profit]]&lt;0,"Loss","Profit")</f>
        <v>Profit</v>
      </c>
    </row>
    <row r="1461" spans="1:23" x14ac:dyDescent="0.3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 s="3">
        <f>Table1[[#This Row],[Profit]]/Table1[[#This Row],[Sales]]</f>
        <v>0.36</v>
      </c>
      <c r="W1461" t="str">
        <f>IF(Table1[[#This Row],[Profit]]&lt;0,"Loss","Profit")</f>
        <v>Profit</v>
      </c>
    </row>
    <row r="1462" spans="1:23" x14ac:dyDescent="0.3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 s="3">
        <f>Table1[[#This Row],[Profit]]/Table1[[#This Row],[Sales]]</f>
        <v>0.34999999999999987</v>
      </c>
      <c r="W1462" t="str">
        <f>IF(Table1[[#This Row],[Profit]]&lt;0,"Loss","Profit")</f>
        <v>Profit</v>
      </c>
    </row>
    <row r="1463" spans="1:23" x14ac:dyDescent="0.3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 s="3">
        <f>Table1[[#This Row],[Profit]]/Table1[[#This Row],[Sales]]</f>
        <v>-0.12857142857142861</v>
      </c>
      <c r="W1463" t="str">
        <f>IF(Table1[[#This Row],[Profit]]&lt;0,"Loss","Profit")</f>
        <v>Loss</v>
      </c>
    </row>
    <row r="1464" spans="1:23" x14ac:dyDescent="0.3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 s="3">
        <f>Table1[[#This Row],[Profit]]/Table1[[#This Row],[Sales]]</f>
        <v>0.27500000000000002</v>
      </c>
      <c r="W1464" t="str">
        <f>IF(Table1[[#This Row],[Profit]]&lt;0,"Loss","Profit")</f>
        <v>Profit</v>
      </c>
    </row>
    <row r="1465" spans="1:23" x14ac:dyDescent="0.3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 s="3">
        <f>Table1[[#This Row],[Profit]]/Table1[[#This Row],[Sales]]</f>
        <v>-2.857142857142847E-2</v>
      </c>
      <c r="W1465" t="str">
        <f>IF(Table1[[#This Row],[Profit]]&lt;0,"Loss","Profit")</f>
        <v>Loss</v>
      </c>
    </row>
    <row r="1466" spans="1:23" x14ac:dyDescent="0.3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 s="3">
        <f>Table1[[#This Row],[Profit]]/Table1[[#This Row],[Sales]]</f>
        <v>0.49</v>
      </c>
      <c r="W1466" t="str">
        <f>IF(Table1[[#This Row],[Profit]]&lt;0,"Loss","Profit")</f>
        <v>Profit</v>
      </c>
    </row>
    <row r="1467" spans="1:23" x14ac:dyDescent="0.3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 s="3">
        <f>Table1[[#This Row],[Profit]]/Table1[[#This Row],[Sales]]</f>
        <v>-2.5000000000000099E-2</v>
      </c>
      <c r="W1467" t="str">
        <f>IF(Table1[[#This Row],[Profit]]&lt;0,"Loss","Profit")</f>
        <v>Loss</v>
      </c>
    </row>
    <row r="1468" spans="1:23" x14ac:dyDescent="0.3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 s="3">
        <f>Table1[[#This Row],[Profit]]/Table1[[#This Row],[Sales]]</f>
        <v>-0.1125000000000001</v>
      </c>
      <c r="W1468" t="str">
        <f>IF(Table1[[#This Row],[Profit]]&lt;0,"Loss","Profit")</f>
        <v>Loss</v>
      </c>
    </row>
    <row r="1469" spans="1:23" x14ac:dyDescent="0.3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 s="3">
        <f>Table1[[#This Row],[Profit]]/Table1[[#This Row],[Sales]]</f>
        <v>0.1249999999999999</v>
      </c>
      <c r="W1469" t="str">
        <f>IF(Table1[[#This Row],[Profit]]&lt;0,"Loss","Profit")</f>
        <v>Profit</v>
      </c>
    </row>
    <row r="1470" spans="1:23" x14ac:dyDescent="0.3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 s="3">
        <f>Table1[[#This Row],[Profit]]/Table1[[#This Row],[Sales]]</f>
        <v>0.25999999999999995</v>
      </c>
      <c r="W1470" t="str">
        <f>IF(Table1[[#This Row],[Profit]]&lt;0,"Loss","Profit")</f>
        <v>Profit</v>
      </c>
    </row>
    <row r="1471" spans="1:23" x14ac:dyDescent="0.3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 s="3">
        <f>Table1[[#This Row],[Profit]]/Table1[[#This Row],[Sales]]</f>
        <v>0.47</v>
      </c>
      <c r="W1471" t="str">
        <f>IF(Table1[[#This Row],[Profit]]&lt;0,"Loss","Profit")</f>
        <v>Profit</v>
      </c>
    </row>
    <row r="1472" spans="1:23" x14ac:dyDescent="0.3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 s="3">
        <f>Table1[[#This Row],[Profit]]/Table1[[#This Row],[Sales]]</f>
        <v>0.48000000000000004</v>
      </c>
      <c r="W1472" t="str">
        <f>IF(Table1[[#This Row],[Profit]]&lt;0,"Loss","Profit")</f>
        <v>Profit</v>
      </c>
    </row>
    <row r="1473" spans="1:23" x14ac:dyDescent="0.3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 s="3">
        <f>Table1[[#This Row],[Profit]]/Table1[[#This Row],[Sales]]</f>
        <v>8.7500000000000022E-2</v>
      </c>
      <c r="W1473" t="str">
        <f>IF(Table1[[#This Row],[Profit]]&lt;0,"Loss","Profit")</f>
        <v>Profit</v>
      </c>
    </row>
    <row r="1474" spans="1:23" x14ac:dyDescent="0.3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 s="3">
        <f>Table1[[#This Row],[Profit]]/Table1[[#This Row],[Sales]]</f>
        <v>0.47000000000000003</v>
      </c>
      <c r="W1474" t="str">
        <f>IF(Table1[[#This Row],[Profit]]&lt;0,"Loss","Profit")</f>
        <v>Profit</v>
      </c>
    </row>
    <row r="1475" spans="1:23" x14ac:dyDescent="0.3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 s="3">
        <f>Table1[[#This Row],[Profit]]/Table1[[#This Row],[Sales]]</f>
        <v>-0.59999999999999987</v>
      </c>
      <c r="W1475" t="str">
        <f>IF(Table1[[#This Row],[Profit]]&lt;0,"Loss","Profit")</f>
        <v>Loss</v>
      </c>
    </row>
    <row r="1476" spans="1:23" x14ac:dyDescent="0.3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 s="3">
        <f>Table1[[#This Row],[Profit]]/Table1[[#This Row],[Sales]]</f>
        <v>0.28999999999999998</v>
      </c>
      <c r="W1476" t="str">
        <f>IF(Table1[[#This Row],[Profit]]&lt;0,"Loss","Profit")</f>
        <v>Profit</v>
      </c>
    </row>
    <row r="1477" spans="1:23" x14ac:dyDescent="0.3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 s="3">
        <f>Table1[[#This Row],[Profit]]/Table1[[#This Row],[Sales]]</f>
        <v>0.3625000000000001</v>
      </c>
      <c r="W1477" t="str">
        <f>IF(Table1[[#This Row],[Profit]]&lt;0,"Loss","Profit")</f>
        <v>Profit</v>
      </c>
    </row>
    <row r="1478" spans="1:23" x14ac:dyDescent="0.3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 s="3">
        <f>Table1[[#This Row],[Profit]]/Table1[[#This Row],[Sales]]</f>
        <v>0.46</v>
      </c>
      <c r="W1478" t="str">
        <f>IF(Table1[[#This Row],[Profit]]&lt;0,"Loss","Profit")</f>
        <v>Profit</v>
      </c>
    </row>
    <row r="1479" spans="1:23" x14ac:dyDescent="0.3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 s="3">
        <f>Table1[[#This Row],[Profit]]/Table1[[#This Row],[Sales]]</f>
        <v>0.11249999999999992</v>
      </c>
      <c r="W1479" t="str">
        <f>IF(Table1[[#This Row],[Profit]]&lt;0,"Loss","Profit")</f>
        <v>Profit</v>
      </c>
    </row>
    <row r="1480" spans="1:23" x14ac:dyDescent="0.3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 s="3">
        <f>Table1[[#This Row],[Profit]]/Table1[[#This Row],[Sales]]</f>
        <v>7.5000000000000011E-2</v>
      </c>
      <c r="W1480" t="str">
        <f>IF(Table1[[#This Row],[Profit]]&lt;0,"Loss","Profit")</f>
        <v>Profit</v>
      </c>
    </row>
    <row r="1481" spans="1:23" x14ac:dyDescent="0.3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 s="3">
        <f>Table1[[#This Row],[Profit]]/Table1[[#This Row],[Sales]]</f>
        <v>0.48000000000000004</v>
      </c>
      <c r="W1481" t="str">
        <f>IF(Table1[[#This Row],[Profit]]&lt;0,"Loss","Profit")</f>
        <v>Profit</v>
      </c>
    </row>
    <row r="1482" spans="1:23" x14ac:dyDescent="0.3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 s="3">
        <f>Table1[[#This Row],[Profit]]/Table1[[#This Row],[Sales]]</f>
        <v>0.49000000000000005</v>
      </c>
      <c r="W1482" t="str">
        <f>IF(Table1[[#This Row],[Profit]]&lt;0,"Loss","Profit")</f>
        <v>Profit</v>
      </c>
    </row>
    <row r="1483" spans="1:23" x14ac:dyDescent="0.3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 s="3">
        <f>Table1[[#This Row],[Profit]]/Table1[[#This Row],[Sales]]</f>
        <v>0.26</v>
      </c>
      <c r="W1483" t="str">
        <f>IF(Table1[[#This Row],[Profit]]&lt;0,"Loss","Profit")</f>
        <v>Profit</v>
      </c>
    </row>
    <row r="1484" spans="1:23" x14ac:dyDescent="0.3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 s="3">
        <f>Table1[[#This Row],[Profit]]/Table1[[#This Row],[Sales]]</f>
        <v>0.17499999999999988</v>
      </c>
      <c r="W1484" t="str">
        <f>IF(Table1[[#This Row],[Profit]]&lt;0,"Loss","Profit")</f>
        <v>Profit</v>
      </c>
    </row>
    <row r="1485" spans="1:23" x14ac:dyDescent="0.3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 s="3">
        <f>Table1[[#This Row],[Profit]]/Table1[[#This Row],[Sales]]</f>
        <v>0.31249999999999983</v>
      </c>
      <c r="W1485" t="str">
        <f>IF(Table1[[#This Row],[Profit]]&lt;0,"Loss","Profit")</f>
        <v>Profit</v>
      </c>
    </row>
    <row r="1486" spans="1:23" x14ac:dyDescent="0.3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 s="3">
        <f>Table1[[#This Row],[Profit]]/Table1[[#This Row],[Sales]]</f>
        <v>0.1699999999999999</v>
      </c>
      <c r="W1486" t="str">
        <f>IF(Table1[[#This Row],[Profit]]&lt;0,"Loss","Profit")</f>
        <v>Profit</v>
      </c>
    </row>
    <row r="1487" spans="1:23" x14ac:dyDescent="0.3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 s="3">
        <f>Table1[[#This Row],[Profit]]/Table1[[#This Row],[Sales]]</f>
        <v>0.35</v>
      </c>
      <c r="W1487" t="str">
        <f>IF(Table1[[#This Row],[Profit]]&lt;0,"Loss","Profit")</f>
        <v>Profit</v>
      </c>
    </row>
    <row r="1488" spans="1:23" x14ac:dyDescent="0.3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 s="3">
        <f>Table1[[#This Row],[Profit]]/Table1[[#This Row],[Sales]]</f>
        <v>8.7500000000000119E-2</v>
      </c>
      <c r="W1488" t="str">
        <f>IF(Table1[[#This Row],[Profit]]&lt;0,"Loss","Profit")</f>
        <v>Profit</v>
      </c>
    </row>
    <row r="1489" spans="1:23" x14ac:dyDescent="0.3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 s="3">
        <f>Table1[[#This Row],[Profit]]/Table1[[#This Row],[Sales]]</f>
        <v>0.42000000000000004</v>
      </c>
      <c r="W1489" t="str">
        <f>IF(Table1[[#This Row],[Profit]]&lt;0,"Loss","Profit")</f>
        <v>Profit</v>
      </c>
    </row>
    <row r="1490" spans="1:23" x14ac:dyDescent="0.3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 s="3">
        <f>Table1[[#This Row],[Profit]]/Table1[[#This Row],[Sales]]</f>
        <v>0.39000000000000007</v>
      </c>
      <c r="W1490" t="str">
        <f>IF(Table1[[#This Row],[Profit]]&lt;0,"Loss","Profit")</f>
        <v>Profit</v>
      </c>
    </row>
    <row r="1491" spans="1:23" x14ac:dyDescent="0.3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 s="3">
        <f>Table1[[#This Row],[Profit]]/Table1[[#This Row],[Sales]]</f>
        <v>0.35</v>
      </c>
      <c r="W1491" t="str">
        <f>IF(Table1[[#This Row],[Profit]]&lt;0,"Loss","Profit")</f>
        <v>Profit</v>
      </c>
    </row>
    <row r="1492" spans="1:23" x14ac:dyDescent="0.3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 s="3">
        <f>Table1[[#This Row],[Profit]]/Table1[[#This Row],[Sales]]</f>
        <v>0.45</v>
      </c>
      <c r="W1492" t="str">
        <f>IF(Table1[[#This Row],[Profit]]&lt;0,"Loss","Profit")</f>
        <v>Profit</v>
      </c>
    </row>
    <row r="1493" spans="1:23" x14ac:dyDescent="0.3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 s="3">
        <f>Table1[[#This Row],[Profit]]/Table1[[#This Row],[Sales]]</f>
        <v>0.49</v>
      </c>
      <c r="W1493" t="str">
        <f>IF(Table1[[#This Row],[Profit]]&lt;0,"Loss","Profit")</f>
        <v>Profit</v>
      </c>
    </row>
    <row r="1494" spans="1:23" x14ac:dyDescent="0.3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 s="3">
        <f>Table1[[#This Row],[Profit]]/Table1[[#This Row],[Sales]]</f>
        <v>0.17777777777777778</v>
      </c>
      <c r="W1494" t="str">
        <f>IF(Table1[[#This Row],[Profit]]&lt;0,"Loss","Profit")</f>
        <v>Profit</v>
      </c>
    </row>
    <row r="1495" spans="1:23" x14ac:dyDescent="0.3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 s="3">
        <f>Table1[[#This Row],[Profit]]/Table1[[#This Row],[Sales]]</f>
        <v>0.38000000000000006</v>
      </c>
      <c r="W1495" t="str">
        <f>IF(Table1[[#This Row],[Profit]]&lt;0,"Loss","Profit")</f>
        <v>Profit</v>
      </c>
    </row>
    <row r="1496" spans="1:23" x14ac:dyDescent="0.3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 s="3">
        <f>Table1[[#This Row],[Profit]]/Table1[[#This Row],[Sales]]</f>
        <v>0.27999999999999997</v>
      </c>
      <c r="W1496" t="str">
        <f>IF(Table1[[#This Row],[Profit]]&lt;0,"Loss","Profit")</f>
        <v>Profit</v>
      </c>
    </row>
    <row r="1497" spans="1:23" x14ac:dyDescent="0.3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 s="3">
        <f>Table1[[#This Row],[Profit]]/Table1[[#This Row],[Sales]]</f>
        <v>0.31249999999999983</v>
      </c>
      <c r="W1497" t="str">
        <f>IF(Table1[[#This Row],[Profit]]&lt;0,"Loss","Profit")</f>
        <v>Profit</v>
      </c>
    </row>
    <row r="1498" spans="1:23" x14ac:dyDescent="0.3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 s="3">
        <f>Table1[[#This Row],[Profit]]/Table1[[#This Row],[Sales]]</f>
        <v>-1.2500000000000023E-2</v>
      </c>
      <c r="W1498" t="str">
        <f>IF(Table1[[#This Row],[Profit]]&lt;0,"Loss","Profit")</f>
        <v>Loss</v>
      </c>
    </row>
    <row r="1499" spans="1:23" x14ac:dyDescent="0.3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 s="3">
        <f>Table1[[#This Row],[Profit]]/Table1[[#This Row],[Sales]]</f>
        <v>0.28749999999999998</v>
      </c>
      <c r="W1499" t="str">
        <f>IF(Table1[[#This Row],[Profit]]&lt;0,"Loss","Profit")</f>
        <v>Profit</v>
      </c>
    </row>
    <row r="1500" spans="1:23" x14ac:dyDescent="0.3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 s="3">
        <f>Table1[[#This Row],[Profit]]/Table1[[#This Row],[Sales]]</f>
        <v>0.36250000000000004</v>
      </c>
      <c r="W1500" t="str">
        <f>IF(Table1[[#This Row],[Profit]]&lt;0,"Loss","Profit")</f>
        <v>Profit</v>
      </c>
    </row>
    <row r="1501" spans="1:23" x14ac:dyDescent="0.3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 s="3">
        <f>Table1[[#This Row],[Profit]]/Table1[[#This Row],[Sales]]</f>
        <v>0.36249999999999999</v>
      </c>
      <c r="W1501" t="str">
        <f>IF(Table1[[#This Row],[Profit]]&lt;0,"Loss","Profit")</f>
        <v>Profit</v>
      </c>
    </row>
    <row r="1502" spans="1:23" x14ac:dyDescent="0.3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 s="3">
        <f>Table1[[#This Row],[Profit]]/Table1[[#This Row],[Sales]]</f>
        <v>0.31249999999999989</v>
      </c>
      <c r="W1502" t="str">
        <f>IF(Table1[[#This Row],[Profit]]&lt;0,"Loss","Profit")</f>
        <v>Profit</v>
      </c>
    </row>
    <row r="1503" spans="1:23" x14ac:dyDescent="0.3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 s="3">
        <f>Table1[[#This Row],[Profit]]/Table1[[#This Row],[Sales]]</f>
        <v>-8.7499999999999994E-2</v>
      </c>
      <c r="W1503" t="str">
        <f>IF(Table1[[#This Row],[Profit]]&lt;0,"Loss","Profit")</f>
        <v>Loss</v>
      </c>
    </row>
    <row r="1504" spans="1:23" x14ac:dyDescent="0.3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 s="3">
        <f>Table1[[#This Row],[Profit]]/Table1[[#This Row],[Sales]]</f>
        <v>9.999999999999995E-2</v>
      </c>
      <c r="W1504" t="str">
        <f>IF(Table1[[#This Row],[Profit]]&lt;0,"Loss","Profit")</f>
        <v>Profit</v>
      </c>
    </row>
    <row r="1505" spans="1:23" x14ac:dyDescent="0.3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 s="3">
        <f>Table1[[#This Row],[Profit]]/Table1[[#This Row],[Sales]]</f>
        <v>0.30999999999999994</v>
      </c>
      <c r="W1505" t="str">
        <f>IF(Table1[[#This Row],[Profit]]&lt;0,"Loss","Profit")</f>
        <v>Profit</v>
      </c>
    </row>
    <row r="1506" spans="1:23" x14ac:dyDescent="0.3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 s="3">
        <f>Table1[[#This Row],[Profit]]/Table1[[#This Row],[Sales]]</f>
        <v>0.5</v>
      </c>
      <c r="W1506" t="str">
        <f>IF(Table1[[#This Row],[Profit]]&lt;0,"Loss","Profit")</f>
        <v>Profit</v>
      </c>
    </row>
    <row r="1507" spans="1:23" x14ac:dyDescent="0.3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 s="3">
        <f>Table1[[#This Row],[Profit]]/Table1[[#This Row],[Sales]]</f>
        <v>-0.17500000000000007</v>
      </c>
      <c r="W1507" t="str">
        <f>IF(Table1[[#This Row],[Profit]]&lt;0,"Loss","Profit")</f>
        <v>Loss</v>
      </c>
    </row>
    <row r="1508" spans="1:23" x14ac:dyDescent="0.3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 s="3">
        <f>Table1[[#This Row],[Profit]]/Table1[[#This Row],[Sales]]</f>
        <v>0.3125</v>
      </c>
      <c r="W1508" t="str">
        <f>IF(Table1[[#This Row],[Profit]]&lt;0,"Loss","Profit")</f>
        <v>Profit</v>
      </c>
    </row>
    <row r="1509" spans="1:23" x14ac:dyDescent="0.3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 s="3">
        <f>Table1[[#This Row],[Profit]]/Table1[[#This Row],[Sales]]</f>
        <v>0.48</v>
      </c>
      <c r="W1509" t="str">
        <f>IF(Table1[[#This Row],[Profit]]&lt;0,"Loss","Profit")</f>
        <v>Profit</v>
      </c>
    </row>
    <row r="1510" spans="1:23" x14ac:dyDescent="0.3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 s="3">
        <f>Table1[[#This Row],[Profit]]/Table1[[#This Row],[Sales]]</f>
        <v>0.44999999999999996</v>
      </c>
      <c r="W1510" t="str">
        <f>IF(Table1[[#This Row],[Profit]]&lt;0,"Loss","Profit")</f>
        <v>Profit</v>
      </c>
    </row>
    <row r="1511" spans="1:23" x14ac:dyDescent="0.3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 s="3">
        <f>Table1[[#This Row],[Profit]]/Table1[[#This Row],[Sales]]</f>
        <v>0.36</v>
      </c>
      <c r="W1511" t="str">
        <f>IF(Table1[[#This Row],[Profit]]&lt;0,"Loss","Profit")</f>
        <v>Profit</v>
      </c>
    </row>
    <row r="1512" spans="1:23" x14ac:dyDescent="0.3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 s="3">
        <f>Table1[[#This Row],[Profit]]/Table1[[#This Row],[Sales]]</f>
        <v>0.28999999999999987</v>
      </c>
      <c r="W1512" t="str">
        <f>IF(Table1[[#This Row],[Profit]]&lt;0,"Loss","Profit")</f>
        <v>Profit</v>
      </c>
    </row>
    <row r="1513" spans="1:23" x14ac:dyDescent="0.3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 s="3">
        <f>Table1[[#This Row],[Profit]]/Table1[[#This Row],[Sales]]</f>
        <v>0.3299999999999999</v>
      </c>
      <c r="W1513" t="str">
        <f>IF(Table1[[#This Row],[Profit]]&lt;0,"Loss","Profit")</f>
        <v>Profit</v>
      </c>
    </row>
    <row r="1514" spans="1:23" x14ac:dyDescent="0.3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 s="3">
        <f>Table1[[#This Row],[Profit]]/Table1[[#This Row],[Sales]]</f>
        <v>6.2500000000000014E-2</v>
      </c>
      <c r="W1514" t="str">
        <f>IF(Table1[[#This Row],[Profit]]&lt;0,"Loss","Profit")</f>
        <v>Profit</v>
      </c>
    </row>
    <row r="1515" spans="1:23" x14ac:dyDescent="0.3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 s="3">
        <f>Table1[[#This Row],[Profit]]/Table1[[#This Row],[Sales]]</f>
        <v>-1.5500000000000005</v>
      </c>
      <c r="W1515" t="str">
        <f>IF(Table1[[#This Row],[Profit]]&lt;0,"Loss","Profit")</f>
        <v>Loss</v>
      </c>
    </row>
    <row r="1516" spans="1:23" x14ac:dyDescent="0.3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 s="3">
        <f>Table1[[#This Row],[Profit]]/Table1[[#This Row],[Sales]]</f>
        <v>-1.7000000000000006</v>
      </c>
      <c r="W1516" t="str">
        <f>IF(Table1[[#This Row],[Profit]]&lt;0,"Loss","Profit")</f>
        <v>Loss</v>
      </c>
    </row>
    <row r="1517" spans="1:23" x14ac:dyDescent="0.3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 s="3">
        <f>Table1[[#This Row],[Profit]]/Table1[[#This Row],[Sales]]</f>
        <v>-0.1428571428571429</v>
      </c>
      <c r="W1517" t="str">
        <f>IF(Table1[[#This Row],[Profit]]&lt;0,"Loss","Profit")</f>
        <v>Loss</v>
      </c>
    </row>
    <row r="1518" spans="1:23" x14ac:dyDescent="0.3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 s="3">
        <f>Table1[[#This Row],[Profit]]/Table1[[#This Row],[Sales]]</f>
        <v>6.999999999999991E-2</v>
      </c>
      <c r="W1518" t="str">
        <f>IF(Table1[[#This Row],[Profit]]&lt;0,"Loss","Profit")</f>
        <v>Profit</v>
      </c>
    </row>
    <row r="1519" spans="1:23" x14ac:dyDescent="0.3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 s="3">
        <f>Table1[[#This Row],[Profit]]/Table1[[#This Row],[Sales]]</f>
        <v>0.32499999999999996</v>
      </c>
      <c r="W1519" t="str">
        <f>IF(Table1[[#This Row],[Profit]]&lt;0,"Loss","Profit")</f>
        <v>Profit</v>
      </c>
    </row>
    <row r="1520" spans="1:23" x14ac:dyDescent="0.3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 s="3">
        <f>Table1[[#This Row],[Profit]]/Table1[[#This Row],[Sales]]</f>
        <v>0.3249999999999999</v>
      </c>
      <c r="W1520" t="str">
        <f>IF(Table1[[#This Row],[Profit]]&lt;0,"Loss","Profit")</f>
        <v>Profit</v>
      </c>
    </row>
    <row r="1521" spans="1:23" x14ac:dyDescent="0.3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 s="3">
        <f>Table1[[#This Row],[Profit]]/Table1[[#This Row],[Sales]]</f>
        <v>0.3625000000000001</v>
      </c>
      <c r="W1521" t="str">
        <f>IF(Table1[[#This Row],[Profit]]&lt;0,"Loss","Profit")</f>
        <v>Profit</v>
      </c>
    </row>
    <row r="1522" spans="1:23" x14ac:dyDescent="0.3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 s="3">
        <f>Table1[[#This Row],[Profit]]/Table1[[#This Row],[Sales]]</f>
        <v>0.12499999999999989</v>
      </c>
      <c r="W1522" t="str">
        <f>IF(Table1[[#This Row],[Profit]]&lt;0,"Loss","Profit")</f>
        <v>Profit</v>
      </c>
    </row>
    <row r="1523" spans="1:23" x14ac:dyDescent="0.3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 s="3">
        <f>Table1[[#This Row],[Profit]]/Table1[[#This Row],[Sales]]</f>
        <v>0.2375000000000001</v>
      </c>
      <c r="W1523" t="str">
        <f>IF(Table1[[#This Row],[Profit]]&lt;0,"Loss","Profit")</f>
        <v>Profit</v>
      </c>
    </row>
    <row r="1524" spans="1:23" x14ac:dyDescent="0.3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 s="3">
        <f>Table1[[#This Row],[Profit]]/Table1[[#This Row],[Sales]]</f>
        <v>0.33750000000000002</v>
      </c>
      <c r="W1524" t="str">
        <f>IF(Table1[[#This Row],[Profit]]&lt;0,"Loss","Profit")</f>
        <v>Profit</v>
      </c>
    </row>
    <row r="1525" spans="1:23" x14ac:dyDescent="0.3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 s="3">
        <f>Table1[[#This Row],[Profit]]/Table1[[#This Row],[Sales]]</f>
        <v>0.31249999999999989</v>
      </c>
      <c r="W1525" t="str">
        <f>IF(Table1[[#This Row],[Profit]]&lt;0,"Loss","Profit")</f>
        <v>Profit</v>
      </c>
    </row>
    <row r="1526" spans="1:23" x14ac:dyDescent="0.3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 s="3">
        <f>Table1[[#This Row],[Profit]]/Table1[[#This Row],[Sales]]</f>
        <v>-0.23749999999999996</v>
      </c>
      <c r="W1526" t="str">
        <f>IF(Table1[[#This Row],[Profit]]&lt;0,"Loss","Profit")</f>
        <v>Loss</v>
      </c>
    </row>
    <row r="1527" spans="1:23" x14ac:dyDescent="0.3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 s="3">
        <f>Table1[[#This Row],[Profit]]/Table1[[#This Row],[Sales]]</f>
        <v>0.11249999999999986</v>
      </c>
      <c r="W1527" t="str">
        <f>IF(Table1[[#This Row],[Profit]]&lt;0,"Loss","Profit")</f>
        <v>Profit</v>
      </c>
    </row>
    <row r="1528" spans="1:23" x14ac:dyDescent="0.3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 s="3">
        <f>Table1[[#This Row],[Profit]]/Table1[[#This Row],[Sales]]</f>
        <v>8.7500000000000078E-2</v>
      </c>
      <c r="W1528" t="str">
        <f>IF(Table1[[#This Row],[Profit]]&lt;0,"Loss","Profit")</f>
        <v>Profit</v>
      </c>
    </row>
    <row r="1529" spans="1:23" x14ac:dyDescent="0.3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 s="3">
        <f>Table1[[#This Row],[Profit]]/Table1[[#This Row],[Sales]]</f>
        <v>0.28750000000000003</v>
      </c>
      <c r="W1529" t="str">
        <f>IF(Table1[[#This Row],[Profit]]&lt;0,"Loss","Profit")</f>
        <v>Profit</v>
      </c>
    </row>
    <row r="1530" spans="1:23" x14ac:dyDescent="0.3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 s="3">
        <f>Table1[[#This Row],[Profit]]/Table1[[#This Row],[Sales]]</f>
        <v>2.0000000000000052E-2</v>
      </c>
      <c r="W1530" t="str">
        <f>IF(Table1[[#This Row],[Profit]]&lt;0,"Loss","Profit")</f>
        <v>Profit</v>
      </c>
    </row>
    <row r="1531" spans="1:23" x14ac:dyDescent="0.3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 s="3">
        <f>Table1[[#This Row],[Profit]]/Table1[[#This Row],[Sales]]</f>
        <v>0.47</v>
      </c>
      <c r="W1531" t="str">
        <f>IF(Table1[[#This Row],[Profit]]&lt;0,"Loss","Profit")</f>
        <v>Profit</v>
      </c>
    </row>
    <row r="1532" spans="1:23" x14ac:dyDescent="0.3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 s="3">
        <f>Table1[[#This Row],[Profit]]/Table1[[#This Row],[Sales]]</f>
        <v>0.31249999999999989</v>
      </c>
      <c r="W1532" t="str">
        <f>IF(Table1[[#This Row],[Profit]]&lt;0,"Loss","Profit")</f>
        <v>Profit</v>
      </c>
    </row>
    <row r="1533" spans="1:23" x14ac:dyDescent="0.3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 s="3">
        <f>Table1[[#This Row],[Profit]]/Table1[[#This Row],[Sales]]</f>
        <v>7.4999999999999969E-2</v>
      </c>
      <c r="W1533" t="str">
        <f>IF(Table1[[#This Row],[Profit]]&lt;0,"Loss","Profit")</f>
        <v>Profit</v>
      </c>
    </row>
    <row r="1534" spans="1:23" x14ac:dyDescent="0.3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 s="3">
        <f>Table1[[#This Row],[Profit]]/Table1[[#This Row],[Sales]]</f>
        <v>0.32499999999999996</v>
      </c>
      <c r="W1534" t="str">
        <f>IF(Table1[[#This Row],[Profit]]&lt;0,"Loss","Profit")</f>
        <v>Profit</v>
      </c>
    </row>
    <row r="1535" spans="1:23" x14ac:dyDescent="0.3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 s="3">
        <f>Table1[[#This Row],[Profit]]/Table1[[#This Row],[Sales]]</f>
        <v>0</v>
      </c>
      <c r="W1535" t="str">
        <f>IF(Table1[[#This Row],[Profit]]&lt;0,"Loss","Profit")</f>
        <v>Profit</v>
      </c>
    </row>
    <row r="1536" spans="1:23" x14ac:dyDescent="0.3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 s="3">
        <f>Table1[[#This Row],[Profit]]/Table1[[#This Row],[Sales]]</f>
        <v>8.235294117647049E-2</v>
      </c>
      <c r="W1536" t="str">
        <f>IF(Table1[[#This Row],[Profit]]&lt;0,"Loss","Profit")</f>
        <v>Profit</v>
      </c>
    </row>
    <row r="1537" spans="1:23" x14ac:dyDescent="0.3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 s="3">
        <f>Table1[[#This Row],[Profit]]/Table1[[#This Row],[Sales]]</f>
        <v>9.9999999999999777E-3</v>
      </c>
      <c r="W1537" t="str">
        <f>IF(Table1[[#This Row],[Profit]]&lt;0,"Loss","Profit")</f>
        <v>Profit</v>
      </c>
    </row>
    <row r="1538" spans="1:23" x14ac:dyDescent="0.3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 s="3">
        <f>Table1[[#This Row],[Profit]]/Table1[[#This Row],[Sales]]</f>
        <v>0.26</v>
      </c>
      <c r="W1538" t="str">
        <f>IF(Table1[[#This Row],[Profit]]&lt;0,"Loss","Profit")</f>
        <v>Profit</v>
      </c>
    </row>
    <row r="1539" spans="1:23" x14ac:dyDescent="0.3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 s="3">
        <f>Table1[[#This Row],[Profit]]/Table1[[#This Row],[Sales]]</f>
        <v>0.28999999999999992</v>
      </c>
      <c r="W1539" t="str">
        <f>IF(Table1[[#This Row],[Profit]]&lt;0,"Loss","Profit")</f>
        <v>Profit</v>
      </c>
    </row>
    <row r="1540" spans="1:23" x14ac:dyDescent="0.3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 s="3">
        <f>Table1[[#This Row],[Profit]]/Table1[[#This Row],[Sales]]</f>
        <v>0.4</v>
      </c>
      <c r="W1540" t="str">
        <f>IF(Table1[[#This Row],[Profit]]&lt;0,"Loss","Profit")</f>
        <v>Profit</v>
      </c>
    </row>
    <row r="1541" spans="1:23" x14ac:dyDescent="0.3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 s="3">
        <f>Table1[[#This Row],[Profit]]/Table1[[#This Row],[Sales]]</f>
        <v>0.26</v>
      </c>
      <c r="W1541" t="str">
        <f>IF(Table1[[#This Row],[Profit]]&lt;0,"Loss","Profit")</f>
        <v>Profit</v>
      </c>
    </row>
    <row r="1542" spans="1:23" x14ac:dyDescent="0.3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 s="3">
        <f>Table1[[#This Row],[Profit]]/Table1[[#This Row],[Sales]]</f>
        <v>0.47999999999999993</v>
      </c>
      <c r="W1542" t="str">
        <f>IF(Table1[[#This Row],[Profit]]&lt;0,"Loss","Profit")</f>
        <v>Profit</v>
      </c>
    </row>
    <row r="1543" spans="1:23" x14ac:dyDescent="0.3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 s="3">
        <f>Table1[[#This Row],[Profit]]/Table1[[#This Row],[Sales]]</f>
        <v>0.27500000000000002</v>
      </c>
      <c r="W1543" t="str">
        <f>IF(Table1[[#This Row],[Profit]]&lt;0,"Loss","Profit")</f>
        <v>Profit</v>
      </c>
    </row>
    <row r="1544" spans="1:23" x14ac:dyDescent="0.3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 s="3">
        <f>Table1[[#This Row],[Profit]]/Table1[[#This Row],[Sales]]</f>
        <v>0.16249999999999989</v>
      </c>
      <c r="W1544" t="str">
        <f>IF(Table1[[#This Row],[Profit]]&lt;0,"Loss","Profit")</f>
        <v>Profit</v>
      </c>
    </row>
    <row r="1545" spans="1:23" x14ac:dyDescent="0.3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 s="3">
        <f>Table1[[#This Row],[Profit]]/Table1[[#This Row],[Sales]]</f>
        <v>0.35</v>
      </c>
      <c r="W1545" t="str">
        <f>IF(Table1[[#This Row],[Profit]]&lt;0,"Loss","Profit")</f>
        <v>Profit</v>
      </c>
    </row>
    <row r="1546" spans="1:23" x14ac:dyDescent="0.3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 s="3">
        <f>Table1[[#This Row],[Profit]]/Table1[[#This Row],[Sales]]</f>
        <v>0.47</v>
      </c>
      <c r="W1546" t="str">
        <f>IF(Table1[[#This Row],[Profit]]&lt;0,"Loss","Profit")</f>
        <v>Profit</v>
      </c>
    </row>
    <row r="1547" spans="1:23" x14ac:dyDescent="0.3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 s="3">
        <f>Table1[[#This Row],[Profit]]/Table1[[#This Row],[Sales]]</f>
        <v>0.1249999999999999</v>
      </c>
      <c r="W1547" t="str">
        <f>IF(Table1[[#This Row],[Profit]]&lt;0,"Loss","Profit")</f>
        <v>Profit</v>
      </c>
    </row>
    <row r="1548" spans="1:23" x14ac:dyDescent="0.3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 s="3">
        <f>Table1[[#This Row],[Profit]]/Table1[[#This Row],[Sales]]</f>
        <v>0.35</v>
      </c>
      <c r="W1548" t="str">
        <f>IF(Table1[[#This Row],[Profit]]&lt;0,"Loss","Profit")</f>
        <v>Profit</v>
      </c>
    </row>
    <row r="1549" spans="1:23" x14ac:dyDescent="0.3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 s="3">
        <f>Table1[[#This Row],[Profit]]/Table1[[#This Row],[Sales]]</f>
        <v>-1.7000000000000011</v>
      </c>
      <c r="W1549" t="str">
        <f>IF(Table1[[#This Row],[Profit]]&lt;0,"Loss","Profit")</f>
        <v>Loss</v>
      </c>
    </row>
    <row r="1550" spans="1:23" x14ac:dyDescent="0.3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 s="3">
        <f>Table1[[#This Row],[Profit]]/Table1[[#This Row],[Sales]]</f>
        <v>8.7499999999999967E-2</v>
      </c>
      <c r="W1550" t="str">
        <f>IF(Table1[[#This Row],[Profit]]&lt;0,"Loss","Profit")</f>
        <v>Profit</v>
      </c>
    </row>
    <row r="1551" spans="1:23" x14ac:dyDescent="0.3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 s="3">
        <f>Table1[[#This Row],[Profit]]/Table1[[#This Row],[Sales]]</f>
        <v>0.31249999999999989</v>
      </c>
      <c r="W1551" t="str">
        <f>IF(Table1[[#This Row],[Profit]]&lt;0,"Loss","Profit")</f>
        <v>Profit</v>
      </c>
    </row>
    <row r="1552" spans="1:23" x14ac:dyDescent="0.3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 s="3">
        <f>Table1[[#This Row],[Profit]]/Table1[[#This Row],[Sales]]</f>
        <v>-2.6500000000000004</v>
      </c>
      <c r="W1552" t="str">
        <f>IF(Table1[[#This Row],[Profit]]&lt;0,"Loss","Profit")</f>
        <v>Loss</v>
      </c>
    </row>
    <row r="1553" spans="1:23" x14ac:dyDescent="0.3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 s="3">
        <f>Table1[[#This Row],[Profit]]/Table1[[#This Row],[Sales]]</f>
        <v>0.49</v>
      </c>
      <c r="W1553" t="str">
        <f>IF(Table1[[#This Row],[Profit]]&lt;0,"Loss","Profit")</f>
        <v>Profit</v>
      </c>
    </row>
    <row r="1554" spans="1:23" x14ac:dyDescent="0.3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 s="3">
        <f>Table1[[#This Row],[Profit]]/Table1[[#This Row],[Sales]]</f>
        <v>0.47999999999999987</v>
      </c>
      <c r="W1554" t="str">
        <f>IF(Table1[[#This Row],[Profit]]&lt;0,"Loss","Profit")</f>
        <v>Profit</v>
      </c>
    </row>
    <row r="1555" spans="1:23" x14ac:dyDescent="0.3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 s="3">
        <f>Table1[[#This Row],[Profit]]/Table1[[#This Row],[Sales]]</f>
        <v>0.45999999999999991</v>
      </c>
      <c r="W1555" t="str">
        <f>IF(Table1[[#This Row],[Profit]]&lt;0,"Loss","Profit")</f>
        <v>Profit</v>
      </c>
    </row>
    <row r="1556" spans="1:23" x14ac:dyDescent="0.3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 s="3">
        <f>Table1[[#This Row],[Profit]]/Table1[[#This Row],[Sales]]</f>
        <v>0.28999999999999998</v>
      </c>
      <c r="W1556" t="str">
        <f>IF(Table1[[#This Row],[Profit]]&lt;0,"Loss","Profit")</f>
        <v>Profit</v>
      </c>
    </row>
    <row r="1557" spans="1:23" x14ac:dyDescent="0.3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 s="3">
        <f>Table1[[#This Row],[Profit]]/Table1[[#This Row],[Sales]]</f>
        <v>0.43000000000000005</v>
      </c>
      <c r="W1557" t="str">
        <f>IF(Table1[[#This Row],[Profit]]&lt;0,"Loss","Profit")</f>
        <v>Profit</v>
      </c>
    </row>
    <row r="1558" spans="1:23" x14ac:dyDescent="0.3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  <c r="V1558" s="3">
        <f>Table1[[#This Row],[Profit]]/Table1[[#This Row],[Sales]]</f>
        <v>0.375</v>
      </c>
      <c r="W1558" t="str">
        <f>IF(Table1[[#This Row],[Profit]]&lt;0,"Loss","Profit")</f>
        <v>Profit</v>
      </c>
    </row>
    <row r="1559" spans="1:23" x14ac:dyDescent="0.3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 s="3">
        <f>Table1[[#This Row],[Profit]]/Table1[[#This Row],[Sales]]</f>
        <v>0.12499999999999989</v>
      </c>
      <c r="W1559" t="str">
        <f>IF(Table1[[#This Row],[Profit]]&lt;0,"Loss","Profit")</f>
        <v>Profit</v>
      </c>
    </row>
    <row r="1560" spans="1:23" x14ac:dyDescent="0.3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 s="3">
        <f>Table1[[#This Row],[Profit]]/Table1[[#This Row],[Sales]]</f>
        <v>0.26000000000000006</v>
      </c>
      <c r="W1560" t="str">
        <f>IF(Table1[[#This Row],[Profit]]&lt;0,"Loss","Profit")</f>
        <v>Profit</v>
      </c>
    </row>
    <row r="1561" spans="1:23" x14ac:dyDescent="0.3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 s="3">
        <f>Table1[[#This Row],[Profit]]/Table1[[#This Row],[Sales]]</f>
        <v>0.36249999999999988</v>
      </c>
      <c r="W1561" t="str">
        <f>IF(Table1[[#This Row],[Profit]]&lt;0,"Loss","Profit")</f>
        <v>Profit</v>
      </c>
    </row>
    <row r="1562" spans="1:23" x14ac:dyDescent="0.3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 s="3">
        <f>Table1[[#This Row],[Profit]]/Table1[[#This Row],[Sales]]</f>
        <v>0.48</v>
      </c>
      <c r="W1562" t="str">
        <f>IF(Table1[[#This Row],[Profit]]&lt;0,"Loss","Profit")</f>
        <v>Profit</v>
      </c>
    </row>
    <row r="1563" spans="1:23" x14ac:dyDescent="0.3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 s="3">
        <f>Table1[[#This Row],[Profit]]/Table1[[#This Row],[Sales]]</f>
        <v>0.25999999999999995</v>
      </c>
      <c r="W1563" t="str">
        <f>IF(Table1[[#This Row],[Profit]]&lt;0,"Loss","Profit")</f>
        <v>Profit</v>
      </c>
    </row>
    <row r="1564" spans="1:23" x14ac:dyDescent="0.3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 s="3">
        <f>Table1[[#This Row],[Profit]]/Table1[[#This Row],[Sales]]</f>
        <v>-0.28333333333333333</v>
      </c>
      <c r="W1564" t="str">
        <f>IF(Table1[[#This Row],[Profit]]&lt;0,"Loss","Profit")</f>
        <v>Loss</v>
      </c>
    </row>
    <row r="1565" spans="1:23" x14ac:dyDescent="0.3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 s="3">
        <f>Table1[[#This Row],[Profit]]/Table1[[#This Row],[Sales]]</f>
        <v>0.36249999999999993</v>
      </c>
      <c r="W1565" t="str">
        <f>IF(Table1[[#This Row],[Profit]]&lt;0,"Loss","Profit")</f>
        <v>Profit</v>
      </c>
    </row>
    <row r="1566" spans="1:23" x14ac:dyDescent="0.3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 s="3">
        <f>Table1[[#This Row],[Profit]]/Table1[[#This Row],[Sales]]</f>
        <v>4.9999999999999885E-2</v>
      </c>
      <c r="W1566" t="str">
        <f>IF(Table1[[#This Row],[Profit]]&lt;0,"Loss","Profit")</f>
        <v>Profit</v>
      </c>
    </row>
    <row r="1567" spans="1:23" x14ac:dyDescent="0.3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 s="3">
        <f>Table1[[#This Row],[Profit]]/Table1[[#This Row],[Sales]]</f>
        <v>8.7499999999999967E-2</v>
      </c>
      <c r="W1567" t="str">
        <f>IF(Table1[[#This Row],[Profit]]&lt;0,"Loss","Profit")</f>
        <v>Profit</v>
      </c>
    </row>
    <row r="1568" spans="1:23" x14ac:dyDescent="0.3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 s="3">
        <f>Table1[[#This Row],[Profit]]/Table1[[#This Row],[Sales]]</f>
        <v>-1.2500000000000143E-2</v>
      </c>
      <c r="W1568" t="str">
        <f>IF(Table1[[#This Row],[Profit]]&lt;0,"Loss","Profit")</f>
        <v>Loss</v>
      </c>
    </row>
    <row r="1569" spans="1:23" x14ac:dyDescent="0.3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 s="3">
        <f>Table1[[#This Row],[Profit]]/Table1[[#This Row],[Sales]]</f>
        <v>-1.5500000000000003</v>
      </c>
      <c r="W1569" t="str">
        <f>IF(Table1[[#This Row],[Profit]]&lt;0,"Loss","Profit")</f>
        <v>Loss</v>
      </c>
    </row>
    <row r="1570" spans="1:23" x14ac:dyDescent="0.3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 s="3">
        <f>Table1[[#This Row],[Profit]]/Table1[[#This Row],[Sales]]</f>
        <v>0.49000000000000005</v>
      </c>
      <c r="W1570" t="str">
        <f>IF(Table1[[#This Row],[Profit]]&lt;0,"Loss","Profit")</f>
        <v>Profit</v>
      </c>
    </row>
    <row r="1571" spans="1:23" x14ac:dyDescent="0.3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 s="3">
        <f>Table1[[#This Row],[Profit]]/Table1[[#This Row],[Sales]]</f>
        <v>0.28999999999999992</v>
      </c>
      <c r="W1571" t="str">
        <f>IF(Table1[[#This Row],[Profit]]&lt;0,"Loss","Profit")</f>
        <v>Profit</v>
      </c>
    </row>
    <row r="1572" spans="1:23" x14ac:dyDescent="0.3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 s="3">
        <f>Table1[[#This Row],[Profit]]/Table1[[#This Row],[Sales]]</f>
        <v>-0.11250000000000002</v>
      </c>
      <c r="W1572" t="str">
        <f>IF(Table1[[#This Row],[Profit]]&lt;0,"Loss","Profit")</f>
        <v>Loss</v>
      </c>
    </row>
    <row r="1573" spans="1:23" x14ac:dyDescent="0.3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 s="3">
        <f>Table1[[#This Row],[Profit]]/Table1[[#This Row],[Sales]]</f>
        <v>0.48</v>
      </c>
      <c r="W1573" t="str">
        <f>IF(Table1[[#This Row],[Profit]]&lt;0,"Loss","Profit")</f>
        <v>Profit</v>
      </c>
    </row>
    <row r="1574" spans="1:23" x14ac:dyDescent="0.3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 s="3">
        <f>Table1[[#This Row],[Profit]]/Table1[[#This Row],[Sales]]</f>
        <v>0.20999999999999996</v>
      </c>
      <c r="W1574" t="str">
        <f>IF(Table1[[#This Row],[Profit]]&lt;0,"Loss","Profit")</f>
        <v>Profit</v>
      </c>
    </row>
    <row r="1575" spans="1:23" x14ac:dyDescent="0.3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 s="3">
        <f>Table1[[#This Row],[Profit]]/Table1[[#This Row],[Sales]]</f>
        <v>6.2499999999999924E-2</v>
      </c>
      <c r="W1575" t="str">
        <f>IF(Table1[[#This Row],[Profit]]&lt;0,"Loss","Profit")</f>
        <v>Profit</v>
      </c>
    </row>
    <row r="1576" spans="1:23" x14ac:dyDescent="0.3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 s="3">
        <f>Table1[[#This Row],[Profit]]/Table1[[#This Row],[Sales]]</f>
        <v>-0.22500000000000009</v>
      </c>
      <c r="W1576" t="str">
        <f>IF(Table1[[#This Row],[Profit]]&lt;0,"Loss","Profit")</f>
        <v>Loss</v>
      </c>
    </row>
    <row r="1577" spans="1:23" x14ac:dyDescent="0.3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 s="3">
        <f>Table1[[#This Row],[Profit]]/Table1[[#This Row],[Sales]]</f>
        <v>-2.8571428571428564E-2</v>
      </c>
      <c r="W1577" t="str">
        <f>IF(Table1[[#This Row],[Profit]]&lt;0,"Loss","Profit")</f>
        <v>Loss</v>
      </c>
    </row>
    <row r="1578" spans="1:23" x14ac:dyDescent="0.3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 s="3">
        <f>Table1[[#This Row],[Profit]]/Table1[[#This Row],[Sales]]</f>
        <v>0.10000000000000006</v>
      </c>
      <c r="W1578" t="str">
        <f>IF(Table1[[#This Row],[Profit]]&lt;0,"Loss","Profit")</f>
        <v>Profit</v>
      </c>
    </row>
    <row r="1579" spans="1:23" x14ac:dyDescent="0.3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 s="3">
        <f>Table1[[#This Row],[Profit]]/Table1[[#This Row],[Sales]]</f>
        <v>0.49000000000000005</v>
      </c>
      <c r="W1579" t="str">
        <f>IF(Table1[[#This Row],[Profit]]&lt;0,"Loss","Profit")</f>
        <v>Profit</v>
      </c>
    </row>
    <row r="1580" spans="1:23" x14ac:dyDescent="0.3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 s="3">
        <f>Table1[[#This Row],[Profit]]/Table1[[#This Row],[Sales]]</f>
        <v>0.28999999999999987</v>
      </c>
      <c r="W1580" t="str">
        <f>IF(Table1[[#This Row],[Profit]]&lt;0,"Loss","Profit")</f>
        <v>Profit</v>
      </c>
    </row>
    <row r="1581" spans="1:23" x14ac:dyDescent="0.3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 s="3">
        <f>Table1[[#This Row],[Profit]]/Table1[[#This Row],[Sales]]</f>
        <v>0.28999999999999987</v>
      </c>
      <c r="W1581" t="str">
        <f>IF(Table1[[#This Row],[Profit]]&lt;0,"Loss","Profit")</f>
        <v>Profit</v>
      </c>
    </row>
    <row r="1582" spans="1:23" x14ac:dyDescent="0.3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 s="3">
        <f>Table1[[#This Row],[Profit]]/Table1[[#This Row],[Sales]]</f>
        <v>-0.39999999999999997</v>
      </c>
      <c r="W1582" t="str">
        <f>IF(Table1[[#This Row],[Profit]]&lt;0,"Loss","Profit")</f>
        <v>Loss</v>
      </c>
    </row>
    <row r="1583" spans="1:23" x14ac:dyDescent="0.3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 s="3">
        <f>Table1[[#This Row],[Profit]]/Table1[[#This Row],[Sales]]</f>
        <v>6.9999999999999937E-2</v>
      </c>
      <c r="W1583" t="str">
        <f>IF(Table1[[#This Row],[Profit]]&lt;0,"Loss","Profit")</f>
        <v>Profit</v>
      </c>
    </row>
    <row r="1584" spans="1:23" x14ac:dyDescent="0.3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 s="3">
        <f>Table1[[#This Row],[Profit]]/Table1[[#This Row],[Sales]]</f>
        <v>0.375</v>
      </c>
      <c r="W1584" t="str">
        <f>IF(Table1[[#This Row],[Profit]]&lt;0,"Loss","Profit")</f>
        <v>Profit</v>
      </c>
    </row>
    <row r="1585" spans="1:23" x14ac:dyDescent="0.3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 s="3">
        <f>Table1[[#This Row],[Profit]]/Table1[[#This Row],[Sales]]</f>
        <v>0.38999999999999996</v>
      </c>
      <c r="W1585" t="str">
        <f>IF(Table1[[#This Row],[Profit]]&lt;0,"Loss","Profit")</f>
        <v>Profit</v>
      </c>
    </row>
    <row r="1586" spans="1:23" x14ac:dyDescent="0.3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 s="3">
        <f>Table1[[#This Row],[Profit]]/Table1[[#This Row],[Sales]]</f>
        <v>0.48</v>
      </c>
      <c r="W1586" t="str">
        <f>IF(Table1[[#This Row],[Profit]]&lt;0,"Loss","Profit")</f>
        <v>Profit</v>
      </c>
    </row>
    <row r="1587" spans="1:23" x14ac:dyDescent="0.3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 s="3">
        <f>Table1[[#This Row],[Profit]]/Table1[[#This Row],[Sales]]</f>
        <v>0.28000000000000008</v>
      </c>
      <c r="W1587" t="str">
        <f>IF(Table1[[#This Row],[Profit]]&lt;0,"Loss","Profit")</f>
        <v>Profit</v>
      </c>
    </row>
    <row r="1588" spans="1:23" x14ac:dyDescent="0.3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 s="3">
        <f>Table1[[#This Row],[Profit]]/Table1[[#This Row],[Sales]]</f>
        <v>0.48000000000000004</v>
      </c>
      <c r="W1588" t="str">
        <f>IF(Table1[[#This Row],[Profit]]&lt;0,"Loss","Profit")</f>
        <v>Profit</v>
      </c>
    </row>
    <row r="1589" spans="1:23" x14ac:dyDescent="0.3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 s="3">
        <f>Table1[[#This Row],[Profit]]/Table1[[#This Row],[Sales]]</f>
        <v>0.47000000000000003</v>
      </c>
      <c r="W1589" t="str">
        <f>IF(Table1[[#This Row],[Profit]]&lt;0,"Loss","Profit")</f>
        <v>Profit</v>
      </c>
    </row>
    <row r="1590" spans="1:23" x14ac:dyDescent="0.3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 s="3">
        <f>Table1[[#This Row],[Profit]]/Table1[[#This Row],[Sales]]</f>
        <v>0.14000000000000001</v>
      </c>
      <c r="W1590" t="str">
        <f>IF(Table1[[#This Row],[Profit]]&lt;0,"Loss","Profit")</f>
        <v>Profit</v>
      </c>
    </row>
    <row r="1591" spans="1:23" x14ac:dyDescent="0.3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 s="3">
        <f>Table1[[#This Row],[Profit]]/Table1[[#This Row],[Sales]]</f>
        <v>0.27000000000000007</v>
      </c>
      <c r="W1591" t="str">
        <f>IF(Table1[[#This Row],[Profit]]&lt;0,"Loss","Profit")</f>
        <v>Profit</v>
      </c>
    </row>
    <row r="1592" spans="1:23" x14ac:dyDescent="0.3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 s="3">
        <f>Table1[[#This Row],[Profit]]/Table1[[#This Row],[Sales]]</f>
        <v>0.17499999999999988</v>
      </c>
      <c r="W1592" t="str">
        <f>IF(Table1[[#This Row],[Profit]]&lt;0,"Loss","Profit")</f>
        <v>Profit</v>
      </c>
    </row>
    <row r="1593" spans="1:23" x14ac:dyDescent="0.3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 s="3">
        <f>Table1[[#This Row],[Profit]]/Table1[[#This Row],[Sales]]</f>
        <v>0.36249999999999999</v>
      </c>
      <c r="W1593" t="str">
        <f>IF(Table1[[#This Row],[Profit]]&lt;0,"Loss","Profit")</f>
        <v>Profit</v>
      </c>
    </row>
    <row r="1594" spans="1:23" x14ac:dyDescent="0.3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 s="3">
        <f>Table1[[#This Row],[Profit]]/Table1[[#This Row],[Sales]]</f>
        <v>0.11249999999999996</v>
      </c>
      <c r="W1594" t="str">
        <f>IF(Table1[[#This Row],[Profit]]&lt;0,"Loss","Profit")</f>
        <v>Profit</v>
      </c>
    </row>
    <row r="1595" spans="1:23" x14ac:dyDescent="0.3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 s="3">
        <f>Table1[[#This Row],[Profit]]/Table1[[#This Row],[Sales]]</f>
        <v>0.49000000000000005</v>
      </c>
      <c r="W1595" t="str">
        <f>IF(Table1[[#This Row],[Profit]]&lt;0,"Loss","Profit")</f>
        <v>Profit</v>
      </c>
    </row>
    <row r="1596" spans="1:23" x14ac:dyDescent="0.3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 s="3">
        <f>Table1[[#This Row],[Profit]]/Table1[[#This Row],[Sales]]</f>
        <v>-0.10000000000000002</v>
      </c>
      <c r="W1596" t="str">
        <f>IF(Table1[[#This Row],[Profit]]&lt;0,"Loss","Profit")</f>
        <v>Loss</v>
      </c>
    </row>
    <row r="1597" spans="1:23" x14ac:dyDescent="0.3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 s="3">
        <f>Table1[[#This Row],[Profit]]/Table1[[#This Row],[Sales]]</f>
        <v>-4.2857142857142844E-2</v>
      </c>
      <c r="W1597" t="str">
        <f>IF(Table1[[#This Row],[Profit]]&lt;0,"Loss","Profit")</f>
        <v>Loss</v>
      </c>
    </row>
    <row r="1598" spans="1:23" x14ac:dyDescent="0.3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 s="3">
        <f>Table1[[#This Row],[Profit]]/Table1[[#This Row],[Sales]]</f>
        <v>0.3199999999999999</v>
      </c>
      <c r="W1598" t="str">
        <f>IF(Table1[[#This Row],[Profit]]&lt;0,"Loss","Profit")</f>
        <v>Profit</v>
      </c>
    </row>
    <row r="1599" spans="1:23" x14ac:dyDescent="0.3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 s="3">
        <f>Table1[[#This Row],[Profit]]/Table1[[#This Row],[Sales]]</f>
        <v>0.31249999999999994</v>
      </c>
      <c r="W1599" t="str">
        <f>IF(Table1[[#This Row],[Profit]]&lt;0,"Loss","Profit")</f>
        <v>Profit</v>
      </c>
    </row>
    <row r="1600" spans="1:23" x14ac:dyDescent="0.3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 s="3">
        <f>Table1[[#This Row],[Profit]]/Table1[[#This Row],[Sales]]</f>
        <v>7.4999999999999983E-2</v>
      </c>
      <c r="W1600" t="str">
        <f>IF(Table1[[#This Row],[Profit]]&lt;0,"Loss","Profit")</f>
        <v>Profit</v>
      </c>
    </row>
    <row r="1601" spans="1:23" x14ac:dyDescent="0.3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 s="3">
        <f>Table1[[#This Row],[Profit]]/Table1[[#This Row],[Sales]]</f>
        <v>8.7499999999999939E-2</v>
      </c>
      <c r="W1601" t="str">
        <f>IF(Table1[[#This Row],[Profit]]&lt;0,"Loss","Profit")</f>
        <v>Profit</v>
      </c>
    </row>
    <row r="1602" spans="1:23" x14ac:dyDescent="0.3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 s="3">
        <f>Table1[[#This Row],[Profit]]/Table1[[#This Row],[Sales]]</f>
        <v>-0.875</v>
      </c>
      <c r="W1602" t="str">
        <f>IF(Table1[[#This Row],[Profit]]&lt;0,"Loss","Profit")</f>
        <v>Loss</v>
      </c>
    </row>
    <row r="1603" spans="1:23" x14ac:dyDescent="0.3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 s="3">
        <f>Table1[[#This Row],[Profit]]/Table1[[#This Row],[Sales]]</f>
        <v>0.19999999999999998</v>
      </c>
      <c r="W1603" t="str">
        <f>IF(Table1[[#This Row],[Profit]]&lt;0,"Loss","Profit")</f>
        <v>Profit</v>
      </c>
    </row>
    <row r="1604" spans="1:23" x14ac:dyDescent="0.3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 s="3">
        <f>Table1[[#This Row],[Profit]]/Table1[[#This Row],[Sales]]</f>
        <v>0.25</v>
      </c>
      <c r="W1604" t="str">
        <f>IF(Table1[[#This Row],[Profit]]&lt;0,"Loss","Profit")</f>
        <v>Profit</v>
      </c>
    </row>
    <row r="1605" spans="1:23" x14ac:dyDescent="0.3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 s="3">
        <f>Table1[[#This Row],[Profit]]/Table1[[#This Row],[Sales]]</f>
        <v>0.28999999999999998</v>
      </c>
      <c r="W1605" t="str">
        <f>IF(Table1[[#This Row],[Profit]]&lt;0,"Loss","Profit")</f>
        <v>Profit</v>
      </c>
    </row>
    <row r="1606" spans="1:23" x14ac:dyDescent="0.3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 s="3">
        <f>Table1[[#This Row],[Profit]]/Table1[[#This Row],[Sales]]</f>
        <v>0.32499999999999979</v>
      </c>
      <c r="W1606" t="str">
        <f>IF(Table1[[#This Row],[Profit]]&lt;0,"Loss","Profit")</f>
        <v>Profit</v>
      </c>
    </row>
    <row r="1607" spans="1:23" x14ac:dyDescent="0.3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 s="3">
        <f>Table1[[#This Row],[Profit]]/Table1[[#This Row],[Sales]]</f>
        <v>0.28000000000000003</v>
      </c>
      <c r="W1607" t="str">
        <f>IF(Table1[[#This Row],[Profit]]&lt;0,"Loss","Profit")</f>
        <v>Profit</v>
      </c>
    </row>
    <row r="1608" spans="1:23" x14ac:dyDescent="0.3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 s="3">
        <f>Table1[[#This Row],[Profit]]/Table1[[#This Row],[Sales]]</f>
        <v>0.28999999999999998</v>
      </c>
      <c r="W1608" t="str">
        <f>IF(Table1[[#This Row],[Profit]]&lt;0,"Loss","Profit")</f>
        <v>Profit</v>
      </c>
    </row>
    <row r="1609" spans="1:23" x14ac:dyDescent="0.3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 s="3">
        <f>Table1[[#This Row],[Profit]]/Table1[[#This Row],[Sales]]</f>
        <v>0.33749999999999997</v>
      </c>
      <c r="W1609" t="str">
        <f>IF(Table1[[#This Row],[Profit]]&lt;0,"Loss","Profit")</f>
        <v>Profit</v>
      </c>
    </row>
    <row r="1610" spans="1:23" x14ac:dyDescent="0.3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 s="3">
        <f>Table1[[#This Row],[Profit]]/Table1[[#This Row],[Sales]]</f>
        <v>0.44999999999999996</v>
      </c>
      <c r="W1610" t="str">
        <f>IF(Table1[[#This Row],[Profit]]&lt;0,"Loss","Profit")</f>
        <v>Profit</v>
      </c>
    </row>
    <row r="1611" spans="1:23" x14ac:dyDescent="0.3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 s="3">
        <f>Table1[[#This Row],[Profit]]/Table1[[#This Row],[Sales]]</f>
        <v>0.34999999999999992</v>
      </c>
      <c r="W1611" t="str">
        <f>IF(Table1[[#This Row],[Profit]]&lt;0,"Loss","Profit")</f>
        <v>Profit</v>
      </c>
    </row>
    <row r="1612" spans="1:23" x14ac:dyDescent="0.3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 s="3">
        <f>Table1[[#This Row],[Profit]]/Table1[[#This Row],[Sales]]</f>
        <v>9.4117647058823556E-2</v>
      </c>
      <c r="W1612" t="str">
        <f>IF(Table1[[#This Row],[Profit]]&lt;0,"Loss","Profit")</f>
        <v>Profit</v>
      </c>
    </row>
    <row r="1613" spans="1:23" x14ac:dyDescent="0.3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 s="3">
        <f>Table1[[#This Row],[Profit]]/Table1[[#This Row],[Sales]]</f>
        <v>0.10000000000000007</v>
      </c>
      <c r="W1613" t="str">
        <f>IF(Table1[[#This Row],[Profit]]&lt;0,"Loss","Profit")</f>
        <v>Profit</v>
      </c>
    </row>
    <row r="1614" spans="1:23" x14ac:dyDescent="0.3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 s="3">
        <f>Table1[[#This Row],[Profit]]/Table1[[#This Row],[Sales]]</f>
        <v>0.37499999999999994</v>
      </c>
      <c r="W1614" t="str">
        <f>IF(Table1[[#This Row],[Profit]]&lt;0,"Loss","Profit")</f>
        <v>Profit</v>
      </c>
    </row>
    <row r="1615" spans="1:23" x14ac:dyDescent="0.3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 s="3">
        <f>Table1[[#This Row],[Profit]]/Table1[[#This Row],[Sales]]</f>
        <v>0.28999999999999987</v>
      </c>
      <c r="W1615" t="str">
        <f>IF(Table1[[#This Row],[Profit]]&lt;0,"Loss","Profit")</f>
        <v>Profit</v>
      </c>
    </row>
    <row r="1616" spans="1:23" x14ac:dyDescent="0.3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 s="3">
        <f>Table1[[#This Row],[Profit]]/Table1[[#This Row],[Sales]]</f>
        <v>-0.16249999999999998</v>
      </c>
      <c r="W1616" t="str">
        <f>IF(Table1[[#This Row],[Profit]]&lt;0,"Loss","Profit")</f>
        <v>Loss</v>
      </c>
    </row>
    <row r="1617" spans="1:23" x14ac:dyDescent="0.3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 s="3">
        <f>Table1[[#This Row],[Profit]]/Table1[[#This Row],[Sales]]</f>
        <v>0.47999999999999993</v>
      </c>
      <c r="W1617" t="str">
        <f>IF(Table1[[#This Row],[Profit]]&lt;0,"Loss","Profit")</f>
        <v>Profit</v>
      </c>
    </row>
    <row r="1618" spans="1:23" x14ac:dyDescent="0.3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 s="3">
        <f>Table1[[#This Row],[Profit]]/Table1[[#This Row],[Sales]]</f>
        <v>0.48000000000000004</v>
      </c>
      <c r="W1618" t="str">
        <f>IF(Table1[[#This Row],[Profit]]&lt;0,"Loss","Profit")</f>
        <v>Profit</v>
      </c>
    </row>
    <row r="1619" spans="1:23" x14ac:dyDescent="0.3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 s="3">
        <f>Table1[[#This Row],[Profit]]/Table1[[#This Row],[Sales]]</f>
        <v>0.42000000000000004</v>
      </c>
      <c r="W1619" t="str">
        <f>IF(Table1[[#This Row],[Profit]]&lt;0,"Loss","Profit")</f>
        <v>Profit</v>
      </c>
    </row>
    <row r="1620" spans="1:23" x14ac:dyDescent="0.3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 s="3">
        <f>Table1[[#This Row],[Profit]]/Table1[[#This Row],[Sales]]</f>
        <v>0.15000000000000008</v>
      </c>
      <c r="W1620" t="str">
        <f>IF(Table1[[#This Row],[Profit]]&lt;0,"Loss","Profit")</f>
        <v>Profit</v>
      </c>
    </row>
    <row r="1621" spans="1:23" x14ac:dyDescent="0.3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 s="3">
        <f>Table1[[#This Row],[Profit]]/Table1[[#This Row],[Sales]]</f>
        <v>0.45999999999999996</v>
      </c>
      <c r="W1621" t="str">
        <f>IF(Table1[[#This Row],[Profit]]&lt;0,"Loss","Profit")</f>
        <v>Profit</v>
      </c>
    </row>
    <row r="1622" spans="1:23" x14ac:dyDescent="0.3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 s="3">
        <f>Table1[[#This Row],[Profit]]/Table1[[#This Row],[Sales]]</f>
        <v>0.5</v>
      </c>
      <c r="W1622" t="str">
        <f>IF(Table1[[#This Row],[Profit]]&lt;0,"Loss","Profit")</f>
        <v>Profit</v>
      </c>
    </row>
    <row r="1623" spans="1:23" x14ac:dyDescent="0.3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 s="3">
        <f>Table1[[#This Row],[Profit]]/Table1[[#This Row],[Sales]]</f>
        <v>0.49</v>
      </c>
      <c r="W1623" t="str">
        <f>IF(Table1[[#This Row],[Profit]]&lt;0,"Loss","Profit")</f>
        <v>Profit</v>
      </c>
    </row>
    <row r="1624" spans="1:23" x14ac:dyDescent="0.3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 s="3">
        <f>Table1[[#This Row],[Profit]]/Table1[[#This Row],[Sales]]</f>
        <v>0.33749999999999991</v>
      </c>
      <c r="W1624" t="str">
        <f>IF(Table1[[#This Row],[Profit]]&lt;0,"Loss","Profit")</f>
        <v>Profit</v>
      </c>
    </row>
    <row r="1625" spans="1:23" x14ac:dyDescent="0.3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 s="3">
        <f>Table1[[#This Row],[Profit]]/Table1[[#This Row],[Sales]]</f>
        <v>0.21</v>
      </c>
      <c r="W1625" t="str">
        <f>IF(Table1[[#This Row],[Profit]]&lt;0,"Loss","Profit")</f>
        <v>Profit</v>
      </c>
    </row>
    <row r="1626" spans="1:23" x14ac:dyDescent="0.3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 s="3">
        <f>Table1[[#This Row],[Profit]]/Table1[[#This Row],[Sales]]</f>
        <v>0.12499999999999992</v>
      </c>
      <c r="W1626" t="str">
        <f>IF(Table1[[#This Row],[Profit]]&lt;0,"Loss","Profit")</f>
        <v>Profit</v>
      </c>
    </row>
    <row r="1627" spans="1:23" x14ac:dyDescent="0.3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 s="3">
        <f>Table1[[#This Row],[Profit]]/Table1[[#This Row],[Sales]]</f>
        <v>0.44000000000000006</v>
      </c>
      <c r="W1627" t="str">
        <f>IF(Table1[[#This Row],[Profit]]&lt;0,"Loss","Profit")</f>
        <v>Profit</v>
      </c>
    </row>
    <row r="1628" spans="1:23" x14ac:dyDescent="0.3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 s="3">
        <f>Table1[[#This Row],[Profit]]/Table1[[#This Row],[Sales]]</f>
        <v>0.26999999999999996</v>
      </c>
      <c r="W1628" t="str">
        <f>IF(Table1[[#This Row],[Profit]]&lt;0,"Loss","Profit")</f>
        <v>Profit</v>
      </c>
    </row>
    <row r="1629" spans="1:23" x14ac:dyDescent="0.3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 s="3">
        <f>Table1[[#This Row],[Profit]]/Table1[[#This Row],[Sales]]</f>
        <v>0.29999999999999988</v>
      </c>
      <c r="W1629" t="str">
        <f>IF(Table1[[#This Row],[Profit]]&lt;0,"Loss","Profit")</f>
        <v>Profit</v>
      </c>
    </row>
    <row r="1630" spans="1:23" x14ac:dyDescent="0.3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 s="3">
        <f>Table1[[#This Row],[Profit]]/Table1[[#This Row],[Sales]]</f>
        <v>0.1374999999999999</v>
      </c>
      <c r="W1630" t="str">
        <f>IF(Table1[[#This Row],[Profit]]&lt;0,"Loss","Profit")</f>
        <v>Profit</v>
      </c>
    </row>
    <row r="1631" spans="1:23" x14ac:dyDescent="0.3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 s="3">
        <f>Table1[[#This Row],[Profit]]/Table1[[#This Row],[Sales]]</f>
        <v>-0.83333333333333337</v>
      </c>
      <c r="W1631" t="str">
        <f>IF(Table1[[#This Row],[Profit]]&lt;0,"Loss","Profit")</f>
        <v>Loss</v>
      </c>
    </row>
    <row r="1632" spans="1:23" x14ac:dyDescent="0.3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 s="3">
        <f>Table1[[#This Row],[Profit]]/Table1[[#This Row],[Sales]]</f>
        <v>8.750000000000005E-2</v>
      </c>
      <c r="W1632" t="str">
        <f>IF(Table1[[#This Row],[Profit]]&lt;0,"Loss","Profit")</f>
        <v>Profit</v>
      </c>
    </row>
    <row r="1633" spans="1:23" x14ac:dyDescent="0.3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 s="3">
        <f>Table1[[#This Row],[Profit]]/Table1[[#This Row],[Sales]]</f>
        <v>0.35</v>
      </c>
      <c r="W1633" t="str">
        <f>IF(Table1[[#This Row],[Profit]]&lt;0,"Loss","Profit")</f>
        <v>Profit</v>
      </c>
    </row>
    <row r="1634" spans="1:23" x14ac:dyDescent="0.3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 s="3">
        <f>Table1[[#This Row],[Profit]]/Table1[[#This Row],[Sales]]</f>
        <v>0.34999999999999992</v>
      </c>
      <c r="W1634" t="str">
        <f>IF(Table1[[#This Row],[Profit]]&lt;0,"Loss","Profit")</f>
        <v>Profit</v>
      </c>
    </row>
    <row r="1635" spans="1:23" x14ac:dyDescent="0.3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 s="3">
        <f>Table1[[#This Row],[Profit]]/Table1[[#This Row],[Sales]]</f>
        <v>6.2500000000000042E-2</v>
      </c>
      <c r="W1635" t="str">
        <f>IF(Table1[[#This Row],[Profit]]&lt;0,"Loss","Profit")</f>
        <v>Profit</v>
      </c>
    </row>
    <row r="1636" spans="1:23" x14ac:dyDescent="0.3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 s="3">
        <f>Table1[[#This Row],[Profit]]/Table1[[#This Row],[Sales]]</f>
        <v>0.12499999999999989</v>
      </c>
      <c r="W1636" t="str">
        <f>IF(Table1[[#This Row],[Profit]]&lt;0,"Loss","Profit")</f>
        <v>Profit</v>
      </c>
    </row>
    <row r="1637" spans="1:23" x14ac:dyDescent="0.3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 s="3">
        <f>Table1[[#This Row],[Profit]]/Table1[[#This Row],[Sales]]</f>
        <v>0.34999999999999992</v>
      </c>
      <c r="W1637" t="str">
        <f>IF(Table1[[#This Row],[Profit]]&lt;0,"Loss","Profit")</f>
        <v>Profit</v>
      </c>
    </row>
    <row r="1638" spans="1:23" x14ac:dyDescent="0.3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 s="3">
        <f>Table1[[#This Row],[Profit]]/Table1[[#This Row],[Sales]]</f>
        <v>-0.25</v>
      </c>
      <c r="W1638" t="str">
        <f>IF(Table1[[#This Row],[Profit]]&lt;0,"Loss","Profit")</f>
        <v>Loss</v>
      </c>
    </row>
    <row r="1639" spans="1:23" x14ac:dyDescent="0.3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 s="3">
        <f>Table1[[#This Row],[Profit]]/Table1[[#This Row],[Sales]]</f>
        <v>-0.20000000000000007</v>
      </c>
      <c r="W1639" t="str">
        <f>IF(Table1[[#This Row],[Profit]]&lt;0,"Loss","Profit")</f>
        <v>Loss</v>
      </c>
    </row>
    <row r="1640" spans="1:23" x14ac:dyDescent="0.3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 s="3">
        <f>Table1[[#This Row],[Profit]]/Table1[[#This Row],[Sales]]</f>
        <v>0.48000000000000004</v>
      </c>
      <c r="W1640" t="str">
        <f>IF(Table1[[#This Row],[Profit]]&lt;0,"Loss","Profit")</f>
        <v>Profit</v>
      </c>
    </row>
    <row r="1641" spans="1:23" x14ac:dyDescent="0.3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 s="3">
        <f>Table1[[#This Row],[Profit]]/Table1[[#This Row],[Sales]]</f>
        <v>0.45999999999999996</v>
      </c>
      <c r="W1641" t="str">
        <f>IF(Table1[[#This Row],[Profit]]&lt;0,"Loss","Profit")</f>
        <v>Profit</v>
      </c>
    </row>
    <row r="1642" spans="1:23" x14ac:dyDescent="0.3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 s="3">
        <f>Table1[[#This Row],[Profit]]/Table1[[#This Row],[Sales]]</f>
        <v>0.46</v>
      </c>
      <c r="W1642" t="str">
        <f>IF(Table1[[#This Row],[Profit]]&lt;0,"Loss","Profit")</f>
        <v>Profit</v>
      </c>
    </row>
    <row r="1643" spans="1:23" x14ac:dyDescent="0.3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 s="3">
        <f>Table1[[#This Row],[Profit]]/Table1[[#This Row],[Sales]]</f>
        <v>0.42</v>
      </c>
      <c r="W1643" t="str">
        <f>IF(Table1[[#This Row],[Profit]]&lt;0,"Loss","Profit")</f>
        <v>Profit</v>
      </c>
    </row>
    <row r="1644" spans="1:23" x14ac:dyDescent="0.3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 s="3">
        <f>Table1[[#This Row],[Profit]]/Table1[[#This Row],[Sales]]</f>
        <v>0.31249999999999989</v>
      </c>
      <c r="W1644" t="str">
        <f>IF(Table1[[#This Row],[Profit]]&lt;0,"Loss","Profit")</f>
        <v>Profit</v>
      </c>
    </row>
    <row r="1645" spans="1:23" x14ac:dyDescent="0.3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 s="3">
        <f>Table1[[#This Row],[Profit]]/Table1[[#This Row],[Sales]]</f>
        <v>0.27999999999999997</v>
      </c>
      <c r="W1645" t="str">
        <f>IF(Table1[[#This Row],[Profit]]&lt;0,"Loss","Profit")</f>
        <v>Profit</v>
      </c>
    </row>
    <row r="1646" spans="1:23" x14ac:dyDescent="0.3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 s="3">
        <f>Table1[[#This Row],[Profit]]/Table1[[#This Row],[Sales]]</f>
        <v>0.46999999999999992</v>
      </c>
      <c r="W1646" t="str">
        <f>IF(Table1[[#This Row],[Profit]]&lt;0,"Loss","Profit")</f>
        <v>Profit</v>
      </c>
    </row>
    <row r="1647" spans="1:23" x14ac:dyDescent="0.3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 s="3">
        <f>Table1[[#This Row],[Profit]]/Table1[[#This Row],[Sales]]</f>
        <v>0.48</v>
      </c>
      <c r="W1647" t="str">
        <f>IF(Table1[[#This Row],[Profit]]&lt;0,"Loss","Profit")</f>
        <v>Profit</v>
      </c>
    </row>
    <row r="1648" spans="1:23" x14ac:dyDescent="0.3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 s="3">
        <f>Table1[[#This Row],[Profit]]/Table1[[#This Row],[Sales]]</f>
        <v>-8.7499999999999967E-2</v>
      </c>
      <c r="W1648" t="str">
        <f>IF(Table1[[#This Row],[Profit]]&lt;0,"Loss","Profit")</f>
        <v>Loss</v>
      </c>
    </row>
    <row r="1649" spans="1:23" x14ac:dyDescent="0.3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 s="3">
        <f>Table1[[#This Row],[Profit]]/Table1[[#This Row],[Sales]]</f>
        <v>-0.22499999999999995</v>
      </c>
      <c r="W1649" t="str">
        <f>IF(Table1[[#This Row],[Profit]]&lt;0,"Loss","Profit")</f>
        <v>Loss</v>
      </c>
    </row>
    <row r="1650" spans="1:23" x14ac:dyDescent="0.3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 s="3">
        <f>Table1[[#This Row],[Profit]]/Table1[[#This Row],[Sales]]</f>
        <v>-0.83333333333333304</v>
      </c>
      <c r="W1650" t="str">
        <f>IF(Table1[[#This Row],[Profit]]&lt;0,"Loss","Profit")</f>
        <v>Loss</v>
      </c>
    </row>
    <row r="1651" spans="1:23" x14ac:dyDescent="0.3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 s="3">
        <f>Table1[[#This Row],[Profit]]/Table1[[#This Row],[Sales]]</f>
        <v>-0.19999999999999998</v>
      </c>
      <c r="W1651" t="str">
        <f>IF(Table1[[#This Row],[Profit]]&lt;0,"Loss","Profit")</f>
        <v>Loss</v>
      </c>
    </row>
    <row r="1652" spans="1:23" x14ac:dyDescent="0.3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 s="3">
        <f>Table1[[#This Row],[Profit]]/Table1[[#This Row],[Sales]]</f>
        <v>0.49</v>
      </c>
      <c r="W1652" t="str">
        <f>IF(Table1[[#This Row],[Profit]]&lt;0,"Loss","Profit")</f>
        <v>Profit</v>
      </c>
    </row>
    <row r="1653" spans="1:23" x14ac:dyDescent="0.3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 s="3">
        <f>Table1[[#This Row],[Profit]]/Table1[[#This Row],[Sales]]</f>
        <v>0.48</v>
      </c>
      <c r="W1653" t="str">
        <f>IF(Table1[[#This Row],[Profit]]&lt;0,"Loss","Profit")</f>
        <v>Profit</v>
      </c>
    </row>
    <row r="1654" spans="1:23" x14ac:dyDescent="0.3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 s="3">
        <f>Table1[[#This Row],[Profit]]/Table1[[#This Row],[Sales]]</f>
        <v>0.27</v>
      </c>
      <c r="W1654" t="str">
        <f>IF(Table1[[#This Row],[Profit]]&lt;0,"Loss","Profit")</f>
        <v>Profit</v>
      </c>
    </row>
    <row r="1655" spans="1:23" x14ac:dyDescent="0.3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 s="3">
        <f>Table1[[#This Row],[Profit]]/Table1[[#This Row],[Sales]]</f>
        <v>0.41000000000000003</v>
      </c>
      <c r="W1655" t="str">
        <f>IF(Table1[[#This Row],[Profit]]&lt;0,"Loss","Profit")</f>
        <v>Profit</v>
      </c>
    </row>
    <row r="1656" spans="1:23" x14ac:dyDescent="0.3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 s="3">
        <f>Table1[[#This Row],[Profit]]/Table1[[#This Row],[Sales]]</f>
        <v>0.47999999999999993</v>
      </c>
      <c r="W1656" t="str">
        <f>IF(Table1[[#This Row],[Profit]]&lt;0,"Loss","Profit")</f>
        <v>Profit</v>
      </c>
    </row>
    <row r="1657" spans="1:23" x14ac:dyDescent="0.3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 s="3">
        <f>Table1[[#This Row],[Profit]]/Table1[[#This Row],[Sales]]</f>
        <v>0.35000000000000003</v>
      </c>
      <c r="W1657" t="str">
        <f>IF(Table1[[#This Row],[Profit]]&lt;0,"Loss","Profit")</f>
        <v>Profit</v>
      </c>
    </row>
    <row r="1658" spans="1:23" x14ac:dyDescent="0.3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 s="3">
        <f>Table1[[#This Row],[Profit]]/Table1[[#This Row],[Sales]]</f>
        <v>0.10000000000000002</v>
      </c>
      <c r="W1658" t="str">
        <f>IF(Table1[[#This Row],[Profit]]&lt;0,"Loss","Profit")</f>
        <v>Profit</v>
      </c>
    </row>
    <row r="1659" spans="1:23" x14ac:dyDescent="0.3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 s="3">
        <f>Table1[[#This Row],[Profit]]/Table1[[#This Row],[Sales]]</f>
        <v>0.30999999999999994</v>
      </c>
      <c r="W1659" t="str">
        <f>IF(Table1[[#This Row],[Profit]]&lt;0,"Loss","Profit")</f>
        <v>Profit</v>
      </c>
    </row>
    <row r="1660" spans="1:23" x14ac:dyDescent="0.3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 s="3">
        <f>Table1[[#This Row],[Profit]]/Table1[[#This Row],[Sales]]</f>
        <v>6.2500000000000028E-2</v>
      </c>
      <c r="W1660" t="str">
        <f>IF(Table1[[#This Row],[Profit]]&lt;0,"Loss","Profit")</f>
        <v>Profit</v>
      </c>
    </row>
    <row r="1661" spans="1:23" x14ac:dyDescent="0.3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 s="3">
        <f>Table1[[#This Row],[Profit]]/Table1[[#This Row],[Sales]]</f>
        <v>0.31249999999999994</v>
      </c>
      <c r="W1661" t="str">
        <f>IF(Table1[[#This Row],[Profit]]&lt;0,"Loss","Profit")</f>
        <v>Profit</v>
      </c>
    </row>
    <row r="1662" spans="1:23" x14ac:dyDescent="0.3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 s="3">
        <f>Table1[[#This Row],[Profit]]/Table1[[#This Row],[Sales]]</f>
        <v>0.37499999999999994</v>
      </c>
      <c r="W1662" t="str">
        <f>IF(Table1[[#This Row],[Profit]]&lt;0,"Loss","Profit")</f>
        <v>Profit</v>
      </c>
    </row>
    <row r="1663" spans="1:23" x14ac:dyDescent="0.3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 s="3">
        <f>Table1[[#This Row],[Profit]]/Table1[[#This Row],[Sales]]</f>
        <v>-0.23333333333333331</v>
      </c>
      <c r="W1663" t="str">
        <f>IF(Table1[[#This Row],[Profit]]&lt;0,"Loss","Profit")</f>
        <v>Loss</v>
      </c>
    </row>
    <row r="1664" spans="1:23" x14ac:dyDescent="0.3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 s="3">
        <f>Table1[[#This Row],[Profit]]/Table1[[#This Row],[Sales]]</f>
        <v>-0.66666666666666663</v>
      </c>
      <c r="W1664" t="str">
        <f>IF(Table1[[#This Row],[Profit]]&lt;0,"Loss","Profit")</f>
        <v>Loss</v>
      </c>
    </row>
    <row r="1665" spans="1:23" x14ac:dyDescent="0.3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 s="3">
        <f>Table1[[#This Row],[Profit]]/Table1[[#This Row],[Sales]]</f>
        <v>8.7499999999999981E-2</v>
      </c>
      <c r="W1665" t="str">
        <f>IF(Table1[[#This Row],[Profit]]&lt;0,"Loss","Profit")</f>
        <v>Profit</v>
      </c>
    </row>
    <row r="1666" spans="1:23" x14ac:dyDescent="0.3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 s="3">
        <f>Table1[[#This Row],[Profit]]/Table1[[#This Row],[Sales]]</f>
        <v>-2.5000000000000116E-2</v>
      </c>
      <c r="W1666" t="str">
        <f>IF(Table1[[#This Row],[Profit]]&lt;0,"Loss","Profit")</f>
        <v>Loss</v>
      </c>
    </row>
    <row r="1667" spans="1:23" x14ac:dyDescent="0.3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 s="3">
        <f>Table1[[#This Row],[Profit]]/Table1[[#This Row],[Sales]]</f>
        <v>0.19999999999999993</v>
      </c>
      <c r="W1667" t="str">
        <f>IF(Table1[[#This Row],[Profit]]&lt;0,"Loss","Profit")</f>
        <v>Profit</v>
      </c>
    </row>
    <row r="1668" spans="1:23" x14ac:dyDescent="0.3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 s="3">
        <f>Table1[[#This Row],[Profit]]/Table1[[#This Row],[Sales]]</f>
        <v>-2.500000000000004E-2</v>
      </c>
      <c r="W1668" t="str">
        <f>IF(Table1[[#This Row],[Profit]]&lt;0,"Loss","Profit")</f>
        <v>Loss</v>
      </c>
    </row>
    <row r="1669" spans="1:23" x14ac:dyDescent="0.3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 s="3">
        <f>Table1[[#This Row],[Profit]]/Table1[[#This Row],[Sales]]</f>
        <v>0.31249999999999989</v>
      </c>
      <c r="W1669" t="str">
        <f>IF(Table1[[#This Row],[Profit]]&lt;0,"Loss","Profit")</f>
        <v>Profit</v>
      </c>
    </row>
    <row r="1670" spans="1:23" x14ac:dyDescent="0.3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 s="3">
        <f>Table1[[#This Row],[Profit]]/Table1[[#This Row],[Sales]]</f>
        <v>0.11249999999999991</v>
      </c>
      <c r="W1670" t="str">
        <f>IF(Table1[[#This Row],[Profit]]&lt;0,"Loss","Profit")</f>
        <v>Profit</v>
      </c>
    </row>
    <row r="1671" spans="1:23" x14ac:dyDescent="0.3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 s="3">
        <f>Table1[[#This Row],[Profit]]/Table1[[#This Row],[Sales]]</f>
        <v>-0.3666666666666667</v>
      </c>
      <c r="W1671" t="str">
        <f>IF(Table1[[#This Row],[Profit]]&lt;0,"Loss","Profit")</f>
        <v>Loss</v>
      </c>
    </row>
    <row r="1672" spans="1:23" x14ac:dyDescent="0.3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 s="3">
        <f>Table1[[#This Row],[Profit]]/Table1[[#This Row],[Sales]]</f>
        <v>0.3125</v>
      </c>
      <c r="W1672" t="str">
        <f>IF(Table1[[#This Row],[Profit]]&lt;0,"Loss","Profit")</f>
        <v>Profit</v>
      </c>
    </row>
    <row r="1673" spans="1:23" x14ac:dyDescent="0.3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 s="3">
        <f>Table1[[#This Row],[Profit]]/Table1[[#This Row],[Sales]]</f>
        <v>0.3299999999999999</v>
      </c>
      <c r="W1673" t="str">
        <f>IF(Table1[[#This Row],[Profit]]&lt;0,"Loss","Profit")</f>
        <v>Profit</v>
      </c>
    </row>
    <row r="1674" spans="1:23" x14ac:dyDescent="0.3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 s="3">
        <f>Table1[[#This Row],[Profit]]/Table1[[#This Row],[Sales]]</f>
        <v>0.37499999999999994</v>
      </c>
      <c r="W1674" t="str">
        <f>IF(Table1[[#This Row],[Profit]]&lt;0,"Loss","Profit")</f>
        <v>Profit</v>
      </c>
    </row>
    <row r="1675" spans="1:23" x14ac:dyDescent="0.3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 s="3">
        <f>Table1[[#This Row],[Profit]]/Table1[[#This Row],[Sales]]</f>
        <v>0.49</v>
      </c>
      <c r="W1675" t="str">
        <f>IF(Table1[[#This Row],[Profit]]&lt;0,"Loss","Profit")</f>
        <v>Profit</v>
      </c>
    </row>
    <row r="1676" spans="1:23" x14ac:dyDescent="0.3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 s="3">
        <f>Table1[[#This Row],[Profit]]/Table1[[#This Row],[Sales]]</f>
        <v>-0.47500000000000003</v>
      </c>
      <c r="W1676" t="str">
        <f>IF(Table1[[#This Row],[Profit]]&lt;0,"Loss","Profit")</f>
        <v>Loss</v>
      </c>
    </row>
    <row r="1677" spans="1:23" x14ac:dyDescent="0.3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 s="3">
        <f>Table1[[#This Row],[Profit]]/Table1[[#This Row],[Sales]]</f>
        <v>-1.5500000000000009</v>
      </c>
      <c r="W1677" t="str">
        <f>IF(Table1[[#This Row],[Profit]]&lt;0,"Loss","Profit")</f>
        <v>Loss</v>
      </c>
    </row>
    <row r="1678" spans="1:23" x14ac:dyDescent="0.3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 s="3">
        <f>Table1[[#This Row],[Profit]]/Table1[[#This Row],[Sales]]</f>
        <v>0.24999999999999994</v>
      </c>
      <c r="W1678" t="str">
        <f>IF(Table1[[#This Row],[Profit]]&lt;0,"Loss","Profit")</f>
        <v>Profit</v>
      </c>
    </row>
    <row r="1679" spans="1:23" x14ac:dyDescent="0.3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 s="3">
        <f>Table1[[#This Row],[Profit]]/Table1[[#This Row],[Sales]]</f>
        <v>0.49000000000000005</v>
      </c>
      <c r="W1679" t="str">
        <f>IF(Table1[[#This Row],[Profit]]&lt;0,"Loss","Profit")</f>
        <v>Profit</v>
      </c>
    </row>
    <row r="1680" spans="1:23" x14ac:dyDescent="0.3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 s="3">
        <f>Table1[[#This Row],[Profit]]/Table1[[#This Row],[Sales]]</f>
        <v>-0.22499999999999992</v>
      </c>
      <c r="W1680" t="str">
        <f>IF(Table1[[#This Row],[Profit]]&lt;0,"Loss","Profit")</f>
        <v>Loss</v>
      </c>
    </row>
    <row r="1681" spans="1:23" x14ac:dyDescent="0.3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 s="3">
        <f>Table1[[#This Row],[Profit]]/Table1[[#This Row],[Sales]]</f>
        <v>0.1333333333333333</v>
      </c>
      <c r="W1681" t="str">
        <f>IF(Table1[[#This Row],[Profit]]&lt;0,"Loss","Profit")</f>
        <v>Profit</v>
      </c>
    </row>
    <row r="1682" spans="1:23" x14ac:dyDescent="0.3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 s="3">
        <f>Table1[[#This Row],[Profit]]/Table1[[#This Row],[Sales]]</f>
        <v>0.1999999999999999</v>
      </c>
      <c r="W1682" t="str">
        <f>IF(Table1[[#This Row],[Profit]]&lt;0,"Loss","Profit")</f>
        <v>Profit</v>
      </c>
    </row>
    <row r="1683" spans="1:23" x14ac:dyDescent="0.3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 s="3">
        <f>Table1[[#This Row],[Profit]]/Table1[[#This Row],[Sales]]</f>
        <v>-1.3999999999999997</v>
      </c>
      <c r="W1683" t="str">
        <f>IF(Table1[[#This Row],[Profit]]&lt;0,"Loss","Profit")</f>
        <v>Loss</v>
      </c>
    </row>
    <row r="1684" spans="1:23" x14ac:dyDescent="0.3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 s="3">
        <f>Table1[[#This Row],[Profit]]/Table1[[#This Row],[Sales]]</f>
        <v>0.48</v>
      </c>
      <c r="W1684" t="str">
        <f>IF(Table1[[#This Row],[Profit]]&lt;0,"Loss","Profit")</f>
        <v>Profit</v>
      </c>
    </row>
    <row r="1685" spans="1:23" x14ac:dyDescent="0.3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 s="3">
        <f>Table1[[#This Row],[Profit]]/Table1[[#This Row],[Sales]]</f>
        <v>0.42000000000000004</v>
      </c>
      <c r="W1685" t="str">
        <f>IF(Table1[[#This Row],[Profit]]&lt;0,"Loss","Profit")</f>
        <v>Profit</v>
      </c>
    </row>
    <row r="1686" spans="1:23" x14ac:dyDescent="0.3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 s="3">
        <f>Table1[[#This Row],[Profit]]/Table1[[#This Row],[Sales]]</f>
        <v>0.12499999999999989</v>
      </c>
      <c r="W1686" t="str">
        <f>IF(Table1[[#This Row],[Profit]]&lt;0,"Loss","Profit")</f>
        <v>Profit</v>
      </c>
    </row>
    <row r="1687" spans="1:23" x14ac:dyDescent="0.3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 s="3">
        <f>Table1[[#This Row],[Profit]]/Table1[[#This Row],[Sales]]</f>
        <v>-0.83333333333333304</v>
      </c>
      <c r="W1687" t="str">
        <f>IF(Table1[[#This Row],[Profit]]&lt;0,"Loss","Profit")</f>
        <v>Loss</v>
      </c>
    </row>
    <row r="1688" spans="1:23" x14ac:dyDescent="0.3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 s="3">
        <f>Table1[[#This Row],[Profit]]/Table1[[#This Row],[Sales]]</f>
        <v>-0.76666666666666661</v>
      </c>
      <c r="W1688" t="str">
        <f>IF(Table1[[#This Row],[Profit]]&lt;0,"Loss","Profit")</f>
        <v>Loss</v>
      </c>
    </row>
    <row r="1689" spans="1:23" x14ac:dyDescent="0.3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 s="3">
        <f>Table1[[#This Row],[Profit]]/Table1[[#This Row],[Sales]]</f>
        <v>0.34999999999999992</v>
      </c>
      <c r="W1689" t="str">
        <f>IF(Table1[[#This Row],[Profit]]&lt;0,"Loss","Profit")</f>
        <v>Profit</v>
      </c>
    </row>
    <row r="1690" spans="1:23" x14ac:dyDescent="0.3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 s="3">
        <f>Table1[[#This Row],[Profit]]/Table1[[#This Row],[Sales]]</f>
        <v>7.4999999999999956E-2</v>
      </c>
      <c r="W1690" t="str">
        <f>IF(Table1[[#This Row],[Profit]]&lt;0,"Loss","Profit")</f>
        <v>Profit</v>
      </c>
    </row>
    <row r="1691" spans="1:23" x14ac:dyDescent="0.3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 s="3">
        <f>Table1[[#This Row],[Profit]]/Table1[[#This Row],[Sales]]</f>
        <v>-0.26666666666666689</v>
      </c>
      <c r="W1691" t="str">
        <f>IF(Table1[[#This Row],[Profit]]&lt;0,"Loss","Profit")</f>
        <v>Loss</v>
      </c>
    </row>
    <row r="1692" spans="1:23" x14ac:dyDescent="0.3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 s="3">
        <f>Table1[[#This Row],[Profit]]/Table1[[#This Row],[Sales]]</f>
        <v>0.45999999999999996</v>
      </c>
      <c r="W1692" t="str">
        <f>IF(Table1[[#This Row],[Profit]]&lt;0,"Loss","Profit")</f>
        <v>Profit</v>
      </c>
    </row>
    <row r="1693" spans="1:23" x14ac:dyDescent="0.3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 s="3">
        <f>Table1[[#This Row],[Profit]]/Table1[[#This Row],[Sales]]</f>
        <v>0.49</v>
      </c>
      <c r="W1693" t="str">
        <f>IF(Table1[[#This Row],[Profit]]&lt;0,"Loss","Profit")</f>
        <v>Profit</v>
      </c>
    </row>
    <row r="1694" spans="1:23" x14ac:dyDescent="0.3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 s="3">
        <f>Table1[[#This Row],[Profit]]/Table1[[#This Row],[Sales]]</f>
        <v>0.28749999999999998</v>
      </c>
      <c r="W1694" t="str">
        <f>IF(Table1[[#This Row],[Profit]]&lt;0,"Loss","Profit")</f>
        <v>Profit</v>
      </c>
    </row>
    <row r="1695" spans="1:23" x14ac:dyDescent="0.3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 s="3">
        <f>Table1[[#This Row],[Profit]]/Table1[[#This Row],[Sales]]</f>
        <v>0.26250000000000007</v>
      </c>
      <c r="W1695" t="str">
        <f>IF(Table1[[#This Row],[Profit]]&lt;0,"Loss","Profit")</f>
        <v>Profit</v>
      </c>
    </row>
    <row r="1696" spans="1:23" x14ac:dyDescent="0.3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 s="3">
        <f>Table1[[#This Row],[Profit]]/Table1[[#This Row],[Sales]]</f>
        <v>0.30999999999999994</v>
      </c>
      <c r="W1696" t="str">
        <f>IF(Table1[[#This Row],[Profit]]&lt;0,"Loss","Profit")</f>
        <v>Profit</v>
      </c>
    </row>
    <row r="1697" spans="1:23" x14ac:dyDescent="0.3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 s="3">
        <f>Table1[[#This Row],[Profit]]/Table1[[#This Row],[Sales]]</f>
        <v>0.49</v>
      </c>
      <c r="W1697" t="str">
        <f>IF(Table1[[#This Row],[Profit]]&lt;0,"Loss","Profit")</f>
        <v>Profit</v>
      </c>
    </row>
    <row r="1698" spans="1:23" x14ac:dyDescent="0.3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 s="3">
        <f>Table1[[#This Row],[Profit]]/Table1[[#This Row],[Sales]]</f>
        <v>0.5</v>
      </c>
      <c r="W1698" t="str">
        <f>IF(Table1[[#This Row],[Profit]]&lt;0,"Loss","Profit")</f>
        <v>Profit</v>
      </c>
    </row>
    <row r="1699" spans="1:23" x14ac:dyDescent="0.3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 s="3">
        <f>Table1[[#This Row],[Profit]]/Table1[[#This Row],[Sales]]</f>
        <v>0.28999999999999987</v>
      </c>
      <c r="W1699" t="str">
        <f>IF(Table1[[#This Row],[Profit]]&lt;0,"Loss","Profit")</f>
        <v>Profit</v>
      </c>
    </row>
    <row r="1700" spans="1:23" x14ac:dyDescent="0.3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 s="3">
        <f>Table1[[#This Row],[Profit]]/Table1[[#This Row],[Sales]]</f>
        <v>0.47999999999999987</v>
      </c>
      <c r="W1700" t="str">
        <f>IF(Table1[[#This Row],[Profit]]&lt;0,"Loss","Profit")</f>
        <v>Profit</v>
      </c>
    </row>
    <row r="1701" spans="1:23" x14ac:dyDescent="0.3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 s="3">
        <f>Table1[[#This Row],[Profit]]/Table1[[#This Row],[Sales]]</f>
        <v>0.21999999999999997</v>
      </c>
      <c r="W1701" t="str">
        <f>IF(Table1[[#This Row],[Profit]]&lt;0,"Loss","Profit")</f>
        <v>Profit</v>
      </c>
    </row>
    <row r="1702" spans="1:23" x14ac:dyDescent="0.3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 s="3">
        <f>Table1[[#This Row],[Profit]]/Table1[[#This Row],[Sales]]</f>
        <v>0.36250000000000004</v>
      </c>
      <c r="W1702" t="str">
        <f>IF(Table1[[#This Row],[Profit]]&lt;0,"Loss","Profit")</f>
        <v>Profit</v>
      </c>
    </row>
    <row r="1703" spans="1:23" x14ac:dyDescent="0.3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 s="3">
        <f>Table1[[#This Row],[Profit]]/Table1[[#This Row],[Sales]]</f>
        <v>0.16666666666666663</v>
      </c>
      <c r="W1703" t="str">
        <f>IF(Table1[[#This Row],[Profit]]&lt;0,"Loss","Profit")</f>
        <v>Profit</v>
      </c>
    </row>
    <row r="1704" spans="1:23" x14ac:dyDescent="0.3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  <c r="V1704" s="3">
        <f>Table1[[#This Row],[Profit]]/Table1[[#This Row],[Sales]]</f>
        <v>0.47000000000000003</v>
      </c>
      <c r="W1704" t="str">
        <f>IF(Table1[[#This Row],[Profit]]&lt;0,"Loss","Profit")</f>
        <v>Profit</v>
      </c>
    </row>
    <row r="1705" spans="1:23" x14ac:dyDescent="0.3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 s="3">
        <f>Table1[[#This Row],[Profit]]/Table1[[#This Row],[Sales]]</f>
        <v>0.46999999999999992</v>
      </c>
      <c r="W1705" t="str">
        <f>IF(Table1[[#This Row],[Profit]]&lt;0,"Loss","Profit")</f>
        <v>Profit</v>
      </c>
    </row>
    <row r="1706" spans="1:23" x14ac:dyDescent="0.3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 s="3">
        <f>Table1[[#This Row],[Profit]]/Table1[[#This Row],[Sales]]</f>
        <v>-0.73333333333333306</v>
      </c>
      <c r="W1706" t="str">
        <f>IF(Table1[[#This Row],[Profit]]&lt;0,"Loss","Profit")</f>
        <v>Loss</v>
      </c>
    </row>
    <row r="1707" spans="1:23" x14ac:dyDescent="0.3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 s="3">
        <f>Table1[[#This Row],[Profit]]/Table1[[#This Row],[Sales]]</f>
        <v>-0.79999999999999982</v>
      </c>
      <c r="W1707" t="str">
        <f>IF(Table1[[#This Row],[Profit]]&lt;0,"Loss","Profit")</f>
        <v>Loss</v>
      </c>
    </row>
    <row r="1708" spans="1:23" x14ac:dyDescent="0.3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 s="3">
        <f>Table1[[#This Row],[Profit]]/Table1[[#This Row],[Sales]]</f>
        <v>0.46999999999999992</v>
      </c>
      <c r="W1708" t="str">
        <f>IF(Table1[[#This Row],[Profit]]&lt;0,"Loss","Profit")</f>
        <v>Profit</v>
      </c>
    </row>
    <row r="1709" spans="1:23" x14ac:dyDescent="0.3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 s="3">
        <f>Table1[[#This Row],[Profit]]/Table1[[#This Row],[Sales]]</f>
        <v>0.11249999999999992</v>
      </c>
      <c r="W1709" t="str">
        <f>IF(Table1[[#This Row],[Profit]]&lt;0,"Loss","Profit")</f>
        <v>Profit</v>
      </c>
    </row>
    <row r="1710" spans="1:23" x14ac:dyDescent="0.3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 s="3">
        <f>Table1[[#This Row],[Profit]]/Table1[[#This Row],[Sales]]</f>
        <v>0.5</v>
      </c>
      <c r="W1710" t="str">
        <f>IF(Table1[[#This Row],[Profit]]&lt;0,"Loss","Profit")</f>
        <v>Profit</v>
      </c>
    </row>
    <row r="1711" spans="1:23" x14ac:dyDescent="0.3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 s="3">
        <f>Table1[[#This Row],[Profit]]/Table1[[#This Row],[Sales]]</f>
        <v>-1.2500000000000179E-2</v>
      </c>
      <c r="W1711" t="str">
        <f>IF(Table1[[#This Row],[Profit]]&lt;0,"Loss","Profit")</f>
        <v>Loss</v>
      </c>
    </row>
    <row r="1712" spans="1:23" x14ac:dyDescent="0.3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 s="3">
        <f>Table1[[#This Row],[Profit]]/Table1[[#This Row],[Sales]]</f>
        <v>0.32999999999999996</v>
      </c>
      <c r="W1712" t="str">
        <f>IF(Table1[[#This Row],[Profit]]&lt;0,"Loss","Profit")</f>
        <v>Profit</v>
      </c>
    </row>
    <row r="1713" spans="1:23" x14ac:dyDescent="0.3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 s="3">
        <f>Table1[[#This Row],[Profit]]/Table1[[#This Row],[Sales]]</f>
        <v>0.29999999999999993</v>
      </c>
      <c r="W1713" t="str">
        <f>IF(Table1[[#This Row],[Profit]]&lt;0,"Loss","Profit")</f>
        <v>Profit</v>
      </c>
    </row>
    <row r="1714" spans="1:23" x14ac:dyDescent="0.3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 s="3">
        <f>Table1[[#This Row],[Profit]]/Table1[[#This Row],[Sales]]</f>
        <v>0.35000000000000003</v>
      </c>
      <c r="W1714" t="str">
        <f>IF(Table1[[#This Row],[Profit]]&lt;0,"Loss","Profit")</f>
        <v>Profit</v>
      </c>
    </row>
    <row r="1715" spans="1:23" x14ac:dyDescent="0.3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 s="3">
        <f>Table1[[#This Row],[Profit]]/Table1[[#This Row],[Sales]]</f>
        <v>-0.74</v>
      </c>
      <c r="W1715" t="str">
        <f>IF(Table1[[#This Row],[Profit]]&lt;0,"Loss","Profit")</f>
        <v>Loss</v>
      </c>
    </row>
    <row r="1716" spans="1:23" x14ac:dyDescent="0.3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 s="3">
        <f>Table1[[#This Row],[Profit]]/Table1[[#This Row],[Sales]]</f>
        <v>-4.7058823529411695E-2</v>
      </c>
      <c r="W1716" t="str">
        <f>IF(Table1[[#This Row],[Profit]]&lt;0,"Loss","Profit")</f>
        <v>Loss</v>
      </c>
    </row>
    <row r="1717" spans="1:23" x14ac:dyDescent="0.3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 s="3">
        <f>Table1[[#This Row],[Profit]]/Table1[[#This Row],[Sales]]</f>
        <v>0.36249999999999999</v>
      </c>
      <c r="W1717" t="str">
        <f>IF(Table1[[#This Row],[Profit]]&lt;0,"Loss","Profit")</f>
        <v>Profit</v>
      </c>
    </row>
    <row r="1718" spans="1:23" x14ac:dyDescent="0.3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 s="3">
        <f>Table1[[#This Row],[Profit]]/Table1[[#This Row],[Sales]]</f>
        <v>0.28999999999999992</v>
      </c>
      <c r="W1718" t="str">
        <f>IF(Table1[[#This Row],[Profit]]&lt;0,"Loss","Profit")</f>
        <v>Profit</v>
      </c>
    </row>
    <row r="1719" spans="1:23" x14ac:dyDescent="0.3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 s="3">
        <f>Table1[[#This Row],[Profit]]/Table1[[#This Row],[Sales]]</f>
        <v>0</v>
      </c>
      <c r="W1719" t="str">
        <f>IF(Table1[[#This Row],[Profit]]&lt;0,"Loss","Profit")</f>
        <v>Profit</v>
      </c>
    </row>
    <row r="1720" spans="1:23" x14ac:dyDescent="0.3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 s="3">
        <f>Table1[[#This Row],[Profit]]/Table1[[#This Row],[Sales]]</f>
        <v>0.42</v>
      </c>
      <c r="W1720" t="str">
        <f>IF(Table1[[#This Row],[Profit]]&lt;0,"Loss","Profit")</f>
        <v>Profit</v>
      </c>
    </row>
    <row r="1721" spans="1:23" x14ac:dyDescent="0.3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 s="3">
        <f>Table1[[#This Row],[Profit]]/Table1[[#This Row],[Sales]]</f>
        <v>0.30999999999999994</v>
      </c>
      <c r="W1721" t="str">
        <f>IF(Table1[[#This Row],[Profit]]&lt;0,"Loss","Profit")</f>
        <v>Profit</v>
      </c>
    </row>
    <row r="1722" spans="1:23" x14ac:dyDescent="0.3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 s="3">
        <f>Table1[[#This Row],[Profit]]/Table1[[#This Row],[Sales]]</f>
        <v>0.31249999999999989</v>
      </c>
      <c r="W1722" t="str">
        <f>IF(Table1[[#This Row],[Profit]]&lt;0,"Loss","Profit")</f>
        <v>Profit</v>
      </c>
    </row>
    <row r="1723" spans="1:23" x14ac:dyDescent="0.3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 s="3">
        <f>Table1[[#This Row],[Profit]]/Table1[[#This Row],[Sales]]</f>
        <v>7.4999999999999969E-2</v>
      </c>
      <c r="W1723" t="str">
        <f>IF(Table1[[#This Row],[Profit]]&lt;0,"Loss","Profit")</f>
        <v>Profit</v>
      </c>
    </row>
    <row r="1724" spans="1:23" x14ac:dyDescent="0.3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 s="3">
        <f>Table1[[#This Row],[Profit]]/Table1[[#This Row],[Sales]]</f>
        <v>0.19999999999999998</v>
      </c>
      <c r="W1724" t="str">
        <f>IF(Table1[[#This Row],[Profit]]&lt;0,"Loss","Profit")</f>
        <v>Profit</v>
      </c>
    </row>
    <row r="1725" spans="1:23" x14ac:dyDescent="0.3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 s="3">
        <f>Table1[[#This Row],[Profit]]/Table1[[#This Row],[Sales]]</f>
        <v>-0.20000000000000012</v>
      </c>
      <c r="W1725" t="str">
        <f>IF(Table1[[#This Row],[Profit]]&lt;0,"Loss","Profit")</f>
        <v>Loss</v>
      </c>
    </row>
    <row r="1726" spans="1:23" x14ac:dyDescent="0.3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 s="3">
        <f>Table1[[#This Row],[Profit]]/Table1[[#This Row],[Sales]]</f>
        <v>9.9999999999999964E-2</v>
      </c>
      <c r="W1726" t="str">
        <f>IF(Table1[[#This Row],[Profit]]&lt;0,"Loss","Profit")</f>
        <v>Profit</v>
      </c>
    </row>
    <row r="1727" spans="1:23" x14ac:dyDescent="0.3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  <c r="V1727" s="3">
        <f>Table1[[#This Row],[Profit]]/Table1[[#This Row],[Sales]]</f>
        <v>0.1249999999999999</v>
      </c>
      <c r="W1727" t="str">
        <f>IF(Table1[[#This Row],[Profit]]&lt;0,"Loss","Profit")</f>
        <v>Profit</v>
      </c>
    </row>
    <row r="1728" spans="1:23" x14ac:dyDescent="0.3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 s="3">
        <f>Table1[[#This Row],[Profit]]/Table1[[#This Row],[Sales]]</f>
        <v>8.7499999999999994E-2</v>
      </c>
      <c r="W1728" t="str">
        <f>IF(Table1[[#This Row],[Profit]]&lt;0,"Loss","Profit")</f>
        <v>Profit</v>
      </c>
    </row>
    <row r="1729" spans="1:23" x14ac:dyDescent="0.3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 s="3">
        <f>Table1[[#This Row],[Profit]]/Table1[[#This Row],[Sales]]</f>
        <v>-6.6666666666666666E-2</v>
      </c>
      <c r="W1729" t="str">
        <f>IF(Table1[[#This Row],[Profit]]&lt;0,"Loss","Profit")</f>
        <v>Loss</v>
      </c>
    </row>
    <row r="1730" spans="1:23" x14ac:dyDescent="0.3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 s="3">
        <f>Table1[[#This Row],[Profit]]/Table1[[#This Row],[Sales]]</f>
        <v>0.21</v>
      </c>
      <c r="W1730" t="str">
        <f>IF(Table1[[#This Row],[Profit]]&lt;0,"Loss","Profit")</f>
        <v>Profit</v>
      </c>
    </row>
    <row r="1731" spans="1:23" x14ac:dyDescent="0.3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 s="3">
        <f>Table1[[#This Row],[Profit]]/Table1[[#This Row],[Sales]]</f>
        <v>0.45999999999999996</v>
      </c>
      <c r="W1731" t="str">
        <f>IF(Table1[[#This Row],[Profit]]&lt;0,"Loss","Profit")</f>
        <v>Profit</v>
      </c>
    </row>
    <row r="1732" spans="1:23" x14ac:dyDescent="0.3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 s="3">
        <f>Table1[[#This Row],[Profit]]/Table1[[#This Row],[Sales]]</f>
        <v>0.32499999999999984</v>
      </c>
      <c r="W1732" t="str">
        <f>IF(Table1[[#This Row],[Profit]]&lt;0,"Loss","Profit")</f>
        <v>Profit</v>
      </c>
    </row>
    <row r="1733" spans="1:23" x14ac:dyDescent="0.3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 s="3">
        <f>Table1[[#This Row],[Profit]]/Table1[[#This Row],[Sales]]</f>
        <v>0.35</v>
      </c>
      <c r="W1733" t="str">
        <f>IF(Table1[[#This Row],[Profit]]&lt;0,"Loss","Profit")</f>
        <v>Profit</v>
      </c>
    </row>
    <row r="1734" spans="1:23" x14ac:dyDescent="0.3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 s="3">
        <f>Table1[[#This Row],[Profit]]/Table1[[#This Row],[Sales]]</f>
        <v>-0.1</v>
      </c>
      <c r="W1734" t="str">
        <f>IF(Table1[[#This Row],[Profit]]&lt;0,"Loss","Profit")</f>
        <v>Loss</v>
      </c>
    </row>
    <row r="1735" spans="1:23" x14ac:dyDescent="0.3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 s="3">
        <f>Table1[[#This Row],[Profit]]/Table1[[#This Row],[Sales]]</f>
        <v>0.11249999999999984</v>
      </c>
      <c r="W1735" t="str">
        <f>IF(Table1[[#This Row],[Profit]]&lt;0,"Loss","Profit")</f>
        <v>Profit</v>
      </c>
    </row>
    <row r="1736" spans="1:23" x14ac:dyDescent="0.3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 s="3">
        <f>Table1[[#This Row],[Profit]]/Table1[[#This Row],[Sales]]</f>
        <v>0.18749999999999989</v>
      </c>
      <c r="W1736" t="str">
        <f>IF(Table1[[#This Row],[Profit]]&lt;0,"Loss","Profit")</f>
        <v>Profit</v>
      </c>
    </row>
    <row r="1737" spans="1:23" x14ac:dyDescent="0.3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 s="3">
        <f>Table1[[#This Row],[Profit]]/Table1[[#This Row],[Sales]]</f>
        <v>6.25E-2</v>
      </c>
      <c r="W1737" t="str">
        <f>IF(Table1[[#This Row],[Profit]]&lt;0,"Loss","Profit")</f>
        <v>Profit</v>
      </c>
    </row>
    <row r="1738" spans="1:23" x14ac:dyDescent="0.3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 s="3">
        <f>Table1[[#This Row],[Profit]]/Table1[[#This Row],[Sales]]</f>
        <v>8.7500000000000008E-2</v>
      </c>
      <c r="W1738" t="str">
        <f>IF(Table1[[#This Row],[Profit]]&lt;0,"Loss","Profit")</f>
        <v>Profit</v>
      </c>
    </row>
    <row r="1739" spans="1:23" x14ac:dyDescent="0.3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 s="3">
        <f>Table1[[#This Row],[Profit]]/Table1[[#This Row],[Sales]]</f>
        <v>0.27</v>
      </c>
      <c r="W1739" t="str">
        <f>IF(Table1[[#This Row],[Profit]]&lt;0,"Loss","Profit")</f>
        <v>Profit</v>
      </c>
    </row>
    <row r="1740" spans="1:23" x14ac:dyDescent="0.3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 s="3">
        <f>Table1[[#This Row],[Profit]]/Table1[[#This Row],[Sales]]</f>
        <v>0.18999999999999989</v>
      </c>
      <c r="W1740" t="str">
        <f>IF(Table1[[#This Row],[Profit]]&lt;0,"Loss","Profit")</f>
        <v>Profit</v>
      </c>
    </row>
    <row r="1741" spans="1:23" x14ac:dyDescent="0.3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 s="3">
        <f>Table1[[#This Row],[Profit]]/Table1[[#This Row],[Sales]]</f>
        <v>0.36</v>
      </c>
      <c r="W1741" t="str">
        <f>IF(Table1[[#This Row],[Profit]]&lt;0,"Loss","Profit")</f>
        <v>Profit</v>
      </c>
    </row>
    <row r="1742" spans="1:23" x14ac:dyDescent="0.3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 s="3">
        <f>Table1[[#This Row],[Profit]]/Table1[[#This Row],[Sales]]</f>
        <v>0.45999999999999996</v>
      </c>
      <c r="W1742" t="str">
        <f>IF(Table1[[#This Row],[Profit]]&lt;0,"Loss","Profit")</f>
        <v>Profit</v>
      </c>
    </row>
    <row r="1743" spans="1:23" x14ac:dyDescent="0.3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 s="3">
        <f>Table1[[#This Row],[Profit]]/Table1[[#This Row],[Sales]]</f>
        <v>0.34999999999999992</v>
      </c>
      <c r="W1743" t="str">
        <f>IF(Table1[[#This Row],[Profit]]&lt;0,"Loss","Profit")</f>
        <v>Profit</v>
      </c>
    </row>
    <row r="1744" spans="1:23" x14ac:dyDescent="0.3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 s="3">
        <f>Table1[[#This Row],[Profit]]/Table1[[#This Row],[Sales]]</f>
        <v>0.1374999999999999</v>
      </c>
      <c r="W1744" t="str">
        <f>IF(Table1[[#This Row],[Profit]]&lt;0,"Loss","Profit")</f>
        <v>Profit</v>
      </c>
    </row>
    <row r="1745" spans="1:23" x14ac:dyDescent="0.3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 s="3">
        <f>Table1[[#This Row],[Profit]]/Table1[[#This Row],[Sales]]</f>
        <v>-0.22500000000000006</v>
      </c>
      <c r="W1745" t="str">
        <f>IF(Table1[[#This Row],[Profit]]&lt;0,"Loss","Profit")</f>
        <v>Loss</v>
      </c>
    </row>
    <row r="1746" spans="1:23" x14ac:dyDescent="0.3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 s="3">
        <f>Table1[[#This Row],[Profit]]/Table1[[#This Row],[Sales]]</f>
        <v>-0.12500000000000014</v>
      </c>
      <c r="W1746" t="str">
        <f>IF(Table1[[#This Row],[Profit]]&lt;0,"Loss","Profit")</f>
        <v>Loss</v>
      </c>
    </row>
    <row r="1747" spans="1:23" x14ac:dyDescent="0.3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 s="3">
        <f>Table1[[#This Row],[Profit]]/Table1[[#This Row],[Sales]]</f>
        <v>0.36999999999999994</v>
      </c>
      <c r="W1747" t="str">
        <f>IF(Table1[[#This Row],[Profit]]&lt;0,"Loss","Profit")</f>
        <v>Profit</v>
      </c>
    </row>
    <row r="1748" spans="1:23" x14ac:dyDescent="0.3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 s="3">
        <f>Table1[[#This Row],[Profit]]/Table1[[#This Row],[Sales]]</f>
        <v>-0.73333333333333317</v>
      </c>
      <c r="W1748" t="str">
        <f>IF(Table1[[#This Row],[Profit]]&lt;0,"Loss","Profit")</f>
        <v>Loss</v>
      </c>
    </row>
    <row r="1749" spans="1:23" x14ac:dyDescent="0.3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  <c r="V1749" s="3">
        <f>Table1[[#This Row],[Profit]]/Table1[[#This Row],[Sales]]</f>
        <v>0.31249999999999978</v>
      </c>
      <c r="W1749" t="str">
        <f>IF(Table1[[#This Row],[Profit]]&lt;0,"Loss","Profit")</f>
        <v>Profit</v>
      </c>
    </row>
    <row r="1750" spans="1:23" x14ac:dyDescent="0.3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 s="3">
        <f>Table1[[#This Row],[Profit]]/Table1[[#This Row],[Sales]]</f>
        <v>0.34999999999999992</v>
      </c>
      <c r="W1750" t="str">
        <f>IF(Table1[[#This Row],[Profit]]&lt;0,"Loss","Profit")</f>
        <v>Profit</v>
      </c>
    </row>
    <row r="1751" spans="1:23" x14ac:dyDescent="0.3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 s="3">
        <f>Table1[[#This Row],[Profit]]/Table1[[#This Row],[Sales]]</f>
        <v>8.7500000000000105E-2</v>
      </c>
      <c r="W1751" t="str">
        <f>IF(Table1[[#This Row],[Profit]]&lt;0,"Loss","Profit")</f>
        <v>Profit</v>
      </c>
    </row>
    <row r="1752" spans="1:23" x14ac:dyDescent="0.3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 s="3">
        <f>Table1[[#This Row],[Profit]]/Table1[[#This Row],[Sales]]</f>
        <v>-0.1571428571428572</v>
      </c>
      <c r="W1752" t="str">
        <f>IF(Table1[[#This Row],[Profit]]&lt;0,"Loss","Profit")</f>
        <v>Loss</v>
      </c>
    </row>
    <row r="1753" spans="1:23" x14ac:dyDescent="0.3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 s="3">
        <f>Table1[[#This Row],[Profit]]/Table1[[#This Row],[Sales]]</f>
        <v>0.39000000000000007</v>
      </c>
      <c r="W1753" t="str">
        <f>IF(Table1[[#This Row],[Profit]]&lt;0,"Loss","Profit")</f>
        <v>Profit</v>
      </c>
    </row>
    <row r="1754" spans="1:23" x14ac:dyDescent="0.3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 s="3">
        <f>Table1[[#This Row],[Profit]]/Table1[[#This Row],[Sales]]</f>
        <v>0.27</v>
      </c>
      <c r="W1754" t="str">
        <f>IF(Table1[[#This Row],[Profit]]&lt;0,"Loss","Profit")</f>
        <v>Profit</v>
      </c>
    </row>
    <row r="1755" spans="1:23" x14ac:dyDescent="0.3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 s="3">
        <f>Table1[[#This Row],[Profit]]/Table1[[#This Row],[Sales]]</f>
        <v>0.49</v>
      </c>
      <c r="W1755" t="str">
        <f>IF(Table1[[#This Row],[Profit]]&lt;0,"Loss","Profit")</f>
        <v>Profit</v>
      </c>
    </row>
    <row r="1756" spans="1:23" x14ac:dyDescent="0.3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 s="3">
        <f>Table1[[#This Row],[Profit]]/Table1[[#This Row],[Sales]]</f>
        <v>0.4499999999999999</v>
      </c>
      <c r="W1756" t="str">
        <f>IF(Table1[[#This Row],[Profit]]&lt;0,"Loss","Profit")</f>
        <v>Profit</v>
      </c>
    </row>
    <row r="1757" spans="1:23" x14ac:dyDescent="0.3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 s="3">
        <f>Table1[[#This Row],[Profit]]/Table1[[#This Row],[Sales]]</f>
        <v>0.36250000000000004</v>
      </c>
      <c r="W1757" t="str">
        <f>IF(Table1[[#This Row],[Profit]]&lt;0,"Loss","Profit")</f>
        <v>Profit</v>
      </c>
    </row>
    <row r="1758" spans="1:23" x14ac:dyDescent="0.3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 s="3">
        <f>Table1[[#This Row],[Profit]]/Table1[[#This Row],[Sales]]</f>
        <v>8.7500000000000064E-2</v>
      </c>
      <c r="W1758" t="str">
        <f>IF(Table1[[#This Row],[Profit]]&lt;0,"Loss","Profit")</f>
        <v>Profit</v>
      </c>
    </row>
    <row r="1759" spans="1:23" x14ac:dyDescent="0.3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 s="3">
        <f>Table1[[#This Row],[Profit]]/Table1[[#This Row],[Sales]]</f>
        <v>-1.6000000000000012</v>
      </c>
      <c r="W1759" t="str">
        <f>IF(Table1[[#This Row],[Profit]]&lt;0,"Loss","Profit")</f>
        <v>Loss</v>
      </c>
    </row>
    <row r="1760" spans="1:23" x14ac:dyDescent="0.3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 s="3">
        <f>Table1[[#This Row],[Profit]]/Table1[[#This Row],[Sales]]</f>
        <v>0.16249999999999987</v>
      </c>
      <c r="W1760" t="str">
        <f>IF(Table1[[#This Row],[Profit]]&lt;0,"Loss","Profit")</f>
        <v>Profit</v>
      </c>
    </row>
    <row r="1761" spans="1:23" x14ac:dyDescent="0.3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 s="3">
        <f>Table1[[#This Row],[Profit]]/Table1[[#This Row],[Sales]]</f>
        <v>0.25</v>
      </c>
      <c r="W1761" t="str">
        <f>IF(Table1[[#This Row],[Profit]]&lt;0,"Loss","Profit")</f>
        <v>Profit</v>
      </c>
    </row>
    <row r="1762" spans="1:23" x14ac:dyDescent="0.3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 s="3">
        <f>Table1[[#This Row],[Profit]]/Table1[[#This Row],[Sales]]</f>
        <v>-1.1764705882352886E-2</v>
      </c>
      <c r="W1762" t="str">
        <f>IF(Table1[[#This Row],[Profit]]&lt;0,"Loss","Profit")</f>
        <v>Loss</v>
      </c>
    </row>
    <row r="1763" spans="1:23" x14ac:dyDescent="0.3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 s="3">
        <f>Table1[[#This Row],[Profit]]/Table1[[#This Row],[Sales]]</f>
        <v>0.33749999999999997</v>
      </c>
      <c r="W1763" t="str">
        <f>IF(Table1[[#This Row],[Profit]]&lt;0,"Loss","Profit")</f>
        <v>Profit</v>
      </c>
    </row>
    <row r="1764" spans="1:23" x14ac:dyDescent="0.3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 s="3">
        <f>Table1[[#This Row],[Profit]]/Table1[[#This Row],[Sales]]</f>
        <v>-7.0588235294117729E-2</v>
      </c>
      <c r="W1764" t="str">
        <f>IF(Table1[[#This Row],[Profit]]&lt;0,"Loss","Profit")</f>
        <v>Loss</v>
      </c>
    </row>
    <row r="1765" spans="1:23" x14ac:dyDescent="0.3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 s="3">
        <f>Table1[[#This Row],[Profit]]/Table1[[#This Row],[Sales]]</f>
        <v>0.29999999999999988</v>
      </c>
      <c r="W1765" t="str">
        <f>IF(Table1[[#This Row],[Profit]]&lt;0,"Loss","Profit")</f>
        <v>Profit</v>
      </c>
    </row>
    <row r="1766" spans="1:23" x14ac:dyDescent="0.3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 s="3">
        <f>Table1[[#This Row],[Profit]]/Table1[[#This Row],[Sales]]</f>
        <v>0.46</v>
      </c>
      <c r="W1766" t="str">
        <f>IF(Table1[[#This Row],[Profit]]&lt;0,"Loss","Profit")</f>
        <v>Profit</v>
      </c>
    </row>
    <row r="1767" spans="1:23" x14ac:dyDescent="0.3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 s="3">
        <f>Table1[[#This Row],[Profit]]/Table1[[#This Row],[Sales]]</f>
        <v>0.4200000000000001</v>
      </c>
      <c r="W1767" t="str">
        <f>IF(Table1[[#This Row],[Profit]]&lt;0,"Loss","Profit")</f>
        <v>Profit</v>
      </c>
    </row>
    <row r="1768" spans="1:23" x14ac:dyDescent="0.3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 s="3">
        <f>Table1[[#This Row],[Profit]]/Table1[[#This Row],[Sales]]</f>
        <v>0.49</v>
      </c>
      <c r="W1768" t="str">
        <f>IF(Table1[[#This Row],[Profit]]&lt;0,"Loss","Profit")</f>
        <v>Profit</v>
      </c>
    </row>
    <row r="1769" spans="1:23" x14ac:dyDescent="0.3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 s="3">
        <f>Table1[[#This Row],[Profit]]/Table1[[#This Row],[Sales]]</f>
        <v>-0.76666666666666639</v>
      </c>
      <c r="W1769" t="str">
        <f>IF(Table1[[#This Row],[Profit]]&lt;0,"Loss","Profit")</f>
        <v>Loss</v>
      </c>
    </row>
    <row r="1770" spans="1:23" x14ac:dyDescent="0.3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 s="3">
        <f>Table1[[#This Row],[Profit]]/Table1[[#This Row],[Sales]]</f>
        <v>-0.76666666666666627</v>
      </c>
      <c r="W1770" t="str">
        <f>IF(Table1[[#This Row],[Profit]]&lt;0,"Loss","Profit")</f>
        <v>Loss</v>
      </c>
    </row>
    <row r="1771" spans="1:23" x14ac:dyDescent="0.3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  <c r="V1771" s="3">
        <f>Table1[[#This Row],[Profit]]/Table1[[#This Row],[Sales]]</f>
        <v>-0.20000000000000018</v>
      </c>
      <c r="W1771" t="str">
        <f>IF(Table1[[#This Row],[Profit]]&lt;0,"Loss","Profit")</f>
        <v>Loss</v>
      </c>
    </row>
    <row r="1772" spans="1:23" x14ac:dyDescent="0.3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 s="3">
        <f>Table1[[#This Row],[Profit]]/Table1[[#This Row],[Sales]]</f>
        <v>-1.6500000000000008</v>
      </c>
      <c r="W1772" t="str">
        <f>IF(Table1[[#This Row],[Profit]]&lt;0,"Loss","Profit")</f>
        <v>Loss</v>
      </c>
    </row>
    <row r="1773" spans="1:23" x14ac:dyDescent="0.3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 s="3">
        <f>Table1[[#This Row],[Profit]]/Table1[[#This Row],[Sales]]</f>
        <v>-0.25</v>
      </c>
      <c r="W1773" t="str">
        <f>IF(Table1[[#This Row],[Profit]]&lt;0,"Loss","Profit")</f>
        <v>Loss</v>
      </c>
    </row>
    <row r="1774" spans="1:23" x14ac:dyDescent="0.3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 s="3">
        <f>Table1[[#This Row],[Profit]]/Table1[[#This Row],[Sales]]</f>
        <v>0.31249999999999983</v>
      </c>
      <c r="W1774" t="str">
        <f>IF(Table1[[#This Row],[Profit]]&lt;0,"Loss","Profit")</f>
        <v>Profit</v>
      </c>
    </row>
    <row r="1775" spans="1:23" x14ac:dyDescent="0.3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 s="3">
        <f>Table1[[#This Row],[Profit]]/Table1[[#This Row],[Sales]]</f>
        <v>0.44999999999999996</v>
      </c>
      <c r="W1775" t="str">
        <f>IF(Table1[[#This Row],[Profit]]&lt;0,"Loss","Profit")</f>
        <v>Profit</v>
      </c>
    </row>
    <row r="1776" spans="1:23" x14ac:dyDescent="0.3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 s="3">
        <f>Table1[[#This Row],[Profit]]/Table1[[#This Row],[Sales]]</f>
        <v>0.26</v>
      </c>
      <c r="W1776" t="str">
        <f>IF(Table1[[#This Row],[Profit]]&lt;0,"Loss","Profit")</f>
        <v>Profit</v>
      </c>
    </row>
    <row r="1777" spans="1:23" x14ac:dyDescent="0.3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 s="3">
        <f>Table1[[#This Row],[Profit]]/Table1[[#This Row],[Sales]]</f>
        <v>0.28000000000000003</v>
      </c>
      <c r="W1777" t="str">
        <f>IF(Table1[[#This Row],[Profit]]&lt;0,"Loss","Profit")</f>
        <v>Profit</v>
      </c>
    </row>
    <row r="1778" spans="1:23" x14ac:dyDescent="0.3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 s="3">
        <f>Table1[[#This Row],[Profit]]/Table1[[#This Row],[Sales]]</f>
        <v>0.48000000000000004</v>
      </c>
      <c r="W1778" t="str">
        <f>IF(Table1[[#This Row],[Profit]]&lt;0,"Loss","Profit")</f>
        <v>Profit</v>
      </c>
    </row>
    <row r="1779" spans="1:23" x14ac:dyDescent="0.3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 s="3">
        <f>Table1[[#This Row],[Profit]]/Table1[[#This Row],[Sales]]</f>
        <v>0.49</v>
      </c>
      <c r="W1779" t="str">
        <f>IF(Table1[[#This Row],[Profit]]&lt;0,"Loss","Profit")</f>
        <v>Profit</v>
      </c>
    </row>
    <row r="1780" spans="1:23" x14ac:dyDescent="0.3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 s="3">
        <f>Table1[[#This Row],[Profit]]/Table1[[#This Row],[Sales]]</f>
        <v>0.45</v>
      </c>
      <c r="W1780" t="str">
        <f>IF(Table1[[#This Row],[Profit]]&lt;0,"Loss","Profit")</f>
        <v>Profit</v>
      </c>
    </row>
    <row r="1781" spans="1:23" x14ac:dyDescent="0.3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 s="3">
        <f>Table1[[#This Row],[Profit]]/Table1[[#This Row],[Sales]]</f>
        <v>0.24999999999999994</v>
      </c>
      <c r="W1781" t="str">
        <f>IF(Table1[[#This Row],[Profit]]&lt;0,"Loss","Profit")</f>
        <v>Profit</v>
      </c>
    </row>
    <row r="1782" spans="1:23" x14ac:dyDescent="0.3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 s="3">
        <f>Table1[[#This Row],[Profit]]/Table1[[#This Row],[Sales]]</f>
        <v>0.25000000000000006</v>
      </c>
      <c r="W1782" t="str">
        <f>IF(Table1[[#This Row],[Profit]]&lt;0,"Loss","Profit")</f>
        <v>Profit</v>
      </c>
    </row>
    <row r="1783" spans="1:23" x14ac:dyDescent="0.3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 s="3">
        <f>Table1[[#This Row],[Profit]]/Table1[[#This Row],[Sales]]</f>
        <v>0.45999999999999996</v>
      </c>
      <c r="W1783" t="str">
        <f>IF(Table1[[#This Row],[Profit]]&lt;0,"Loss","Profit")</f>
        <v>Profit</v>
      </c>
    </row>
    <row r="1784" spans="1:23" x14ac:dyDescent="0.3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 s="3">
        <f>Table1[[#This Row],[Profit]]/Table1[[#This Row],[Sales]]</f>
        <v>0.47999999999999993</v>
      </c>
      <c r="W1784" t="str">
        <f>IF(Table1[[#This Row],[Profit]]&lt;0,"Loss","Profit")</f>
        <v>Profit</v>
      </c>
    </row>
    <row r="1785" spans="1:23" x14ac:dyDescent="0.3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 s="3">
        <f>Table1[[#This Row],[Profit]]/Table1[[#This Row],[Sales]]</f>
        <v>0.49</v>
      </c>
      <c r="W1785" t="str">
        <f>IF(Table1[[#This Row],[Profit]]&lt;0,"Loss","Profit")</f>
        <v>Profit</v>
      </c>
    </row>
    <row r="1786" spans="1:23" x14ac:dyDescent="0.3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 s="3">
        <f>Table1[[#This Row],[Profit]]/Table1[[#This Row],[Sales]]</f>
        <v>9.999999999999995E-2</v>
      </c>
      <c r="W1786" t="str">
        <f>IF(Table1[[#This Row],[Profit]]&lt;0,"Loss","Profit")</f>
        <v>Profit</v>
      </c>
    </row>
    <row r="1787" spans="1:23" x14ac:dyDescent="0.3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 s="3">
        <f>Table1[[#This Row],[Profit]]/Table1[[#This Row],[Sales]]</f>
        <v>0.47000000000000003</v>
      </c>
      <c r="W1787" t="str">
        <f>IF(Table1[[#This Row],[Profit]]&lt;0,"Loss","Profit")</f>
        <v>Profit</v>
      </c>
    </row>
    <row r="1788" spans="1:23" x14ac:dyDescent="0.3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 s="3">
        <f>Table1[[#This Row],[Profit]]/Table1[[#This Row],[Sales]]</f>
        <v>0.28999999999999987</v>
      </c>
      <c r="W1788" t="str">
        <f>IF(Table1[[#This Row],[Profit]]&lt;0,"Loss","Profit")</f>
        <v>Profit</v>
      </c>
    </row>
    <row r="1789" spans="1:23" x14ac:dyDescent="0.3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 s="3">
        <f>Table1[[#This Row],[Profit]]/Table1[[#This Row],[Sales]]</f>
        <v>0.47999999999999993</v>
      </c>
      <c r="W1789" t="str">
        <f>IF(Table1[[#This Row],[Profit]]&lt;0,"Loss","Profit")</f>
        <v>Profit</v>
      </c>
    </row>
    <row r="1790" spans="1:23" x14ac:dyDescent="0.3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 s="3">
        <f>Table1[[#This Row],[Profit]]/Table1[[#This Row],[Sales]]</f>
        <v>0.28000000000000003</v>
      </c>
      <c r="W1790" t="str">
        <f>IF(Table1[[#This Row],[Profit]]&lt;0,"Loss","Profit")</f>
        <v>Profit</v>
      </c>
    </row>
    <row r="1791" spans="1:23" x14ac:dyDescent="0.3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 s="3">
        <f>Table1[[#This Row],[Profit]]/Table1[[#This Row],[Sales]]</f>
        <v>0.18999999999999992</v>
      </c>
      <c r="W1791" t="str">
        <f>IF(Table1[[#This Row],[Profit]]&lt;0,"Loss","Profit")</f>
        <v>Profit</v>
      </c>
    </row>
    <row r="1792" spans="1:23" x14ac:dyDescent="0.3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 s="3">
        <f>Table1[[#This Row],[Profit]]/Table1[[#This Row],[Sales]]</f>
        <v>0.5</v>
      </c>
      <c r="W1792" t="str">
        <f>IF(Table1[[#This Row],[Profit]]&lt;0,"Loss","Profit")</f>
        <v>Profit</v>
      </c>
    </row>
    <row r="1793" spans="1:23" x14ac:dyDescent="0.3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 s="3">
        <f>Table1[[#This Row],[Profit]]/Table1[[#This Row],[Sales]]</f>
        <v>0.24000000000000005</v>
      </c>
      <c r="W1793" t="str">
        <f>IF(Table1[[#This Row],[Profit]]&lt;0,"Loss","Profit")</f>
        <v>Profit</v>
      </c>
    </row>
    <row r="1794" spans="1:23" x14ac:dyDescent="0.3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 s="3">
        <f>Table1[[#This Row],[Profit]]/Table1[[#This Row],[Sales]]</f>
        <v>0.27000000000000007</v>
      </c>
      <c r="W1794" t="str">
        <f>IF(Table1[[#This Row],[Profit]]&lt;0,"Loss","Profit")</f>
        <v>Profit</v>
      </c>
    </row>
    <row r="1795" spans="1:23" x14ac:dyDescent="0.3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 s="3">
        <f>Table1[[#This Row],[Profit]]/Table1[[#This Row],[Sales]]</f>
        <v>0.10000000000000005</v>
      </c>
      <c r="W1795" t="str">
        <f>IF(Table1[[#This Row],[Profit]]&lt;0,"Loss","Profit")</f>
        <v>Profit</v>
      </c>
    </row>
    <row r="1796" spans="1:23" x14ac:dyDescent="0.3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 s="3">
        <f>Table1[[#This Row],[Profit]]/Table1[[#This Row],[Sales]]</f>
        <v>0.24999999999999994</v>
      </c>
      <c r="W1796" t="str">
        <f>IF(Table1[[#This Row],[Profit]]&lt;0,"Loss","Profit")</f>
        <v>Profit</v>
      </c>
    </row>
    <row r="1797" spans="1:23" x14ac:dyDescent="0.3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 s="3">
        <f>Table1[[#This Row],[Profit]]/Table1[[#This Row],[Sales]]</f>
        <v>0.25999999999999995</v>
      </c>
      <c r="W1797" t="str">
        <f>IF(Table1[[#This Row],[Profit]]&lt;0,"Loss","Profit")</f>
        <v>Profit</v>
      </c>
    </row>
    <row r="1798" spans="1:23" x14ac:dyDescent="0.3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 s="3">
        <f>Table1[[#This Row],[Profit]]/Table1[[#This Row],[Sales]]</f>
        <v>0.28999999999999992</v>
      </c>
      <c r="W1798" t="str">
        <f>IF(Table1[[#This Row],[Profit]]&lt;0,"Loss","Profit")</f>
        <v>Profit</v>
      </c>
    </row>
    <row r="1799" spans="1:23" x14ac:dyDescent="0.3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 s="3">
        <f>Table1[[#This Row],[Profit]]/Table1[[#This Row],[Sales]]</f>
        <v>0.31249999999999994</v>
      </c>
      <c r="W1799" t="str">
        <f>IF(Table1[[#This Row],[Profit]]&lt;0,"Loss","Profit")</f>
        <v>Profit</v>
      </c>
    </row>
    <row r="1800" spans="1:23" x14ac:dyDescent="0.3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 s="3">
        <f>Table1[[#This Row],[Profit]]/Table1[[#This Row],[Sales]]</f>
        <v>0.33999999999999997</v>
      </c>
      <c r="W1800" t="str">
        <f>IF(Table1[[#This Row],[Profit]]&lt;0,"Loss","Profit")</f>
        <v>Profit</v>
      </c>
    </row>
    <row r="1801" spans="1:23" x14ac:dyDescent="0.3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 s="3">
        <f>Table1[[#This Row],[Profit]]/Table1[[#This Row],[Sales]]</f>
        <v>0.3249999999999999</v>
      </c>
      <c r="W1801" t="str">
        <f>IF(Table1[[#This Row],[Profit]]&lt;0,"Loss","Profit")</f>
        <v>Profit</v>
      </c>
    </row>
    <row r="1802" spans="1:23" x14ac:dyDescent="0.3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 s="3">
        <f>Table1[[#This Row],[Profit]]/Table1[[#This Row],[Sales]]</f>
        <v>0.32499999999999996</v>
      </c>
      <c r="W1802" t="str">
        <f>IF(Table1[[#This Row],[Profit]]&lt;0,"Loss","Profit")</f>
        <v>Profit</v>
      </c>
    </row>
    <row r="1803" spans="1:23" x14ac:dyDescent="0.3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 s="3">
        <f>Table1[[#This Row],[Profit]]/Table1[[#This Row],[Sales]]</f>
        <v>0.36</v>
      </c>
      <c r="W1803" t="str">
        <f>IF(Table1[[#This Row],[Profit]]&lt;0,"Loss","Profit")</f>
        <v>Profit</v>
      </c>
    </row>
    <row r="1804" spans="1:23" x14ac:dyDescent="0.3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 s="3">
        <f>Table1[[#This Row],[Profit]]/Table1[[#This Row],[Sales]]</f>
        <v>-0.7666666666666665</v>
      </c>
      <c r="W1804" t="str">
        <f>IF(Table1[[#This Row],[Profit]]&lt;0,"Loss","Profit")</f>
        <v>Loss</v>
      </c>
    </row>
    <row r="1805" spans="1:23" x14ac:dyDescent="0.3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 s="3">
        <f>Table1[[#This Row],[Profit]]/Table1[[#This Row],[Sales]]</f>
        <v>-0.22499999999999995</v>
      </c>
      <c r="W1805" t="str">
        <f>IF(Table1[[#This Row],[Profit]]&lt;0,"Loss","Profit")</f>
        <v>Loss</v>
      </c>
    </row>
    <row r="1806" spans="1:23" x14ac:dyDescent="0.3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 s="3">
        <f>Table1[[#This Row],[Profit]]/Table1[[#This Row],[Sales]]</f>
        <v>0.28750000000000003</v>
      </c>
      <c r="W1806" t="str">
        <f>IF(Table1[[#This Row],[Profit]]&lt;0,"Loss","Profit")</f>
        <v>Profit</v>
      </c>
    </row>
    <row r="1807" spans="1:23" x14ac:dyDescent="0.3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 s="3">
        <f>Table1[[#This Row],[Profit]]/Table1[[#This Row],[Sales]]</f>
        <v>0.10000000000000012</v>
      </c>
      <c r="W1807" t="str">
        <f>IF(Table1[[#This Row],[Profit]]&lt;0,"Loss","Profit")</f>
        <v>Profit</v>
      </c>
    </row>
    <row r="1808" spans="1:23" x14ac:dyDescent="0.3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 s="3">
        <f>Table1[[#This Row],[Profit]]/Table1[[#This Row],[Sales]]</f>
        <v>0.48000000000000009</v>
      </c>
      <c r="W1808" t="str">
        <f>IF(Table1[[#This Row],[Profit]]&lt;0,"Loss","Profit")</f>
        <v>Profit</v>
      </c>
    </row>
    <row r="1809" spans="1:23" x14ac:dyDescent="0.3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 s="3">
        <f>Table1[[#This Row],[Profit]]/Table1[[#This Row],[Sales]]</f>
        <v>0.29999999999999988</v>
      </c>
      <c r="W1809" t="str">
        <f>IF(Table1[[#This Row],[Profit]]&lt;0,"Loss","Profit")</f>
        <v>Profit</v>
      </c>
    </row>
    <row r="1810" spans="1:23" x14ac:dyDescent="0.3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 s="3">
        <f>Table1[[#This Row],[Profit]]/Table1[[#This Row],[Sales]]</f>
        <v>9.9999999999999863E-3</v>
      </c>
      <c r="W1810" t="str">
        <f>IF(Table1[[#This Row],[Profit]]&lt;0,"Loss","Profit")</f>
        <v>Profit</v>
      </c>
    </row>
    <row r="1811" spans="1:23" x14ac:dyDescent="0.3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 s="3">
        <f>Table1[[#This Row],[Profit]]/Table1[[#This Row],[Sales]]</f>
        <v>-0.75</v>
      </c>
      <c r="W1811" t="str">
        <f>IF(Table1[[#This Row],[Profit]]&lt;0,"Loss","Profit")</f>
        <v>Loss</v>
      </c>
    </row>
    <row r="1812" spans="1:23" x14ac:dyDescent="0.3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 s="3">
        <f>Table1[[#This Row],[Profit]]/Table1[[#This Row],[Sales]]</f>
        <v>0.32499999999999996</v>
      </c>
      <c r="W1812" t="str">
        <f>IF(Table1[[#This Row],[Profit]]&lt;0,"Loss","Profit")</f>
        <v>Profit</v>
      </c>
    </row>
    <row r="1813" spans="1:23" x14ac:dyDescent="0.3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 s="3">
        <f>Table1[[#This Row],[Profit]]/Table1[[#This Row],[Sales]]</f>
        <v>0.16999999999999993</v>
      </c>
      <c r="W1813" t="str">
        <f>IF(Table1[[#This Row],[Profit]]&lt;0,"Loss","Profit")</f>
        <v>Profit</v>
      </c>
    </row>
    <row r="1814" spans="1:23" x14ac:dyDescent="0.3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 s="3">
        <f>Table1[[#This Row],[Profit]]/Table1[[#This Row],[Sales]]</f>
        <v>0.36249999999999999</v>
      </c>
      <c r="W1814" t="str">
        <f>IF(Table1[[#This Row],[Profit]]&lt;0,"Loss","Profit")</f>
        <v>Profit</v>
      </c>
    </row>
    <row r="1815" spans="1:23" x14ac:dyDescent="0.3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 s="3">
        <f>Table1[[#This Row],[Profit]]/Table1[[#This Row],[Sales]]</f>
        <v>0.33749999999999991</v>
      </c>
      <c r="W1815" t="str">
        <f>IF(Table1[[#This Row],[Profit]]&lt;0,"Loss","Profit")</f>
        <v>Profit</v>
      </c>
    </row>
    <row r="1816" spans="1:23" x14ac:dyDescent="0.3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 s="3">
        <f>Table1[[#This Row],[Profit]]/Table1[[#This Row],[Sales]]</f>
        <v>-4.999999999999994E-2</v>
      </c>
      <c r="W1816" t="str">
        <f>IF(Table1[[#This Row],[Profit]]&lt;0,"Loss","Profit")</f>
        <v>Loss</v>
      </c>
    </row>
    <row r="1817" spans="1:23" x14ac:dyDescent="0.3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 s="3">
        <f>Table1[[#This Row],[Profit]]/Table1[[#This Row],[Sales]]</f>
        <v>0.47</v>
      </c>
      <c r="W1817" t="str">
        <f>IF(Table1[[#This Row],[Profit]]&lt;0,"Loss","Profit")</f>
        <v>Profit</v>
      </c>
    </row>
    <row r="1818" spans="1:23" x14ac:dyDescent="0.3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 s="3">
        <f>Table1[[#This Row],[Profit]]/Table1[[#This Row],[Sales]]</f>
        <v>0.32999999999999996</v>
      </c>
      <c r="W1818" t="str">
        <f>IF(Table1[[#This Row],[Profit]]&lt;0,"Loss","Profit")</f>
        <v>Profit</v>
      </c>
    </row>
    <row r="1819" spans="1:23" x14ac:dyDescent="0.3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 s="3">
        <f>Table1[[#This Row],[Profit]]/Table1[[#This Row],[Sales]]</f>
        <v>0.45999999999999996</v>
      </c>
      <c r="W1819" t="str">
        <f>IF(Table1[[#This Row],[Profit]]&lt;0,"Loss","Profit")</f>
        <v>Profit</v>
      </c>
    </row>
    <row r="1820" spans="1:23" x14ac:dyDescent="0.3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 s="3">
        <f>Table1[[#This Row],[Profit]]/Table1[[#This Row],[Sales]]</f>
        <v>-2.2000000000000011</v>
      </c>
      <c r="W1820" t="str">
        <f>IF(Table1[[#This Row],[Profit]]&lt;0,"Loss","Profit")</f>
        <v>Loss</v>
      </c>
    </row>
    <row r="1821" spans="1:23" x14ac:dyDescent="0.3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 s="3">
        <f>Table1[[#This Row],[Profit]]/Table1[[#This Row],[Sales]]</f>
        <v>-0.82499999999999973</v>
      </c>
      <c r="W1821" t="str">
        <f>IF(Table1[[#This Row],[Profit]]&lt;0,"Loss","Profit")</f>
        <v>Loss</v>
      </c>
    </row>
    <row r="1822" spans="1:23" x14ac:dyDescent="0.3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 s="3">
        <f>Table1[[#This Row],[Profit]]/Table1[[#This Row],[Sales]]</f>
        <v>-2.4500000000000015</v>
      </c>
      <c r="W1822" t="str">
        <f>IF(Table1[[#This Row],[Profit]]&lt;0,"Loss","Profit")</f>
        <v>Loss</v>
      </c>
    </row>
    <row r="1823" spans="1:23" x14ac:dyDescent="0.3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 s="3">
        <f>Table1[[#This Row],[Profit]]/Table1[[#This Row],[Sales]]</f>
        <v>0.26250000000000001</v>
      </c>
      <c r="W1823" t="str">
        <f>IF(Table1[[#This Row],[Profit]]&lt;0,"Loss","Profit")</f>
        <v>Profit</v>
      </c>
    </row>
    <row r="1824" spans="1:23" x14ac:dyDescent="0.3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 s="3">
        <f>Table1[[#This Row],[Profit]]/Table1[[#This Row],[Sales]]</f>
        <v>-4.2857142857142858E-2</v>
      </c>
      <c r="W1824" t="str">
        <f>IF(Table1[[#This Row],[Profit]]&lt;0,"Loss","Profit")</f>
        <v>Loss</v>
      </c>
    </row>
    <row r="1825" spans="1:23" x14ac:dyDescent="0.3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 s="3">
        <f>Table1[[#This Row],[Profit]]/Table1[[#This Row],[Sales]]</f>
        <v>0.34999999999999992</v>
      </c>
      <c r="W1825" t="str">
        <f>IF(Table1[[#This Row],[Profit]]&lt;0,"Loss","Profit")</f>
        <v>Profit</v>
      </c>
    </row>
    <row r="1826" spans="1:23" x14ac:dyDescent="0.3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 s="3">
        <f>Table1[[#This Row],[Profit]]/Table1[[#This Row],[Sales]]</f>
        <v>-0.79999999999999971</v>
      </c>
      <c r="W1826" t="str">
        <f>IF(Table1[[#This Row],[Profit]]&lt;0,"Loss","Profit")</f>
        <v>Loss</v>
      </c>
    </row>
    <row r="1827" spans="1:23" x14ac:dyDescent="0.3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 s="3">
        <f>Table1[[#This Row],[Profit]]/Table1[[#This Row],[Sales]]</f>
        <v>0.26250000000000007</v>
      </c>
      <c r="W1827" t="str">
        <f>IF(Table1[[#This Row],[Profit]]&lt;0,"Loss","Profit")</f>
        <v>Profit</v>
      </c>
    </row>
    <row r="1828" spans="1:23" x14ac:dyDescent="0.3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 s="3">
        <f>Table1[[#This Row],[Profit]]/Table1[[#This Row],[Sales]]</f>
        <v>0.21249999999999999</v>
      </c>
      <c r="W1828" t="str">
        <f>IF(Table1[[#This Row],[Profit]]&lt;0,"Loss","Profit")</f>
        <v>Profit</v>
      </c>
    </row>
    <row r="1829" spans="1:23" x14ac:dyDescent="0.3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 s="3">
        <f>Table1[[#This Row],[Profit]]/Table1[[#This Row],[Sales]]</f>
        <v>0.11249999999999981</v>
      </c>
      <c r="W1829" t="str">
        <f>IF(Table1[[#This Row],[Profit]]&lt;0,"Loss","Profit")</f>
        <v>Profit</v>
      </c>
    </row>
    <row r="1830" spans="1:23" x14ac:dyDescent="0.3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 s="3">
        <f>Table1[[#This Row],[Profit]]/Table1[[#This Row],[Sales]]</f>
        <v>0.48000000000000004</v>
      </c>
      <c r="W1830" t="str">
        <f>IF(Table1[[#This Row],[Profit]]&lt;0,"Loss","Profit")</f>
        <v>Profit</v>
      </c>
    </row>
    <row r="1831" spans="1:23" x14ac:dyDescent="0.3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 s="3">
        <f>Table1[[#This Row],[Profit]]/Table1[[#This Row],[Sales]]</f>
        <v>-0.21666666666666659</v>
      </c>
      <c r="W1831" t="str">
        <f>IF(Table1[[#This Row],[Profit]]&lt;0,"Loss","Profit")</f>
        <v>Loss</v>
      </c>
    </row>
    <row r="1832" spans="1:23" x14ac:dyDescent="0.3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 s="3">
        <f>Table1[[#This Row],[Profit]]/Table1[[#This Row],[Sales]]</f>
        <v>0.26000000000000006</v>
      </c>
      <c r="W1832" t="str">
        <f>IF(Table1[[#This Row],[Profit]]&lt;0,"Loss","Profit")</f>
        <v>Profit</v>
      </c>
    </row>
    <row r="1833" spans="1:23" x14ac:dyDescent="0.3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 s="3">
        <f>Table1[[#This Row],[Profit]]/Table1[[#This Row],[Sales]]</f>
        <v>0.23999999999999996</v>
      </c>
      <c r="W1833" t="str">
        <f>IF(Table1[[#This Row],[Profit]]&lt;0,"Loss","Profit")</f>
        <v>Profit</v>
      </c>
    </row>
    <row r="1834" spans="1:23" x14ac:dyDescent="0.3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 s="3">
        <f>Table1[[#This Row],[Profit]]/Table1[[#This Row],[Sales]]</f>
        <v>0.12499999999999986</v>
      </c>
      <c r="W1834" t="str">
        <f>IF(Table1[[#This Row],[Profit]]&lt;0,"Loss","Profit")</f>
        <v>Profit</v>
      </c>
    </row>
    <row r="1835" spans="1:23" x14ac:dyDescent="0.3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 s="3">
        <f>Table1[[#This Row],[Profit]]/Table1[[#This Row],[Sales]]</f>
        <v>-0.18333333333333351</v>
      </c>
      <c r="W1835" t="str">
        <f>IF(Table1[[#This Row],[Profit]]&lt;0,"Loss","Profit")</f>
        <v>Loss</v>
      </c>
    </row>
    <row r="1836" spans="1:23" x14ac:dyDescent="0.3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 s="3">
        <f>Table1[[#This Row],[Profit]]/Table1[[#This Row],[Sales]]</f>
        <v>0.34999999999999992</v>
      </c>
      <c r="W1836" t="str">
        <f>IF(Table1[[#This Row],[Profit]]&lt;0,"Loss","Profit")</f>
        <v>Profit</v>
      </c>
    </row>
    <row r="1837" spans="1:23" x14ac:dyDescent="0.3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 s="3">
        <f>Table1[[#This Row],[Profit]]/Table1[[#This Row],[Sales]]</f>
        <v>0.28999999999999987</v>
      </c>
      <c r="W1837" t="str">
        <f>IF(Table1[[#This Row],[Profit]]&lt;0,"Loss","Profit")</f>
        <v>Profit</v>
      </c>
    </row>
    <row r="1838" spans="1:23" x14ac:dyDescent="0.3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 s="3">
        <f>Table1[[#This Row],[Profit]]/Table1[[#This Row],[Sales]]</f>
        <v>0.28999999999999992</v>
      </c>
      <c r="W1838" t="str">
        <f>IF(Table1[[#This Row],[Profit]]&lt;0,"Loss","Profit")</f>
        <v>Profit</v>
      </c>
    </row>
    <row r="1839" spans="1:23" x14ac:dyDescent="0.3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 s="3">
        <f>Table1[[#This Row],[Profit]]/Table1[[#This Row],[Sales]]</f>
        <v>0.33749999999999991</v>
      </c>
      <c r="W1839" t="str">
        <f>IF(Table1[[#This Row],[Profit]]&lt;0,"Loss","Profit")</f>
        <v>Profit</v>
      </c>
    </row>
    <row r="1840" spans="1:23" x14ac:dyDescent="0.3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 s="3">
        <f>Table1[[#This Row],[Profit]]/Table1[[#This Row],[Sales]]</f>
        <v>0.27500000000000002</v>
      </c>
      <c r="W1840" t="str">
        <f>IF(Table1[[#This Row],[Profit]]&lt;0,"Loss","Profit")</f>
        <v>Profit</v>
      </c>
    </row>
    <row r="1841" spans="1:23" x14ac:dyDescent="0.3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 s="3">
        <f>Table1[[#This Row],[Profit]]/Table1[[#This Row],[Sales]]</f>
        <v>0.16249999999999987</v>
      </c>
      <c r="W1841" t="str">
        <f>IF(Table1[[#This Row],[Profit]]&lt;0,"Loss","Profit")</f>
        <v>Profit</v>
      </c>
    </row>
    <row r="1842" spans="1:23" x14ac:dyDescent="0.3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 s="3">
        <f>Table1[[#This Row],[Profit]]/Table1[[#This Row],[Sales]]</f>
        <v>0.37499999999999994</v>
      </c>
      <c r="W1842" t="str">
        <f>IF(Table1[[#This Row],[Profit]]&lt;0,"Loss","Profit")</f>
        <v>Profit</v>
      </c>
    </row>
    <row r="1843" spans="1:23" x14ac:dyDescent="0.3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 s="3">
        <f>Table1[[#This Row],[Profit]]/Table1[[#This Row],[Sales]]</f>
        <v>0.27999999999999997</v>
      </c>
      <c r="W1843" t="str">
        <f>IF(Table1[[#This Row],[Profit]]&lt;0,"Loss","Profit")</f>
        <v>Profit</v>
      </c>
    </row>
    <row r="1844" spans="1:23" x14ac:dyDescent="0.3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 s="3">
        <f>Table1[[#This Row],[Profit]]/Table1[[#This Row],[Sales]]</f>
        <v>0.33749999999999986</v>
      </c>
      <c r="W1844" t="str">
        <f>IF(Table1[[#This Row],[Profit]]&lt;0,"Loss","Profit")</f>
        <v>Profit</v>
      </c>
    </row>
    <row r="1845" spans="1:23" x14ac:dyDescent="0.3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 s="3">
        <f>Table1[[#This Row],[Profit]]/Table1[[#This Row],[Sales]]</f>
        <v>-0.75</v>
      </c>
      <c r="W1845" t="str">
        <f>IF(Table1[[#This Row],[Profit]]&lt;0,"Loss","Profit")</f>
        <v>Loss</v>
      </c>
    </row>
    <row r="1846" spans="1:23" x14ac:dyDescent="0.3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 s="3">
        <f>Table1[[#This Row],[Profit]]/Table1[[#This Row],[Sales]]</f>
        <v>0.13000000000000003</v>
      </c>
      <c r="W1846" t="str">
        <f>IF(Table1[[#This Row],[Profit]]&lt;0,"Loss","Profit")</f>
        <v>Profit</v>
      </c>
    </row>
    <row r="1847" spans="1:23" x14ac:dyDescent="0.3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 s="3">
        <f>Table1[[#This Row],[Profit]]/Table1[[#This Row],[Sales]]</f>
        <v>0.48</v>
      </c>
      <c r="W1847" t="str">
        <f>IF(Table1[[#This Row],[Profit]]&lt;0,"Loss","Profit")</f>
        <v>Profit</v>
      </c>
    </row>
    <row r="1848" spans="1:23" x14ac:dyDescent="0.3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 s="3">
        <f>Table1[[#This Row],[Profit]]/Table1[[#This Row],[Sales]]</f>
        <v>0.42000000000000004</v>
      </c>
      <c r="W1848" t="str">
        <f>IF(Table1[[#This Row],[Profit]]&lt;0,"Loss","Profit")</f>
        <v>Profit</v>
      </c>
    </row>
    <row r="1849" spans="1:23" x14ac:dyDescent="0.3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 s="3">
        <f>Table1[[#This Row],[Profit]]/Table1[[#This Row],[Sales]]</f>
        <v>7.5000000000000053E-2</v>
      </c>
      <c r="W1849" t="str">
        <f>IF(Table1[[#This Row],[Profit]]&lt;0,"Loss","Profit")</f>
        <v>Profit</v>
      </c>
    </row>
    <row r="1850" spans="1:23" x14ac:dyDescent="0.3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 s="3">
        <f>Table1[[#This Row],[Profit]]/Table1[[#This Row],[Sales]]</f>
        <v>0.31249999999999983</v>
      </c>
      <c r="W1850" t="str">
        <f>IF(Table1[[#This Row],[Profit]]&lt;0,"Loss","Profit")</f>
        <v>Profit</v>
      </c>
    </row>
    <row r="1851" spans="1:23" x14ac:dyDescent="0.3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 s="3">
        <f>Table1[[#This Row],[Profit]]/Table1[[#This Row],[Sales]]</f>
        <v>0.28000000000000003</v>
      </c>
      <c r="W1851" t="str">
        <f>IF(Table1[[#This Row],[Profit]]&lt;0,"Loss","Profit")</f>
        <v>Profit</v>
      </c>
    </row>
    <row r="1852" spans="1:23" x14ac:dyDescent="0.3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 s="3">
        <f>Table1[[#This Row],[Profit]]/Table1[[#This Row],[Sales]]</f>
        <v>0.15000000000000002</v>
      </c>
      <c r="W1852" t="str">
        <f>IF(Table1[[#This Row],[Profit]]&lt;0,"Loss","Profit")</f>
        <v>Profit</v>
      </c>
    </row>
    <row r="1853" spans="1:23" x14ac:dyDescent="0.3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 s="3">
        <f>Table1[[#This Row],[Profit]]/Table1[[#This Row],[Sales]]</f>
        <v>0.4499999999999999</v>
      </c>
      <c r="W1853" t="str">
        <f>IF(Table1[[#This Row],[Profit]]&lt;0,"Loss","Profit")</f>
        <v>Profit</v>
      </c>
    </row>
    <row r="1854" spans="1:23" x14ac:dyDescent="0.3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 s="3">
        <f>Table1[[#This Row],[Profit]]/Table1[[#This Row],[Sales]]</f>
        <v>0.45999999999999991</v>
      </c>
      <c r="W1854" t="str">
        <f>IF(Table1[[#This Row],[Profit]]&lt;0,"Loss","Profit")</f>
        <v>Profit</v>
      </c>
    </row>
    <row r="1855" spans="1:23" x14ac:dyDescent="0.3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 s="3">
        <f>Table1[[#This Row],[Profit]]/Table1[[#This Row],[Sales]]</f>
        <v>0.47</v>
      </c>
      <c r="W1855" t="str">
        <f>IF(Table1[[#This Row],[Profit]]&lt;0,"Loss","Profit")</f>
        <v>Profit</v>
      </c>
    </row>
    <row r="1856" spans="1:23" x14ac:dyDescent="0.3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 s="3">
        <f>Table1[[#This Row],[Profit]]/Table1[[#This Row],[Sales]]</f>
        <v>0.26999999999999996</v>
      </c>
      <c r="W1856" t="str">
        <f>IF(Table1[[#This Row],[Profit]]&lt;0,"Loss","Profit")</f>
        <v>Profit</v>
      </c>
    </row>
    <row r="1857" spans="1:23" x14ac:dyDescent="0.3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  <c r="V1857" s="3">
        <f>Table1[[#This Row],[Profit]]/Table1[[#This Row],[Sales]]</f>
        <v>0.33</v>
      </c>
      <c r="W1857" t="str">
        <f>IF(Table1[[#This Row],[Profit]]&lt;0,"Loss","Profit")</f>
        <v>Profit</v>
      </c>
    </row>
    <row r="1858" spans="1:23" x14ac:dyDescent="0.3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 s="3">
        <f>Table1[[#This Row],[Profit]]/Table1[[#This Row],[Sales]]</f>
        <v>-0.125</v>
      </c>
      <c r="W1858" t="str">
        <f>IF(Table1[[#This Row],[Profit]]&lt;0,"Loss","Profit")</f>
        <v>Loss</v>
      </c>
    </row>
    <row r="1859" spans="1:23" x14ac:dyDescent="0.3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 s="3">
        <f>Table1[[#This Row],[Profit]]/Table1[[#This Row],[Sales]]</f>
        <v>-1.5500000000000012</v>
      </c>
      <c r="W1859" t="str">
        <f>IF(Table1[[#This Row],[Profit]]&lt;0,"Loss","Profit")</f>
        <v>Loss</v>
      </c>
    </row>
    <row r="1860" spans="1:23" x14ac:dyDescent="0.3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 s="3">
        <f>Table1[[#This Row],[Profit]]/Table1[[#This Row],[Sales]]</f>
        <v>0.44</v>
      </c>
      <c r="W1860" t="str">
        <f>IF(Table1[[#This Row],[Profit]]&lt;0,"Loss","Profit")</f>
        <v>Profit</v>
      </c>
    </row>
    <row r="1861" spans="1:23" x14ac:dyDescent="0.3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 s="3">
        <f>Table1[[#This Row],[Profit]]/Table1[[#This Row],[Sales]]</f>
        <v>0.25000000000000006</v>
      </c>
      <c r="W1861" t="str">
        <f>IF(Table1[[#This Row],[Profit]]&lt;0,"Loss","Profit")</f>
        <v>Profit</v>
      </c>
    </row>
    <row r="1862" spans="1:23" x14ac:dyDescent="0.3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 s="3">
        <f>Table1[[#This Row],[Profit]]/Table1[[#This Row],[Sales]]</f>
        <v>-0.11250000000000006</v>
      </c>
      <c r="W1862" t="str">
        <f>IF(Table1[[#This Row],[Profit]]&lt;0,"Loss","Profit")</f>
        <v>Loss</v>
      </c>
    </row>
    <row r="1863" spans="1:23" x14ac:dyDescent="0.3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 s="3">
        <f>Table1[[#This Row],[Profit]]/Table1[[#This Row],[Sales]]</f>
        <v>0.28000000000000008</v>
      </c>
      <c r="W1863" t="str">
        <f>IF(Table1[[#This Row],[Profit]]&lt;0,"Loss","Profit")</f>
        <v>Profit</v>
      </c>
    </row>
    <row r="1864" spans="1:23" x14ac:dyDescent="0.3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 s="3">
        <f>Table1[[#This Row],[Profit]]/Table1[[#This Row],[Sales]]</f>
        <v>0.1</v>
      </c>
      <c r="W1864" t="str">
        <f>IF(Table1[[#This Row],[Profit]]&lt;0,"Loss","Profit")</f>
        <v>Profit</v>
      </c>
    </row>
    <row r="1865" spans="1:23" x14ac:dyDescent="0.3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 s="3">
        <f>Table1[[#This Row],[Profit]]/Table1[[#This Row],[Sales]]</f>
        <v>-0.64000000000000012</v>
      </c>
      <c r="W1865" t="str">
        <f>IF(Table1[[#This Row],[Profit]]&lt;0,"Loss","Profit")</f>
        <v>Loss</v>
      </c>
    </row>
    <row r="1866" spans="1:23" x14ac:dyDescent="0.3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 s="3">
        <f>Table1[[#This Row],[Profit]]/Table1[[#This Row],[Sales]]</f>
        <v>0.17499999999999993</v>
      </c>
      <c r="W1866" t="str">
        <f>IF(Table1[[#This Row],[Profit]]&lt;0,"Loss","Profit")</f>
        <v>Profit</v>
      </c>
    </row>
    <row r="1867" spans="1:23" x14ac:dyDescent="0.3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 s="3">
        <f>Table1[[#This Row],[Profit]]/Table1[[#This Row],[Sales]]</f>
        <v>-0.25000000000000011</v>
      </c>
      <c r="W1867" t="str">
        <f>IF(Table1[[#This Row],[Profit]]&lt;0,"Loss","Profit")</f>
        <v>Loss</v>
      </c>
    </row>
    <row r="1868" spans="1:23" x14ac:dyDescent="0.3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 s="3">
        <f>Table1[[#This Row],[Profit]]/Table1[[#This Row],[Sales]]</f>
        <v>0.35999999999999993</v>
      </c>
      <c r="W1868" t="str">
        <f>IF(Table1[[#This Row],[Profit]]&lt;0,"Loss","Profit")</f>
        <v>Profit</v>
      </c>
    </row>
    <row r="1869" spans="1:23" x14ac:dyDescent="0.3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 s="3">
        <f>Table1[[#This Row],[Profit]]/Table1[[#This Row],[Sales]]</f>
        <v>0.34999999999999992</v>
      </c>
      <c r="W1869" t="str">
        <f>IF(Table1[[#This Row],[Profit]]&lt;0,"Loss","Profit")</f>
        <v>Profit</v>
      </c>
    </row>
    <row r="1870" spans="1:23" x14ac:dyDescent="0.3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 s="3">
        <f>Table1[[#This Row],[Profit]]/Table1[[#This Row],[Sales]]</f>
        <v>-0.22499999999999998</v>
      </c>
      <c r="W1870" t="str">
        <f>IF(Table1[[#This Row],[Profit]]&lt;0,"Loss","Profit")</f>
        <v>Loss</v>
      </c>
    </row>
    <row r="1871" spans="1:23" x14ac:dyDescent="0.3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 s="3">
        <f>Table1[[#This Row],[Profit]]/Table1[[#This Row],[Sales]]</f>
        <v>0.48000000000000004</v>
      </c>
      <c r="W1871" t="str">
        <f>IF(Table1[[#This Row],[Profit]]&lt;0,"Loss","Profit")</f>
        <v>Profit</v>
      </c>
    </row>
    <row r="1872" spans="1:23" x14ac:dyDescent="0.3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 s="3">
        <f>Table1[[#This Row],[Profit]]/Table1[[#This Row],[Sales]]</f>
        <v>0.26</v>
      </c>
      <c r="W1872" t="str">
        <f>IF(Table1[[#This Row],[Profit]]&lt;0,"Loss","Profit")</f>
        <v>Profit</v>
      </c>
    </row>
    <row r="1873" spans="1:23" x14ac:dyDescent="0.3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 s="3">
        <f>Table1[[#This Row],[Profit]]/Table1[[#This Row],[Sales]]</f>
        <v>6.2499999999999972E-2</v>
      </c>
      <c r="W1873" t="str">
        <f>IF(Table1[[#This Row],[Profit]]&lt;0,"Loss","Profit")</f>
        <v>Profit</v>
      </c>
    </row>
    <row r="1874" spans="1:23" x14ac:dyDescent="0.3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 s="3">
        <f>Table1[[#This Row],[Profit]]/Table1[[#This Row],[Sales]]</f>
        <v>0.1</v>
      </c>
      <c r="W1874" t="str">
        <f>IF(Table1[[#This Row],[Profit]]&lt;0,"Loss","Profit")</f>
        <v>Profit</v>
      </c>
    </row>
    <row r="1875" spans="1:23" x14ac:dyDescent="0.3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 s="3">
        <f>Table1[[#This Row],[Profit]]/Table1[[#This Row],[Sales]]</f>
        <v>0.28999999999999992</v>
      </c>
      <c r="W1875" t="str">
        <f>IF(Table1[[#This Row],[Profit]]&lt;0,"Loss","Profit")</f>
        <v>Profit</v>
      </c>
    </row>
    <row r="1876" spans="1:23" x14ac:dyDescent="0.3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  <c r="V1876" s="3">
        <f>Table1[[#This Row],[Profit]]/Table1[[#This Row],[Sales]]</f>
        <v>0.36250000000000004</v>
      </c>
      <c r="W1876" t="str">
        <f>IF(Table1[[#This Row],[Profit]]&lt;0,"Loss","Profit")</f>
        <v>Profit</v>
      </c>
    </row>
    <row r="1877" spans="1:23" x14ac:dyDescent="0.3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 s="3">
        <f>Table1[[#This Row],[Profit]]/Table1[[#This Row],[Sales]]</f>
        <v>-0.12500000000000008</v>
      </c>
      <c r="W1877" t="str">
        <f>IF(Table1[[#This Row],[Profit]]&lt;0,"Loss","Profit")</f>
        <v>Loss</v>
      </c>
    </row>
    <row r="1878" spans="1:23" x14ac:dyDescent="0.3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 s="3">
        <f>Table1[[#This Row],[Profit]]/Table1[[#This Row],[Sales]]</f>
        <v>0.10000000000000003</v>
      </c>
      <c r="W1878" t="str">
        <f>IF(Table1[[#This Row],[Profit]]&lt;0,"Loss","Profit")</f>
        <v>Profit</v>
      </c>
    </row>
    <row r="1879" spans="1:23" x14ac:dyDescent="0.3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 s="3">
        <f>Table1[[#This Row],[Profit]]/Table1[[#This Row],[Sales]]</f>
        <v>-0.11250000000000006</v>
      </c>
      <c r="W1879" t="str">
        <f>IF(Table1[[#This Row],[Profit]]&lt;0,"Loss","Profit")</f>
        <v>Loss</v>
      </c>
    </row>
    <row r="1880" spans="1:23" x14ac:dyDescent="0.3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 s="3">
        <f>Table1[[#This Row],[Profit]]/Table1[[#This Row],[Sales]]</f>
        <v>7.5000000000000067E-2</v>
      </c>
      <c r="W1880" t="str">
        <f>IF(Table1[[#This Row],[Profit]]&lt;0,"Loss","Profit")</f>
        <v>Profit</v>
      </c>
    </row>
    <row r="1881" spans="1:23" x14ac:dyDescent="0.3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 s="3">
        <f>Table1[[#This Row],[Profit]]/Table1[[#This Row],[Sales]]</f>
        <v>-0.69999999999999962</v>
      </c>
      <c r="W1881" t="str">
        <f>IF(Table1[[#This Row],[Profit]]&lt;0,"Loss","Profit")</f>
        <v>Loss</v>
      </c>
    </row>
    <row r="1882" spans="1:23" x14ac:dyDescent="0.3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  <c r="V1882" s="3">
        <f>Table1[[#This Row],[Profit]]/Table1[[#This Row],[Sales]]</f>
        <v>0.5</v>
      </c>
      <c r="W1882" t="str">
        <f>IF(Table1[[#This Row],[Profit]]&lt;0,"Loss","Profit")</f>
        <v>Profit</v>
      </c>
    </row>
    <row r="1883" spans="1:23" x14ac:dyDescent="0.3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 s="3">
        <f>Table1[[#This Row],[Profit]]/Table1[[#This Row],[Sales]]</f>
        <v>0.16666666666666657</v>
      </c>
      <c r="W1883" t="str">
        <f>IF(Table1[[#This Row],[Profit]]&lt;0,"Loss","Profit")</f>
        <v>Profit</v>
      </c>
    </row>
    <row r="1884" spans="1:23" x14ac:dyDescent="0.3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 s="3">
        <f>Table1[[#This Row],[Profit]]/Table1[[#This Row],[Sales]]</f>
        <v>0.12000000000000001</v>
      </c>
      <c r="W1884" t="str">
        <f>IF(Table1[[#This Row],[Profit]]&lt;0,"Loss","Profit")</f>
        <v>Profit</v>
      </c>
    </row>
    <row r="1885" spans="1:23" x14ac:dyDescent="0.3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 s="3">
        <f>Table1[[#This Row],[Profit]]/Table1[[#This Row],[Sales]]</f>
        <v>0.36250000000000004</v>
      </c>
      <c r="W1885" t="str">
        <f>IF(Table1[[#This Row],[Profit]]&lt;0,"Loss","Profit")</f>
        <v>Profit</v>
      </c>
    </row>
    <row r="1886" spans="1:23" x14ac:dyDescent="0.3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 s="3">
        <f>Table1[[#This Row],[Profit]]/Table1[[#This Row],[Sales]]</f>
        <v>0.34999999999999992</v>
      </c>
      <c r="W1886" t="str">
        <f>IF(Table1[[#This Row],[Profit]]&lt;0,"Loss","Profit")</f>
        <v>Profit</v>
      </c>
    </row>
    <row r="1887" spans="1:23" x14ac:dyDescent="0.3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 s="3">
        <f>Table1[[#This Row],[Profit]]/Table1[[#This Row],[Sales]]</f>
        <v>0.33</v>
      </c>
      <c r="W1887" t="str">
        <f>IF(Table1[[#This Row],[Profit]]&lt;0,"Loss","Profit")</f>
        <v>Profit</v>
      </c>
    </row>
    <row r="1888" spans="1:23" x14ac:dyDescent="0.3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 s="3">
        <f>Table1[[#This Row],[Profit]]/Table1[[#This Row],[Sales]]</f>
        <v>0.33749999999999997</v>
      </c>
      <c r="W1888" t="str">
        <f>IF(Table1[[#This Row],[Profit]]&lt;0,"Loss","Profit")</f>
        <v>Profit</v>
      </c>
    </row>
    <row r="1889" spans="1:23" x14ac:dyDescent="0.3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 s="3">
        <f>Table1[[#This Row],[Profit]]/Table1[[#This Row],[Sales]]</f>
        <v>-0.83333333333333304</v>
      </c>
      <c r="W1889" t="str">
        <f>IF(Table1[[#This Row],[Profit]]&lt;0,"Loss","Profit")</f>
        <v>Loss</v>
      </c>
    </row>
    <row r="1890" spans="1:23" x14ac:dyDescent="0.3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 s="3">
        <f>Table1[[#This Row],[Profit]]/Table1[[#This Row],[Sales]]</f>
        <v>0.11249999999999989</v>
      </c>
      <c r="W1890" t="str">
        <f>IF(Table1[[#This Row],[Profit]]&lt;0,"Loss","Profit")</f>
        <v>Profit</v>
      </c>
    </row>
    <row r="1891" spans="1:23" x14ac:dyDescent="0.3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 s="3">
        <f>Table1[[#This Row],[Profit]]/Table1[[#This Row],[Sales]]</f>
        <v>-0.30000000000000004</v>
      </c>
      <c r="W1891" t="str">
        <f>IF(Table1[[#This Row],[Profit]]&lt;0,"Loss","Profit")</f>
        <v>Loss</v>
      </c>
    </row>
    <row r="1892" spans="1:23" x14ac:dyDescent="0.3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 s="3">
        <f>Table1[[#This Row],[Profit]]/Table1[[#This Row],[Sales]]</f>
        <v>0.44999999999999996</v>
      </c>
      <c r="W1892" t="str">
        <f>IF(Table1[[#This Row],[Profit]]&lt;0,"Loss","Profit")</f>
        <v>Profit</v>
      </c>
    </row>
    <row r="1893" spans="1:23" x14ac:dyDescent="0.3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 s="3">
        <f>Table1[[#This Row],[Profit]]/Table1[[#This Row],[Sales]]</f>
        <v>0.37</v>
      </c>
      <c r="W1893" t="str">
        <f>IF(Table1[[#This Row],[Profit]]&lt;0,"Loss","Profit")</f>
        <v>Profit</v>
      </c>
    </row>
    <row r="1894" spans="1:23" x14ac:dyDescent="0.3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  <c r="V1894" s="3">
        <f>Table1[[#This Row],[Profit]]/Table1[[#This Row],[Sales]]</f>
        <v>0.37499999999999994</v>
      </c>
      <c r="W1894" t="str">
        <f>IF(Table1[[#This Row],[Profit]]&lt;0,"Loss","Profit")</f>
        <v>Profit</v>
      </c>
    </row>
    <row r="1895" spans="1:23" x14ac:dyDescent="0.3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 s="3">
        <f>Table1[[#This Row],[Profit]]/Table1[[#This Row],[Sales]]</f>
        <v>0.31249999999999989</v>
      </c>
      <c r="W1895" t="str">
        <f>IF(Table1[[#This Row],[Profit]]&lt;0,"Loss","Profit")</f>
        <v>Profit</v>
      </c>
    </row>
    <row r="1896" spans="1:23" x14ac:dyDescent="0.3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 s="3">
        <f>Table1[[#This Row],[Profit]]/Table1[[#This Row],[Sales]]</f>
        <v>0.29999999999999993</v>
      </c>
      <c r="W1896" t="str">
        <f>IF(Table1[[#This Row],[Profit]]&lt;0,"Loss","Profit")</f>
        <v>Profit</v>
      </c>
    </row>
    <row r="1897" spans="1:23" x14ac:dyDescent="0.3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 s="3">
        <f>Table1[[#This Row],[Profit]]/Table1[[#This Row],[Sales]]</f>
        <v>0.31249999999999994</v>
      </c>
      <c r="W1897" t="str">
        <f>IF(Table1[[#This Row],[Profit]]&lt;0,"Loss","Profit")</f>
        <v>Profit</v>
      </c>
    </row>
    <row r="1898" spans="1:23" x14ac:dyDescent="0.3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 s="3">
        <f>Table1[[#This Row],[Profit]]/Table1[[#This Row],[Sales]]</f>
        <v>0.47</v>
      </c>
      <c r="W1898" t="str">
        <f>IF(Table1[[#This Row],[Profit]]&lt;0,"Loss","Profit")</f>
        <v>Profit</v>
      </c>
    </row>
    <row r="1899" spans="1:23" x14ac:dyDescent="0.3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 s="3">
        <f>Table1[[#This Row],[Profit]]/Table1[[#This Row],[Sales]]</f>
        <v>0.36249999999999988</v>
      </c>
      <c r="W1899" t="str">
        <f>IF(Table1[[#This Row],[Profit]]&lt;0,"Loss","Profit")</f>
        <v>Profit</v>
      </c>
    </row>
    <row r="1900" spans="1:23" x14ac:dyDescent="0.3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 s="3">
        <f>Table1[[#This Row],[Profit]]/Table1[[#This Row],[Sales]]</f>
        <v>-0.6666666666666663</v>
      </c>
      <c r="W1900" t="str">
        <f>IF(Table1[[#This Row],[Profit]]&lt;0,"Loss","Profit")</f>
        <v>Loss</v>
      </c>
    </row>
    <row r="1901" spans="1:23" x14ac:dyDescent="0.3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 s="3">
        <f>Table1[[#This Row],[Profit]]/Table1[[#This Row],[Sales]]</f>
        <v>-0.63636363636363635</v>
      </c>
      <c r="W1901" t="str">
        <f>IF(Table1[[#This Row],[Profit]]&lt;0,"Loss","Profit")</f>
        <v>Loss</v>
      </c>
    </row>
    <row r="1902" spans="1:23" x14ac:dyDescent="0.3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 s="3">
        <f>Table1[[#This Row],[Profit]]/Table1[[#This Row],[Sales]]</f>
        <v>0.10000000000000002</v>
      </c>
      <c r="W1902" t="str">
        <f>IF(Table1[[#This Row],[Profit]]&lt;0,"Loss","Profit")</f>
        <v>Profit</v>
      </c>
    </row>
    <row r="1903" spans="1:23" x14ac:dyDescent="0.3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 s="3">
        <f>Table1[[#This Row],[Profit]]/Table1[[#This Row],[Sales]]</f>
        <v>0.27000000000000007</v>
      </c>
      <c r="W1903" t="str">
        <f>IF(Table1[[#This Row],[Profit]]&lt;0,"Loss","Profit")</f>
        <v>Profit</v>
      </c>
    </row>
    <row r="1904" spans="1:23" x14ac:dyDescent="0.3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 s="3">
        <f>Table1[[#This Row],[Profit]]/Table1[[#This Row],[Sales]]</f>
        <v>0.34999999999999992</v>
      </c>
      <c r="W1904" t="str">
        <f>IF(Table1[[#This Row],[Profit]]&lt;0,"Loss","Profit")</f>
        <v>Profit</v>
      </c>
    </row>
    <row r="1905" spans="1:23" x14ac:dyDescent="0.3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 s="3">
        <f>Table1[[#This Row],[Profit]]/Table1[[#This Row],[Sales]]</f>
        <v>0.10000000000000002</v>
      </c>
      <c r="W1905" t="str">
        <f>IF(Table1[[#This Row],[Profit]]&lt;0,"Loss","Profit")</f>
        <v>Profit</v>
      </c>
    </row>
    <row r="1906" spans="1:23" x14ac:dyDescent="0.3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 s="3">
        <f>Table1[[#This Row],[Profit]]/Table1[[#This Row],[Sales]]</f>
        <v>0.23749999999999993</v>
      </c>
      <c r="W1906" t="str">
        <f>IF(Table1[[#This Row],[Profit]]&lt;0,"Loss","Profit")</f>
        <v>Profit</v>
      </c>
    </row>
    <row r="1907" spans="1:23" x14ac:dyDescent="0.3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 s="3">
        <f>Table1[[#This Row],[Profit]]/Table1[[#This Row],[Sales]]</f>
        <v>9.9999999999999534E-3</v>
      </c>
      <c r="W1907" t="str">
        <f>IF(Table1[[#This Row],[Profit]]&lt;0,"Loss","Profit")</f>
        <v>Profit</v>
      </c>
    </row>
    <row r="1908" spans="1:23" x14ac:dyDescent="0.3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 s="3">
        <f>Table1[[#This Row],[Profit]]/Table1[[#This Row],[Sales]]</f>
        <v>-0.73333333333333339</v>
      </c>
      <c r="W1908" t="str">
        <f>IF(Table1[[#This Row],[Profit]]&lt;0,"Loss","Profit")</f>
        <v>Loss</v>
      </c>
    </row>
    <row r="1909" spans="1:23" x14ac:dyDescent="0.3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 s="3">
        <f>Table1[[#This Row],[Profit]]/Table1[[#This Row],[Sales]]</f>
        <v>-0.80000000000000016</v>
      </c>
      <c r="W1909" t="str">
        <f>IF(Table1[[#This Row],[Profit]]&lt;0,"Loss","Profit")</f>
        <v>Loss</v>
      </c>
    </row>
    <row r="1910" spans="1:23" x14ac:dyDescent="0.3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 s="3">
        <f>Table1[[#This Row],[Profit]]/Table1[[#This Row],[Sales]]</f>
        <v>0.3</v>
      </c>
      <c r="W1910" t="str">
        <f>IF(Table1[[#This Row],[Profit]]&lt;0,"Loss","Profit")</f>
        <v>Profit</v>
      </c>
    </row>
    <row r="1911" spans="1:23" x14ac:dyDescent="0.3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 s="3">
        <f>Table1[[#This Row],[Profit]]/Table1[[#This Row],[Sales]]</f>
        <v>0.44999999999999996</v>
      </c>
      <c r="W1911" t="str">
        <f>IF(Table1[[#This Row],[Profit]]&lt;0,"Loss","Profit")</f>
        <v>Profit</v>
      </c>
    </row>
    <row r="1912" spans="1:23" x14ac:dyDescent="0.3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 s="3">
        <f>Table1[[#This Row],[Profit]]/Table1[[#This Row],[Sales]]</f>
        <v>0.41</v>
      </c>
      <c r="W1912" t="str">
        <f>IF(Table1[[#This Row],[Profit]]&lt;0,"Loss","Profit")</f>
        <v>Profit</v>
      </c>
    </row>
    <row r="1913" spans="1:23" x14ac:dyDescent="0.3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 s="3">
        <f>Table1[[#This Row],[Profit]]/Table1[[#This Row],[Sales]]</f>
        <v>0.33749999999999991</v>
      </c>
      <c r="W1913" t="str">
        <f>IF(Table1[[#This Row],[Profit]]&lt;0,"Loss","Profit")</f>
        <v>Profit</v>
      </c>
    </row>
    <row r="1914" spans="1:23" x14ac:dyDescent="0.3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 s="3">
        <f>Table1[[#This Row],[Profit]]/Table1[[#This Row],[Sales]]</f>
        <v>8.3333333333333273E-2</v>
      </c>
      <c r="W1914" t="str">
        <f>IF(Table1[[#This Row],[Profit]]&lt;0,"Loss","Profit")</f>
        <v>Profit</v>
      </c>
    </row>
    <row r="1915" spans="1:23" x14ac:dyDescent="0.3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 s="3">
        <f>Table1[[#This Row],[Profit]]/Table1[[#This Row],[Sales]]</f>
        <v>0.44000000000000011</v>
      </c>
      <c r="W1915" t="str">
        <f>IF(Table1[[#This Row],[Profit]]&lt;0,"Loss","Profit")</f>
        <v>Profit</v>
      </c>
    </row>
    <row r="1916" spans="1:23" x14ac:dyDescent="0.3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 s="3">
        <f>Table1[[#This Row],[Profit]]/Table1[[#This Row],[Sales]]</f>
        <v>0.36250000000000004</v>
      </c>
      <c r="W1916" t="str">
        <f>IF(Table1[[#This Row],[Profit]]&lt;0,"Loss","Profit")</f>
        <v>Profit</v>
      </c>
    </row>
    <row r="1917" spans="1:23" x14ac:dyDescent="0.3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  <c r="V1917" s="3">
        <f>Table1[[#This Row],[Profit]]/Table1[[#This Row],[Sales]]</f>
        <v>0.31249999999999994</v>
      </c>
      <c r="W1917" t="str">
        <f>IF(Table1[[#This Row],[Profit]]&lt;0,"Loss","Profit")</f>
        <v>Profit</v>
      </c>
    </row>
    <row r="1918" spans="1:23" x14ac:dyDescent="0.3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 s="3">
        <f>Table1[[#This Row],[Profit]]/Table1[[#This Row],[Sales]]</f>
        <v>0.3249999999999999</v>
      </c>
      <c r="W1918" t="str">
        <f>IF(Table1[[#This Row],[Profit]]&lt;0,"Loss","Profit")</f>
        <v>Profit</v>
      </c>
    </row>
    <row r="1919" spans="1:23" x14ac:dyDescent="0.3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 s="3">
        <f>Table1[[#This Row],[Profit]]/Table1[[#This Row],[Sales]]</f>
        <v>0.28999999999999992</v>
      </c>
      <c r="W1919" t="str">
        <f>IF(Table1[[#This Row],[Profit]]&lt;0,"Loss","Profit")</f>
        <v>Profit</v>
      </c>
    </row>
    <row r="1920" spans="1:23" x14ac:dyDescent="0.3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 s="3">
        <f>Table1[[#This Row],[Profit]]/Table1[[#This Row],[Sales]]</f>
        <v>0.25</v>
      </c>
      <c r="W1920" t="str">
        <f>IF(Table1[[#This Row],[Profit]]&lt;0,"Loss","Profit")</f>
        <v>Profit</v>
      </c>
    </row>
    <row r="1921" spans="1:23" x14ac:dyDescent="0.3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 s="3">
        <f>Table1[[#This Row],[Profit]]/Table1[[#This Row],[Sales]]</f>
        <v>0.33749999999999997</v>
      </c>
      <c r="W1921" t="str">
        <f>IF(Table1[[#This Row],[Profit]]&lt;0,"Loss","Profit")</f>
        <v>Profit</v>
      </c>
    </row>
    <row r="1922" spans="1:23" x14ac:dyDescent="0.3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 s="3">
        <f>Table1[[#This Row],[Profit]]/Table1[[#This Row],[Sales]]</f>
        <v>0.21111111111111097</v>
      </c>
      <c r="W1922" t="str">
        <f>IF(Table1[[#This Row],[Profit]]&lt;0,"Loss","Profit")</f>
        <v>Profit</v>
      </c>
    </row>
    <row r="1923" spans="1:23" x14ac:dyDescent="0.3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  <c r="V1923" s="3">
        <f>Table1[[#This Row],[Profit]]/Table1[[#This Row],[Sales]]</f>
        <v>9.9999999999999978E-2</v>
      </c>
      <c r="W1923" t="str">
        <f>IF(Table1[[#This Row],[Profit]]&lt;0,"Loss","Profit")</f>
        <v>Profit</v>
      </c>
    </row>
    <row r="1924" spans="1:23" x14ac:dyDescent="0.3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 s="3">
        <f>Table1[[#This Row],[Profit]]/Table1[[#This Row],[Sales]]</f>
        <v>0.12499999999999997</v>
      </c>
      <c r="W1924" t="str">
        <f>IF(Table1[[#This Row],[Profit]]&lt;0,"Loss","Profit")</f>
        <v>Profit</v>
      </c>
    </row>
    <row r="1925" spans="1:23" x14ac:dyDescent="0.3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 s="3">
        <f>Table1[[#This Row],[Profit]]/Table1[[#This Row],[Sales]]</f>
        <v>7.5000000000000025E-2</v>
      </c>
      <c r="W1925" t="str">
        <f>IF(Table1[[#This Row],[Profit]]&lt;0,"Loss","Profit")</f>
        <v>Profit</v>
      </c>
    </row>
    <row r="1926" spans="1:23" x14ac:dyDescent="0.3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 s="3">
        <f>Table1[[#This Row],[Profit]]/Table1[[#This Row],[Sales]]</f>
        <v>0.44999999999999996</v>
      </c>
      <c r="W1926" t="str">
        <f>IF(Table1[[#This Row],[Profit]]&lt;0,"Loss","Profit")</f>
        <v>Profit</v>
      </c>
    </row>
    <row r="1927" spans="1:23" x14ac:dyDescent="0.3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 s="3">
        <f>Table1[[#This Row],[Profit]]/Table1[[#This Row],[Sales]]</f>
        <v>0.35</v>
      </c>
      <c r="W1927" t="str">
        <f>IF(Table1[[#This Row],[Profit]]&lt;0,"Loss","Profit")</f>
        <v>Profit</v>
      </c>
    </row>
    <row r="1928" spans="1:23" x14ac:dyDescent="0.3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 s="3">
        <f>Table1[[#This Row],[Profit]]/Table1[[#This Row],[Sales]]</f>
        <v>0.11249999999999989</v>
      </c>
      <c r="W1928" t="str">
        <f>IF(Table1[[#This Row],[Profit]]&lt;0,"Loss","Profit")</f>
        <v>Profit</v>
      </c>
    </row>
    <row r="1929" spans="1:23" x14ac:dyDescent="0.3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 s="3">
        <f>Table1[[#This Row],[Profit]]/Table1[[#This Row],[Sales]]</f>
        <v>0.35</v>
      </c>
      <c r="W1929" t="str">
        <f>IF(Table1[[#This Row],[Profit]]&lt;0,"Loss","Profit")</f>
        <v>Profit</v>
      </c>
    </row>
    <row r="1930" spans="1:23" x14ac:dyDescent="0.3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 s="3">
        <f>Table1[[#This Row],[Profit]]/Table1[[#This Row],[Sales]]</f>
        <v>0.48000000000000004</v>
      </c>
      <c r="W1930" t="str">
        <f>IF(Table1[[#This Row],[Profit]]&lt;0,"Loss","Profit")</f>
        <v>Profit</v>
      </c>
    </row>
    <row r="1931" spans="1:23" x14ac:dyDescent="0.3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 s="3">
        <f>Table1[[#This Row],[Profit]]/Table1[[#This Row],[Sales]]</f>
        <v>3.9999999999999966E-2</v>
      </c>
      <c r="W1931" t="str">
        <f>IF(Table1[[#This Row],[Profit]]&lt;0,"Loss","Profit")</f>
        <v>Profit</v>
      </c>
    </row>
    <row r="1932" spans="1:23" x14ac:dyDescent="0.3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 s="3">
        <f>Table1[[#This Row],[Profit]]/Table1[[#This Row],[Sales]]</f>
        <v>7.4999999999999942E-2</v>
      </c>
      <c r="W1932" t="str">
        <f>IF(Table1[[#This Row],[Profit]]&lt;0,"Loss","Profit")</f>
        <v>Profit</v>
      </c>
    </row>
    <row r="1933" spans="1:23" x14ac:dyDescent="0.3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 s="3">
        <f>Table1[[#This Row],[Profit]]/Table1[[#This Row],[Sales]]</f>
        <v>8.7500000000000008E-2</v>
      </c>
      <c r="W1933" t="str">
        <f>IF(Table1[[#This Row],[Profit]]&lt;0,"Loss","Profit")</f>
        <v>Profit</v>
      </c>
    </row>
    <row r="1934" spans="1:23" x14ac:dyDescent="0.3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 s="3">
        <f>Table1[[#This Row],[Profit]]/Table1[[#This Row],[Sales]]</f>
        <v>0.16000000000000006</v>
      </c>
      <c r="W1934" t="str">
        <f>IF(Table1[[#This Row],[Profit]]&lt;0,"Loss","Profit")</f>
        <v>Profit</v>
      </c>
    </row>
    <row r="1935" spans="1:23" x14ac:dyDescent="0.3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 s="3">
        <f>Table1[[#This Row],[Profit]]/Table1[[#This Row],[Sales]]</f>
        <v>0.47999999999999993</v>
      </c>
      <c r="W1935" t="str">
        <f>IF(Table1[[#This Row],[Profit]]&lt;0,"Loss","Profit")</f>
        <v>Profit</v>
      </c>
    </row>
    <row r="1936" spans="1:23" x14ac:dyDescent="0.3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 s="3">
        <f>Table1[[#This Row],[Profit]]/Table1[[#This Row],[Sales]]</f>
        <v>0.46999999999999992</v>
      </c>
      <c r="W1936" t="str">
        <f>IF(Table1[[#This Row],[Profit]]&lt;0,"Loss","Profit")</f>
        <v>Profit</v>
      </c>
    </row>
    <row r="1937" spans="1:23" x14ac:dyDescent="0.3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 s="3">
        <f>Table1[[#This Row],[Profit]]/Table1[[#This Row],[Sales]]</f>
        <v>0.36</v>
      </c>
      <c r="W1937" t="str">
        <f>IF(Table1[[#This Row],[Profit]]&lt;0,"Loss","Profit")</f>
        <v>Profit</v>
      </c>
    </row>
    <row r="1938" spans="1:23" x14ac:dyDescent="0.3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 s="3">
        <f>Table1[[#This Row],[Profit]]/Table1[[#This Row],[Sales]]</f>
        <v>0.3299999999999999</v>
      </c>
      <c r="W1938" t="str">
        <f>IF(Table1[[#This Row],[Profit]]&lt;0,"Loss","Profit")</f>
        <v>Profit</v>
      </c>
    </row>
    <row r="1939" spans="1:23" x14ac:dyDescent="0.3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 s="3">
        <f>Table1[[#This Row],[Profit]]/Table1[[#This Row],[Sales]]</f>
        <v>-0.66666666666666641</v>
      </c>
      <c r="W1939" t="str">
        <f>IF(Table1[[#This Row],[Profit]]&lt;0,"Loss","Profit")</f>
        <v>Loss</v>
      </c>
    </row>
    <row r="1940" spans="1:23" x14ac:dyDescent="0.3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 s="3">
        <f>Table1[[#This Row],[Profit]]/Table1[[#This Row],[Sales]]</f>
        <v>-3.7500000000000144E-2</v>
      </c>
      <c r="W1940" t="str">
        <f>IF(Table1[[#This Row],[Profit]]&lt;0,"Loss","Profit")</f>
        <v>Loss</v>
      </c>
    </row>
    <row r="1941" spans="1:23" x14ac:dyDescent="0.3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 s="3">
        <f>Table1[[#This Row],[Profit]]/Table1[[#This Row],[Sales]]</f>
        <v>-0.69999999999999973</v>
      </c>
      <c r="W1941" t="str">
        <f>IF(Table1[[#This Row],[Profit]]&lt;0,"Loss","Profit")</f>
        <v>Loss</v>
      </c>
    </row>
    <row r="1942" spans="1:23" x14ac:dyDescent="0.3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 s="3">
        <f>Table1[[#This Row],[Profit]]/Table1[[#This Row],[Sales]]</f>
        <v>0.11249999999999993</v>
      </c>
      <c r="W1942" t="str">
        <f>IF(Table1[[#This Row],[Profit]]&lt;0,"Loss","Profit")</f>
        <v>Profit</v>
      </c>
    </row>
    <row r="1943" spans="1:23" x14ac:dyDescent="0.3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 s="3">
        <f>Table1[[#This Row],[Profit]]/Table1[[#This Row],[Sales]]</f>
        <v>0.37499999999999989</v>
      </c>
      <c r="W1943" t="str">
        <f>IF(Table1[[#This Row],[Profit]]&lt;0,"Loss","Profit")</f>
        <v>Profit</v>
      </c>
    </row>
    <row r="1944" spans="1:23" x14ac:dyDescent="0.3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 s="3">
        <f>Table1[[#This Row],[Profit]]/Table1[[#This Row],[Sales]]</f>
        <v>8.7499999999999994E-2</v>
      </c>
      <c r="W1944" t="str">
        <f>IF(Table1[[#This Row],[Profit]]&lt;0,"Loss","Profit")</f>
        <v>Profit</v>
      </c>
    </row>
    <row r="1945" spans="1:23" x14ac:dyDescent="0.3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 s="3">
        <f>Table1[[#This Row],[Profit]]/Table1[[#This Row],[Sales]]</f>
        <v>-1.6000000000000008</v>
      </c>
      <c r="W1945" t="str">
        <f>IF(Table1[[#This Row],[Profit]]&lt;0,"Loss","Profit")</f>
        <v>Loss</v>
      </c>
    </row>
    <row r="1946" spans="1:23" x14ac:dyDescent="0.3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 s="3">
        <f>Table1[[#This Row],[Profit]]/Table1[[#This Row],[Sales]]</f>
        <v>0.27500000000000002</v>
      </c>
      <c r="W1946" t="str">
        <f>IF(Table1[[#This Row],[Profit]]&lt;0,"Loss","Profit")</f>
        <v>Profit</v>
      </c>
    </row>
    <row r="1947" spans="1:23" x14ac:dyDescent="0.3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 s="3">
        <f>Table1[[#This Row],[Profit]]/Table1[[#This Row],[Sales]]</f>
        <v>0.34999999999999992</v>
      </c>
      <c r="W1947" t="str">
        <f>IF(Table1[[#This Row],[Profit]]&lt;0,"Loss","Profit")</f>
        <v>Profit</v>
      </c>
    </row>
    <row r="1948" spans="1:23" x14ac:dyDescent="0.3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 s="3">
        <f>Table1[[#This Row],[Profit]]/Table1[[#This Row],[Sales]]</f>
        <v>0.27999999999999997</v>
      </c>
      <c r="W1948" t="str">
        <f>IF(Table1[[#This Row],[Profit]]&lt;0,"Loss","Profit")</f>
        <v>Profit</v>
      </c>
    </row>
    <row r="1949" spans="1:23" x14ac:dyDescent="0.3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 s="3">
        <f>Table1[[#This Row],[Profit]]/Table1[[#This Row],[Sales]]</f>
        <v>0.3</v>
      </c>
      <c r="W1949" t="str">
        <f>IF(Table1[[#This Row],[Profit]]&lt;0,"Loss","Profit")</f>
        <v>Profit</v>
      </c>
    </row>
    <row r="1950" spans="1:23" x14ac:dyDescent="0.3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 s="3">
        <f>Table1[[#This Row],[Profit]]/Table1[[#This Row],[Sales]]</f>
        <v>-0.3666666666666667</v>
      </c>
      <c r="W1950" t="str">
        <f>IF(Table1[[#This Row],[Profit]]&lt;0,"Loss","Profit")</f>
        <v>Loss</v>
      </c>
    </row>
    <row r="1951" spans="1:23" x14ac:dyDescent="0.3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 s="3">
        <f>Table1[[#This Row],[Profit]]/Table1[[#This Row],[Sales]]</f>
        <v>0.28999999999999992</v>
      </c>
      <c r="W1951" t="str">
        <f>IF(Table1[[#This Row],[Profit]]&lt;0,"Loss","Profit")</f>
        <v>Profit</v>
      </c>
    </row>
    <row r="1952" spans="1:23" x14ac:dyDescent="0.3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 s="3">
        <f>Table1[[#This Row],[Profit]]/Table1[[#This Row],[Sales]]</f>
        <v>0.33749999999999997</v>
      </c>
      <c r="W1952" t="str">
        <f>IF(Table1[[#This Row],[Profit]]&lt;0,"Loss","Profit")</f>
        <v>Profit</v>
      </c>
    </row>
    <row r="1953" spans="1:23" x14ac:dyDescent="0.3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 s="3">
        <f>Table1[[#This Row],[Profit]]/Table1[[#This Row],[Sales]]</f>
        <v>0.28999999999999998</v>
      </c>
      <c r="W1953" t="str">
        <f>IF(Table1[[#This Row],[Profit]]&lt;0,"Loss","Profit")</f>
        <v>Profit</v>
      </c>
    </row>
    <row r="1954" spans="1:23" x14ac:dyDescent="0.3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 s="3">
        <f>Table1[[#This Row],[Profit]]/Table1[[#This Row],[Sales]]</f>
        <v>0.48</v>
      </c>
      <c r="W1954" t="str">
        <f>IF(Table1[[#This Row],[Profit]]&lt;0,"Loss","Profit")</f>
        <v>Profit</v>
      </c>
    </row>
    <row r="1955" spans="1:23" x14ac:dyDescent="0.3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 s="3">
        <f>Table1[[#This Row],[Profit]]/Table1[[#This Row],[Sales]]</f>
        <v>0.16666666666666666</v>
      </c>
      <c r="W1955" t="str">
        <f>IF(Table1[[#This Row],[Profit]]&lt;0,"Loss","Profit")</f>
        <v>Profit</v>
      </c>
    </row>
    <row r="1956" spans="1:23" x14ac:dyDescent="0.3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 s="3">
        <f>Table1[[#This Row],[Profit]]/Table1[[#This Row],[Sales]]</f>
        <v>0.4499999999999999</v>
      </c>
      <c r="W1956" t="str">
        <f>IF(Table1[[#This Row],[Profit]]&lt;0,"Loss","Profit")</f>
        <v>Profit</v>
      </c>
    </row>
    <row r="1957" spans="1:23" x14ac:dyDescent="0.3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 s="3">
        <f>Table1[[#This Row],[Profit]]/Table1[[#This Row],[Sales]]</f>
        <v>0.16000000000000006</v>
      </c>
      <c r="W1957" t="str">
        <f>IF(Table1[[#This Row],[Profit]]&lt;0,"Loss","Profit")</f>
        <v>Profit</v>
      </c>
    </row>
    <row r="1958" spans="1:23" x14ac:dyDescent="0.3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 s="3">
        <f>Table1[[#This Row],[Profit]]/Table1[[#This Row],[Sales]]</f>
        <v>0.24000000000000007</v>
      </c>
      <c r="W1958" t="str">
        <f>IF(Table1[[#This Row],[Profit]]&lt;0,"Loss","Profit")</f>
        <v>Profit</v>
      </c>
    </row>
    <row r="1959" spans="1:23" x14ac:dyDescent="0.3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 s="3">
        <f>Table1[[#This Row],[Profit]]/Table1[[#This Row],[Sales]]</f>
        <v>0.4499999999999999</v>
      </c>
      <c r="W1959" t="str">
        <f>IF(Table1[[#This Row],[Profit]]&lt;0,"Loss","Profit")</f>
        <v>Profit</v>
      </c>
    </row>
    <row r="1960" spans="1:23" x14ac:dyDescent="0.3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 s="3">
        <f>Table1[[#This Row],[Profit]]/Table1[[#This Row],[Sales]]</f>
        <v>0.47999999999999993</v>
      </c>
      <c r="W1960" t="str">
        <f>IF(Table1[[#This Row],[Profit]]&lt;0,"Loss","Profit")</f>
        <v>Profit</v>
      </c>
    </row>
    <row r="1961" spans="1:23" x14ac:dyDescent="0.3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 s="3">
        <f>Table1[[#This Row],[Profit]]/Table1[[#This Row],[Sales]]</f>
        <v>0.4300000000000001</v>
      </c>
      <c r="W1961" t="str">
        <f>IF(Table1[[#This Row],[Profit]]&lt;0,"Loss","Profit")</f>
        <v>Profit</v>
      </c>
    </row>
    <row r="1962" spans="1:23" x14ac:dyDescent="0.3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 s="3">
        <f>Table1[[#This Row],[Profit]]/Table1[[#This Row],[Sales]]</f>
        <v>0.18</v>
      </c>
      <c r="W1962" t="str">
        <f>IF(Table1[[#This Row],[Profit]]&lt;0,"Loss","Profit")</f>
        <v>Profit</v>
      </c>
    </row>
    <row r="1963" spans="1:23" x14ac:dyDescent="0.3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 s="3">
        <f>Table1[[#This Row],[Profit]]/Table1[[#This Row],[Sales]]</f>
        <v>0.06</v>
      </c>
      <c r="W1963" t="str">
        <f>IF(Table1[[#This Row],[Profit]]&lt;0,"Loss","Profit")</f>
        <v>Profit</v>
      </c>
    </row>
    <row r="1964" spans="1:23" x14ac:dyDescent="0.3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 s="3">
        <f>Table1[[#This Row],[Profit]]/Table1[[#This Row],[Sales]]</f>
        <v>0.48</v>
      </c>
      <c r="W1964" t="str">
        <f>IF(Table1[[#This Row],[Profit]]&lt;0,"Loss","Profit")</f>
        <v>Profit</v>
      </c>
    </row>
    <row r="1965" spans="1:23" x14ac:dyDescent="0.3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 s="3">
        <f>Table1[[#This Row],[Profit]]/Table1[[#This Row],[Sales]]</f>
        <v>0.47000000000000003</v>
      </c>
      <c r="W1965" t="str">
        <f>IF(Table1[[#This Row],[Profit]]&lt;0,"Loss","Profit")</f>
        <v>Profit</v>
      </c>
    </row>
    <row r="1966" spans="1:23" x14ac:dyDescent="0.3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 s="3">
        <f>Table1[[#This Row],[Profit]]/Table1[[#This Row],[Sales]]</f>
        <v>5.9999999999999915E-2</v>
      </c>
      <c r="W1966" t="str">
        <f>IF(Table1[[#This Row],[Profit]]&lt;0,"Loss","Profit")</f>
        <v>Profit</v>
      </c>
    </row>
    <row r="1967" spans="1:23" x14ac:dyDescent="0.3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 s="3">
        <f>Table1[[#This Row],[Profit]]/Table1[[#This Row],[Sales]]</f>
        <v>0.29999999999999993</v>
      </c>
      <c r="W1967" t="str">
        <f>IF(Table1[[#This Row],[Profit]]&lt;0,"Loss","Profit")</f>
        <v>Profit</v>
      </c>
    </row>
    <row r="1968" spans="1:23" x14ac:dyDescent="0.3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 s="3">
        <f>Table1[[#This Row],[Profit]]/Table1[[#This Row],[Sales]]</f>
        <v>0.28000000000000003</v>
      </c>
      <c r="W1968" t="str">
        <f>IF(Table1[[#This Row],[Profit]]&lt;0,"Loss","Profit")</f>
        <v>Profit</v>
      </c>
    </row>
    <row r="1969" spans="1:23" x14ac:dyDescent="0.3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 s="3">
        <f>Table1[[#This Row],[Profit]]/Table1[[#This Row],[Sales]]</f>
        <v>0.28999999999999992</v>
      </c>
      <c r="W1969" t="str">
        <f>IF(Table1[[#This Row],[Profit]]&lt;0,"Loss","Profit")</f>
        <v>Profit</v>
      </c>
    </row>
    <row r="1970" spans="1:23" x14ac:dyDescent="0.3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 s="3">
        <f>Table1[[#This Row],[Profit]]/Table1[[#This Row],[Sales]]</f>
        <v>0.48</v>
      </c>
      <c r="W1970" t="str">
        <f>IF(Table1[[#This Row],[Profit]]&lt;0,"Loss","Profit")</f>
        <v>Profit</v>
      </c>
    </row>
    <row r="1971" spans="1:23" x14ac:dyDescent="0.3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 s="3">
        <f>Table1[[#This Row],[Profit]]/Table1[[#This Row],[Sales]]</f>
        <v>0.35</v>
      </c>
      <c r="W1971" t="str">
        <f>IF(Table1[[#This Row],[Profit]]&lt;0,"Loss","Profit")</f>
        <v>Profit</v>
      </c>
    </row>
    <row r="1972" spans="1:23" x14ac:dyDescent="0.3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 s="3">
        <f>Table1[[#This Row],[Profit]]/Table1[[#This Row],[Sales]]</f>
        <v>9.9999999999999964E-2</v>
      </c>
      <c r="W1972" t="str">
        <f>IF(Table1[[#This Row],[Profit]]&lt;0,"Loss","Profit")</f>
        <v>Profit</v>
      </c>
    </row>
    <row r="1973" spans="1:23" x14ac:dyDescent="0.3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 s="3">
        <f>Table1[[#This Row],[Profit]]/Table1[[#This Row],[Sales]]</f>
        <v>0.18749999999999997</v>
      </c>
      <c r="W1973" t="str">
        <f>IF(Table1[[#This Row],[Profit]]&lt;0,"Loss","Profit")</f>
        <v>Profit</v>
      </c>
    </row>
    <row r="1974" spans="1:23" x14ac:dyDescent="0.3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 s="3">
        <f>Table1[[#This Row],[Profit]]/Table1[[#This Row],[Sales]]</f>
        <v>-1.7000000000000006</v>
      </c>
      <c r="W1974" t="str">
        <f>IF(Table1[[#This Row],[Profit]]&lt;0,"Loss","Profit")</f>
        <v>Loss</v>
      </c>
    </row>
    <row r="1975" spans="1:23" x14ac:dyDescent="0.3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 s="3">
        <f>Table1[[#This Row],[Profit]]/Table1[[#This Row],[Sales]]</f>
        <v>0.16249999999999992</v>
      </c>
      <c r="W1975" t="str">
        <f>IF(Table1[[#This Row],[Profit]]&lt;0,"Loss","Profit")</f>
        <v>Profit</v>
      </c>
    </row>
    <row r="1976" spans="1:23" x14ac:dyDescent="0.3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 s="3">
        <f>Table1[[#This Row],[Profit]]/Table1[[#This Row],[Sales]]</f>
        <v>-6.2500000000000069E-2</v>
      </c>
      <c r="W1976" t="str">
        <f>IF(Table1[[#This Row],[Profit]]&lt;0,"Loss","Profit")</f>
        <v>Loss</v>
      </c>
    </row>
    <row r="1977" spans="1:23" x14ac:dyDescent="0.3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 s="3">
        <f>Table1[[#This Row],[Profit]]/Table1[[#This Row],[Sales]]</f>
        <v>3.9999999999999931E-2</v>
      </c>
      <c r="W1977" t="str">
        <f>IF(Table1[[#This Row],[Profit]]&lt;0,"Loss","Profit")</f>
        <v>Profit</v>
      </c>
    </row>
    <row r="1978" spans="1:23" x14ac:dyDescent="0.3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 s="3">
        <f>Table1[[#This Row],[Profit]]/Table1[[#This Row],[Sales]]</f>
        <v>0.25999999999999995</v>
      </c>
      <c r="W1978" t="str">
        <f>IF(Table1[[#This Row],[Profit]]&lt;0,"Loss","Profit")</f>
        <v>Profit</v>
      </c>
    </row>
    <row r="1979" spans="1:23" x14ac:dyDescent="0.3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 s="3">
        <f>Table1[[#This Row],[Profit]]/Table1[[#This Row],[Sales]]</f>
        <v>0.12999999999999998</v>
      </c>
      <c r="W1979" t="str">
        <f>IF(Table1[[#This Row],[Profit]]&lt;0,"Loss","Profit")</f>
        <v>Profit</v>
      </c>
    </row>
    <row r="1980" spans="1:23" x14ac:dyDescent="0.3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 s="3">
        <f>Table1[[#This Row],[Profit]]/Table1[[#This Row],[Sales]]</f>
        <v>0.11249999999999984</v>
      </c>
      <c r="W1980" t="str">
        <f>IF(Table1[[#This Row],[Profit]]&lt;0,"Loss","Profit")</f>
        <v>Profit</v>
      </c>
    </row>
    <row r="1981" spans="1:23" x14ac:dyDescent="0.3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 s="3">
        <f>Table1[[#This Row],[Profit]]/Table1[[#This Row],[Sales]]</f>
        <v>0.11249999999999995</v>
      </c>
      <c r="W1981" t="str">
        <f>IF(Table1[[#This Row],[Profit]]&lt;0,"Loss","Profit")</f>
        <v>Profit</v>
      </c>
    </row>
    <row r="1982" spans="1:23" x14ac:dyDescent="0.3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 s="3">
        <f>Table1[[#This Row],[Profit]]/Table1[[#This Row],[Sales]]</f>
        <v>0.10000000000000006</v>
      </c>
      <c r="W1982" t="str">
        <f>IF(Table1[[#This Row],[Profit]]&lt;0,"Loss","Profit")</f>
        <v>Profit</v>
      </c>
    </row>
    <row r="1983" spans="1:23" x14ac:dyDescent="0.3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  <c r="V1983" s="3">
        <f>Table1[[#This Row],[Profit]]/Table1[[#This Row],[Sales]]</f>
        <v>0.48</v>
      </c>
      <c r="W1983" t="str">
        <f>IF(Table1[[#This Row],[Profit]]&lt;0,"Loss","Profit")</f>
        <v>Profit</v>
      </c>
    </row>
    <row r="1984" spans="1:23" x14ac:dyDescent="0.3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 s="3">
        <f>Table1[[#This Row],[Profit]]/Table1[[#This Row],[Sales]]</f>
        <v>0.28000000000000003</v>
      </c>
      <c r="W1984" t="str">
        <f>IF(Table1[[#This Row],[Profit]]&lt;0,"Loss","Profit")</f>
        <v>Profit</v>
      </c>
    </row>
    <row r="1985" spans="1:23" x14ac:dyDescent="0.3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 s="3">
        <f>Table1[[#This Row],[Profit]]/Table1[[#This Row],[Sales]]</f>
        <v>0.28999999999999987</v>
      </c>
      <c r="W1985" t="str">
        <f>IF(Table1[[#This Row],[Profit]]&lt;0,"Loss","Profit")</f>
        <v>Profit</v>
      </c>
    </row>
    <row r="1986" spans="1:23" x14ac:dyDescent="0.3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  <c r="V1986" s="3">
        <f>Table1[[#This Row],[Profit]]/Table1[[#This Row],[Sales]]</f>
        <v>0.44000000000000006</v>
      </c>
      <c r="W1986" t="str">
        <f>IF(Table1[[#This Row],[Profit]]&lt;0,"Loss","Profit")</f>
        <v>Profit</v>
      </c>
    </row>
    <row r="1987" spans="1:23" x14ac:dyDescent="0.3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 s="3">
        <f>Table1[[#This Row],[Profit]]/Table1[[#This Row],[Sales]]</f>
        <v>0.45999999999999996</v>
      </c>
      <c r="W1987" t="str">
        <f>IF(Table1[[#This Row],[Profit]]&lt;0,"Loss","Profit")</f>
        <v>Profit</v>
      </c>
    </row>
    <row r="1988" spans="1:23" x14ac:dyDescent="0.3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 s="3">
        <f>Table1[[#This Row],[Profit]]/Table1[[#This Row],[Sales]]</f>
        <v>0.13333333333333336</v>
      </c>
      <c r="W1988" t="str">
        <f>IF(Table1[[#This Row],[Profit]]&lt;0,"Loss","Profit")</f>
        <v>Profit</v>
      </c>
    </row>
    <row r="1989" spans="1:23" x14ac:dyDescent="0.3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 s="3">
        <f>Table1[[#This Row],[Profit]]/Table1[[#This Row],[Sales]]</f>
        <v>0.46000000000000008</v>
      </c>
      <c r="W1989" t="str">
        <f>IF(Table1[[#This Row],[Profit]]&lt;0,"Loss","Profit")</f>
        <v>Profit</v>
      </c>
    </row>
    <row r="1990" spans="1:23" x14ac:dyDescent="0.3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 s="3">
        <f>Table1[[#This Row],[Profit]]/Table1[[#This Row],[Sales]]</f>
        <v>0.20999999999999991</v>
      </c>
      <c r="W1990" t="str">
        <f>IF(Table1[[#This Row],[Profit]]&lt;0,"Loss","Profit")</f>
        <v>Profit</v>
      </c>
    </row>
    <row r="1991" spans="1:23" x14ac:dyDescent="0.3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 s="3">
        <f>Table1[[#This Row],[Profit]]/Table1[[#This Row],[Sales]]</f>
        <v>0.47</v>
      </c>
      <c r="W1991" t="str">
        <f>IF(Table1[[#This Row],[Profit]]&lt;0,"Loss","Profit")</f>
        <v>Profit</v>
      </c>
    </row>
    <row r="1992" spans="1:23" x14ac:dyDescent="0.3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 s="3">
        <f>Table1[[#This Row],[Profit]]/Table1[[#This Row],[Sales]]</f>
        <v>0.49000000000000005</v>
      </c>
      <c r="W1992" t="str">
        <f>IF(Table1[[#This Row],[Profit]]&lt;0,"Loss","Profit")</f>
        <v>Profit</v>
      </c>
    </row>
    <row r="1993" spans="1:23" x14ac:dyDescent="0.3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 s="3">
        <f>Table1[[#This Row],[Profit]]/Table1[[#This Row],[Sales]]</f>
        <v>-0.76666666666666616</v>
      </c>
      <c r="W1993" t="str">
        <f>IF(Table1[[#This Row],[Profit]]&lt;0,"Loss","Profit")</f>
        <v>Loss</v>
      </c>
    </row>
    <row r="1994" spans="1:23" x14ac:dyDescent="0.3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 s="3">
        <f>Table1[[#This Row],[Profit]]/Table1[[#This Row],[Sales]]</f>
        <v>0.375</v>
      </c>
      <c r="W1994" t="str">
        <f>IF(Table1[[#This Row],[Profit]]&lt;0,"Loss","Profit")</f>
        <v>Profit</v>
      </c>
    </row>
    <row r="1995" spans="1:23" x14ac:dyDescent="0.3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 s="3">
        <f>Table1[[#This Row],[Profit]]/Table1[[#This Row],[Sales]]</f>
        <v>0.13749999999999984</v>
      </c>
      <c r="W1995" t="str">
        <f>IF(Table1[[#This Row],[Profit]]&lt;0,"Loss","Profit")</f>
        <v>Profit</v>
      </c>
    </row>
    <row r="1996" spans="1:23" x14ac:dyDescent="0.3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 s="3">
        <f>Table1[[#This Row],[Profit]]/Table1[[#This Row],[Sales]]</f>
        <v>-0.1875</v>
      </c>
      <c r="W1996" t="str">
        <f>IF(Table1[[#This Row],[Profit]]&lt;0,"Loss","Profit")</f>
        <v>Loss</v>
      </c>
    </row>
    <row r="1997" spans="1:23" x14ac:dyDescent="0.3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 s="3">
        <f>Table1[[#This Row],[Profit]]/Table1[[#This Row],[Sales]]</f>
        <v>-2.6</v>
      </c>
      <c r="W1997" t="str">
        <f>IF(Table1[[#This Row],[Profit]]&lt;0,"Loss","Profit")</f>
        <v>Loss</v>
      </c>
    </row>
    <row r="1998" spans="1:23" x14ac:dyDescent="0.3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 s="3">
        <f>Table1[[#This Row],[Profit]]/Table1[[#This Row],[Sales]]</f>
        <v>-0.42499999999999977</v>
      </c>
      <c r="W1998" t="str">
        <f>IF(Table1[[#This Row],[Profit]]&lt;0,"Loss","Profit")</f>
        <v>Loss</v>
      </c>
    </row>
    <row r="1999" spans="1:23" x14ac:dyDescent="0.3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 s="3">
        <f>Table1[[#This Row],[Profit]]/Table1[[#This Row],[Sales]]</f>
        <v>0.47999999999999993</v>
      </c>
      <c r="W1999" t="str">
        <f>IF(Table1[[#This Row],[Profit]]&lt;0,"Loss","Profit")</f>
        <v>Profit</v>
      </c>
    </row>
    <row r="2000" spans="1:23" x14ac:dyDescent="0.3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 s="3">
        <f>Table1[[#This Row],[Profit]]/Table1[[#This Row],[Sales]]</f>
        <v>0.26</v>
      </c>
      <c r="W2000" t="str">
        <f>IF(Table1[[#This Row],[Profit]]&lt;0,"Loss","Profit")</f>
        <v>Profit</v>
      </c>
    </row>
    <row r="2001" spans="1:23" x14ac:dyDescent="0.3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 s="3">
        <f>Table1[[#This Row],[Profit]]/Table1[[#This Row],[Sales]]</f>
        <v>0.28999999999999992</v>
      </c>
      <c r="W2001" t="str">
        <f>IF(Table1[[#This Row],[Profit]]&lt;0,"Loss","Profit")</f>
        <v>Profit</v>
      </c>
    </row>
    <row r="2002" spans="1:23" x14ac:dyDescent="0.3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 s="3">
        <f>Table1[[#This Row],[Profit]]/Table1[[#This Row],[Sales]]</f>
        <v>0.10999999999999993</v>
      </c>
      <c r="W2002" t="str">
        <f>IF(Table1[[#This Row],[Profit]]&lt;0,"Loss","Profit")</f>
        <v>Profit</v>
      </c>
    </row>
    <row r="2003" spans="1:23" x14ac:dyDescent="0.3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 s="3">
        <f>Table1[[#This Row],[Profit]]/Table1[[#This Row],[Sales]]</f>
        <v>0.33999999999999997</v>
      </c>
      <c r="W2003" t="str">
        <f>IF(Table1[[#This Row],[Profit]]&lt;0,"Loss","Profit")</f>
        <v>Profit</v>
      </c>
    </row>
    <row r="2004" spans="1:23" x14ac:dyDescent="0.3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 s="3">
        <f>Table1[[#This Row],[Profit]]/Table1[[#This Row],[Sales]]</f>
        <v>0.10000000000000002</v>
      </c>
      <c r="W2004" t="str">
        <f>IF(Table1[[#This Row],[Profit]]&lt;0,"Loss","Profit")</f>
        <v>Profit</v>
      </c>
    </row>
    <row r="2005" spans="1:23" x14ac:dyDescent="0.3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 s="3">
        <f>Table1[[#This Row],[Profit]]/Table1[[#This Row],[Sales]]</f>
        <v>0.24999999999999994</v>
      </c>
      <c r="W2005" t="str">
        <f>IF(Table1[[#This Row],[Profit]]&lt;0,"Loss","Profit")</f>
        <v>Profit</v>
      </c>
    </row>
    <row r="2006" spans="1:23" x14ac:dyDescent="0.3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 s="3">
        <f>Table1[[#This Row],[Profit]]/Table1[[#This Row],[Sales]]</f>
        <v>-1.5000000000000002</v>
      </c>
      <c r="W2006" t="str">
        <f>IF(Table1[[#This Row],[Profit]]&lt;0,"Loss","Profit")</f>
        <v>Loss</v>
      </c>
    </row>
    <row r="2007" spans="1:23" x14ac:dyDescent="0.3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 s="3">
        <f>Table1[[#This Row],[Profit]]/Table1[[#This Row],[Sales]]</f>
        <v>0.38999999999999996</v>
      </c>
      <c r="W2007" t="str">
        <f>IF(Table1[[#This Row],[Profit]]&lt;0,"Loss","Profit")</f>
        <v>Profit</v>
      </c>
    </row>
    <row r="2008" spans="1:23" x14ac:dyDescent="0.3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 s="3">
        <f>Table1[[#This Row],[Profit]]/Table1[[#This Row],[Sales]]</f>
        <v>0.34000000000000008</v>
      </c>
      <c r="W2008" t="str">
        <f>IF(Table1[[#This Row],[Profit]]&lt;0,"Loss","Profit")</f>
        <v>Profit</v>
      </c>
    </row>
    <row r="2009" spans="1:23" x14ac:dyDescent="0.3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 s="3">
        <f>Table1[[#This Row],[Profit]]/Table1[[#This Row],[Sales]]</f>
        <v>-0.19999999999999996</v>
      </c>
      <c r="W2009" t="str">
        <f>IF(Table1[[#This Row],[Profit]]&lt;0,"Loss","Profit")</f>
        <v>Loss</v>
      </c>
    </row>
    <row r="2010" spans="1:23" x14ac:dyDescent="0.3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 s="3">
        <f>Table1[[#This Row],[Profit]]/Table1[[#This Row],[Sales]]</f>
        <v>0.11249999999999996</v>
      </c>
      <c r="W2010" t="str">
        <f>IF(Table1[[#This Row],[Profit]]&lt;0,"Loss","Profit")</f>
        <v>Profit</v>
      </c>
    </row>
    <row r="2011" spans="1:23" x14ac:dyDescent="0.3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 s="3">
        <f>Table1[[#This Row],[Profit]]/Table1[[#This Row],[Sales]]</f>
        <v>8.7500000000000022E-2</v>
      </c>
      <c r="W2011" t="str">
        <f>IF(Table1[[#This Row],[Profit]]&lt;0,"Loss","Profit")</f>
        <v>Profit</v>
      </c>
    </row>
    <row r="2012" spans="1:23" x14ac:dyDescent="0.3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 s="3">
        <f>Table1[[#This Row],[Profit]]/Table1[[#This Row],[Sales]]</f>
        <v>0.31249999999999989</v>
      </c>
      <c r="W2012" t="str">
        <f>IF(Table1[[#This Row],[Profit]]&lt;0,"Loss","Profit")</f>
        <v>Profit</v>
      </c>
    </row>
    <row r="2013" spans="1:23" x14ac:dyDescent="0.3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 s="3">
        <f>Table1[[#This Row],[Profit]]/Table1[[#This Row],[Sales]]</f>
        <v>0.22500000000000001</v>
      </c>
      <c r="W2013" t="str">
        <f>IF(Table1[[#This Row],[Profit]]&lt;0,"Loss","Profit")</f>
        <v>Profit</v>
      </c>
    </row>
    <row r="2014" spans="1:23" x14ac:dyDescent="0.3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 s="3">
        <f>Table1[[#This Row],[Profit]]/Table1[[#This Row],[Sales]]</f>
        <v>0.10000000000000002</v>
      </c>
      <c r="W2014" t="str">
        <f>IF(Table1[[#This Row],[Profit]]&lt;0,"Loss","Profit")</f>
        <v>Profit</v>
      </c>
    </row>
    <row r="2015" spans="1:23" x14ac:dyDescent="0.3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 s="3">
        <f>Table1[[#This Row],[Profit]]/Table1[[#This Row],[Sales]]</f>
        <v>0.24000000000000005</v>
      </c>
      <c r="W2015" t="str">
        <f>IF(Table1[[#This Row],[Profit]]&lt;0,"Loss","Profit")</f>
        <v>Profit</v>
      </c>
    </row>
    <row r="2016" spans="1:23" x14ac:dyDescent="0.3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 s="3">
        <f>Table1[[#This Row],[Profit]]/Table1[[#This Row],[Sales]]</f>
        <v>0.45999999999999996</v>
      </c>
      <c r="W2016" t="str">
        <f>IF(Table1[[#This Row],[Profit]]&lt;0,"Loss","Profit")</f>
        <v>Profit</v>
      </c>
    </row>
    <row r="2017" spans="1:23" x14ac:dyDescent="0.3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 s="3">
        <f>Table1[[#This Row],[Profit]]/Table1[[#This Row],[Sales]]</f>
        <v>0.13</v>
      </c>
      <c r="W2017" t="str">
        <f>IF(Table1[[#This Row],[Profit]]&lt;0,"Loss","Profit")</f>
        <v>Profit</v>
      </c>
    </row>
    <row r="2018" spans="1:23" x14ac:dyDescent="0.3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 s="3">
        <f>Table1[[#This Row],[Profit]]/Table1[[#This Row],[Sales]]</f>
        <v>0.36249999999999999</v>
      </c>
      <c r="W2018" t="str">
        <f>IF(Table1[[#This Row],[Profit]]&lt;0,"Loss","Profit")</f>
        <v>Profit</v>
      </c>
    </row>
    <row r="2019" spans="1:23" x14ac:dyDescent="0.3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 s="3">
        <f>Table1[[#This Row],[Profit]]/Table1[[#This Row],[Sales]]</f>
        <v>0.47</v>
      </c>
      <c r="W2019" t="str">
        <f>IF(Table1[[#This Row],[Profit]]&lt;0,"Loss","Profit")</f>
        <v>Profit</v>
      </c>
    </row>
    <row r="2020" spans="1:23" x14ac:dyDescent="0.3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 s="3">
        <f>Table1[[#This Row],[Profit]]/Table1[[#This Row],[Sales]]</f>
        <v>0.26</v>
      </c>
      <c r="W2020" t="str">
        <f>IF(Table1[[#This Row],[Profit]]&lt;0,"Loss","Profit")</f>
        <v>Profit</v>
      </c>
    </row>
    <row r="2021" spans="1:23" x14ac:dyDescent="0.3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 s="3">
        <f>Table1[[#This Row],[Profit]]/Table1[[#This Row],[Sales]]</f>
        <v>0.49000000000000005</v>
      </c>
      <c r="W2021" t="str">
        <f>IF(Table1[[#This Row],[Profit]]&lt;0,"Loss","Profit")</f>
        <v>Profit</v>
      </c>
    </row>
    <row r="2022" spans="1:23" x14ac:dyDescent="0.3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 s="3">
        <f>Table1[[#This Row],[Profit]]/Table1[[#This Row],[Sales]]</f>
        <v>0.29999999999999993</v>
      </c>
      <c r="W2022" t="str">
        <f>IF(Table1[[#This Row],[Profit]]&lt;0,"Loss","Profit")</f>
        <v>Profit</v>
      </c>
    </row>
    <row r="2023" spans="1:23" x14ac:dyDescent="0.3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 s="3">
        <f>Table1[[#This Row],[Profit]]/Table1[[#This Row],[Sales]]</f>
        <v>0.44999999999999996</v>
      </c>
      <c r="W2023" t="str">
        <f>IF(Table1[[#This Row],[Profit]]&lt;0,"Loss","Profit")</f>
        <v>Profit</v>
      </c>
    </row>
    <row r="2024" spans="1:23" x14ac:dyDescent="0.3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 s="3">
        <f>Table1[[#This Row],[Profit]]/Table1[[#This Row],[Sales]]</f>
        <v>0.48000000000000004</v>
      </c>
      <c r="W2024" t="str">
        <f>IF(Table1[[#This Row],[Profit]]&lt;0,"Loss","Profit")</f>
        <v>Profit</v>
      </c>
    </row>
    <row r="2025" spans="1:23" x14ac:dyDescent="0.3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 s="3">
        <f>Table1[[#This Row],[Profit]]/Table1[[#This Row],[Sales]]</f>
        <v>0.27999999999999997</v>
      </c>
      <c r="W2025" t="str">
        <f>IF(Table1[[#This Row],[Profit]]&lt;0,"Loss","Profit")</f>
        <v>Profit</v>
      </c>
    </row>
    <row r="2026" spans="1:23" x14ac:dyDescent="0.3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 s="3">
        <f>Table1[[#This Row],[Profit]]/Table1[[#This Row],[Sales]]</f>
        <v>0.32499999999999984</v>
      </c>
      <c r="W2026" t="str">
        <f>IF(Table1[[#This Row],[Profit]]&lt;0,"Loss","Profit")</f>
        <v>Profit</v>
      </c>
    </row>
    <row r="2027" spans="1:23" x14ac:dyDescent="0.3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 s="3">
        <f>Table1[[#This Row],[Profit]]/Table1[[#This Row],[Sales]]</f>
        <v>0.28000000000000003</v>
      </c>
      <c r="W2027" t="str">
        <f>IF(Table1[[#This Row],[Profit]]&lt;0,"Loss","Profit")</f>
        <v>Profit</v>
      </c>
    </row>
    <row r="2028" spans="1:23" x14ac:dyDescent="0.3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 s="3">
        <f>Table1[[#This Row],[Profit]]/Table1[[#This Row],[Sales]]</f>
        <v>0.35</v>
      </c>
      <c r="W2028" t="str">
        <f>IF(Table1[[#This Row],[Profit]]&lt;0,"Loss","Profit")</f>
        <v>Profit</v>
      </c>
    </row>
    <row r="2029" spans="1:23" x14ac:dyDescent="0.3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 s="3">
        <f>Table1[[#This Row],[Profit]]/Table1[[#This Row],[Sales]]</f>
        <v>0.34999999999999987</v>
      </c>
      <c r="W2029" t="str">
        <f>IF(Table1[[#This Row],[Profit]]&lt;0,"Loss","Profit")</f>
        <v>Profit</v>
      </c>
    </row>
    <row r="2030" spans="1:23" x14ac:dyDescent="0.3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 s="3">
        <f>Table1[[#This Row],[Profit]]/Table1[[#This Row],[Sales]]</f>
        <v>0.47</v>
      </c>
      <c r="W2030" t="str">
        <f>IF(Table1[[#This Row],[Profit]]&lt;0,"Loss","Profit")</f>
        <v>Profit</v>
      </c>
    </row>
    <row r="2031" spans="1:23" x14ac:dyDescent="0.3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 s="3">
        <f>Table1[[#This Row],[Profit]]/Table1[[#This Row],[Sales]]</f>
        <v>0.23999999999999996</v>
      </c>
      <c r="W2031" t="str">
        <f>IF(Table1[[#This Row],[Profit]]&lt;0,"Loss","Profit")</f>
        <v>Profit</v>
      </c>
    </row>
    <row r="2032" spans="1:23" x14ac:dyDescent="0.3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 s="3">
        <f>Table1[[#This Row],[Profit]]/Table1[[#This Row],[Sales]]</f>
        <v>0.5</v>
      </c>
      <c r="W2032" t="str">
        <f>IF(Table1[[#This Row],[Profit]]&lt;0,"Loss","Profit")</f>
        <v>Profit</v>
      </c>
    </row>
    <row r="2033" spans="1:23" x14ac:dyDescent="0.3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 s="3">
        <f>Table1[[#This Row],[Profit]]/Table1[[#This Row],[Sales]]</f>
        <v>0.47</v>
      </c>
      <c r="W2033" t="str">
        <f>IF(Table1[[#This Row],[Profit]]&lt;0,"Loss","Profit")</f>
        <v>Profit</v>
      </c>
    </row>
    <row r="2034" spans="1:23" x14ac:dyDescent="0.3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 s="3">
        <f>Table1[[#This Row],[Profit]]/Table1[[#This Row],[Sales]]</f>
        <v>0.34999999999999992</v>
      </c>
      <c r="W2034" t="str">
        <f>IF(Table1[[#This Row],[Profit]]&lt;0,"Loss","Profit")</f>
        <v>Profit</v>
      </c>
    </row>
    <row r="2035" spans="1:23" x14ac:dyDescent="0.3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 s="3">
        <f>Table1[[#This Row],[Profit]]/Table1[[#This Row],[Sales]]</f>
        <v>8.7500000000000064E-2</v>
      </c>
      <c r="W2035" t="str">
        <f>IF(Table1[[#This Row],[Profit]]&lt;0,"Loss","Profit")</f>
        <v>Profit</v>
      </c>
    </row>
    <row r="2036" spans="1:23" x14ac:dyDescent="0.3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 s="3">
        <f>Table1[[#This Row],[Profit]]/Table1[[#This Row],[Sales]]</f>
        <v>0.47000000000000003</v>
      </c>
      <c r="W2036" t="str">
        <f>IF(Table1[[#This Row],[Profit]]&lt;0,"Loss","Profit")</f>
        <v>Profit</v>
      </c>
    </row>
    <row r="2037" spans="1:23" x14ac:dyDescent="0.3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 s="3">
        <f>Table1[[#This Row],[Profit]]/Table1[[#This Row],[Sales]]</f>
        <v>0.18999999999999989</v>
      </c>
      <c r="W2037" t="str">
        <f>IF(Table1[[#This Row],[Profit]]&lt;0,"Loss","Profit")</f>
        <v>Profit</v>
      </c>
    </row>
    <row r="2038" spans="1:23" x14ac:dyDescent="0.3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 s="3">
        <f>Table1[[#This Row],[Profit]]/Table1[[#This Row],[Sales]]</f>
        <v>0.48</v>
      </c>
      <c r="W2038" t="str">
        <f>IF(Table1[[#This Row],[Profit]]&lt;0,"Loss","Profit")</f>
        <v>Profit</v>
      </c>
    </row>
    <row r="2039" spans="1:23" x14ac:dyDescent="0.3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 s="3">
        <f>Table1[[#This Row],[Profit]]/Table1[[#This Row],[Sales]]</f>
        <v>0.47</v>
      </c>
      <c r="W2039" t="str">
        <f>IF(Table1[[#This Row],[Profit]]&lt;0,"Loss","Profit")</f>
        <v>Profit</v>
      </c>
    </row>
    <row r="2040" spans="1:23" x14ac:dyDescent="0.3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 s="3">
        <f>Table1[[#This Row],[Profit]]/Table1[[#This Row],[Sales]]</f>
        <v>0.36249999999999999</v>
      </c>
      <c r="W2040" t="str">
        <f>IF(Table1[[#This Row],[Profit]]&lt;0,"Loss","Profit")</f>
        <v>Profit</v>
      </c>
    </row>
    <row r="2041" spans="1:23" x14ac:dyDescent="0.3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 s="3">
        <f>Table1[[#This Row],[Profit]]/Table1[[#This Row],[Sales]]</f>
        <v>-0.73333333333333306</v>
      </c>
      <c r="W2041" t="str">
        <f>IF(Table1[[#This Row],[Profit]]&lt;0,"Loss","Profit")</f>
        <v>Loss</v>
      </c>
    </row>
    <row r="2042" spans="1:23" x14ac:dyDescent="0.3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 s="3">
        <f>Table1[[#This Row],[Profit]]/Table1[[#This Row],[Sales]]</f>
        <v>-0.6666666666666663</v>
      </c>
      <c r="W2042" t="str">
        <f>IF(Table1[[#This Row],[Profit]]&lt;0,"Loss","Profit")</f>
        <v>Loss</v>
      </c>
    </row>
    <row r="2043" spans="1:23" x14ac:dyDescent="0.3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 s="3">
        <f>Table1[[#This Row],[Profit]]/Table1[[#This Row],[Sales]]</f>
        <v>0.27500000000000008</v>
      </c>
      <c r="W2043" t="str">
        <f>IF(Table1[[#This Row],[Profit]]&lt;0,"Loss","Profit")</f>
        <v>Profit</v>
      </c>
    </row>
    <row r="2044" spans="1:23" x14ac:dyDescent="0.3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 s="3">
        <f>Table1[[#This Row],[Profit]]/Table1[[#This Row],[Sales]]</f>
        <v>0.35</v>
      </c>
      <c r="W2044" t="str">
        <f>IF(Table1[[#This Row],[Profit]]&lt;0,"Loss","Profit")</f>
        <v>Profit</v>
      </c>
    </row>
    <row r="2045" spans="1:23" x14ac:dyDescent="0.3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 s="3">
        <f>Table1[[#This Row],[Profit]]/Table1[[#This Row],[Sales]]</f>
        <v>0.19999999999999998</v>
      </c>
      <c r="W2045" t="str">
        <f>IF(Table1[[#This Row],[Profit]]&lt;0,"Loss","Profit")</f>
        <v>Profit</v>
      </c>
    </row>
    <row r="2046" spans="1:23" x14ac:dyDescent="0.3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 s="3">
        <f>Table1[[#This Row],[Profit]]/Table1[[#This Row],[Sales]]</f>
        <v>0.34999999999999992</v>
      </c>
      <c r="W2046" t="str">
        <f>IF(Table1[[#This Row],[Profit]]&lt;0,"Loss","Profit")</f>
        <v>Profit</v>
      </c>
    </row>
    <row r="2047" spans="1:23" x14ac:dyDescent="0.3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 s="3">
        <f>Table1[[#This Row],[Profit]]/Table1[[#This Row],[Sales]]</f>
        <v>0.27999999999999997</v>
      </c>
      <c r="W2047" t="str">
        <f>IF(Table1[[#This Row],[Profit]]&lt;0,"Loss","Profit")</f>
        <v>Profit</v>
      </c>
    </row>
    <row r="2048" spans="1:23" x14ac:dyDescent="0.3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 s="3">
        <f>Table1[[#This Row],[Profit]]/Table1[[#This Row],[Sales]]</f>
        <v>0.47000000000000003</v>
      </c>
      <c r="W2048" t="str">
        <f>IF(Table1[[#This Row],[Profit]]&lt;0,"Loss","Profit")</f>
        <v>Profit</v>
      </c>
    </row>
    <row r="2049" spans="1:23" x14ac:dyDescent="0.3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 s="3">
        <f>Table1[[#This Row],[Profit]]/Table1[[#This Row],[Sales]]</f>
        <v>0.48</v>
      </c>
      <c r="W2049" t="str">
        <f>IF(Table1[[#This Row],[Profit]]&lt;0,"Loss","Profit")</f>
        <v>Profit</v>
      </c>
    </row>
    <row r="2050" spans="1:23" x14ac:dyDescent="0.3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 s="3">
        <f>Table1[[#This Row],[Profit]]/Table1[[#This Row],[Sales]]</f>
        <v>0.12499999999999985</v>
      </c>
      <c r="W2050" t="str">
        <f>IF(Table1[[#This Row],[Profit]]&lt;0,"Loss","Profit")</f>
        <v>Profit</v>
      </c>
    </row>
    <row r="2051" spans="1:23" x14ac:dyDescent="0.3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 s="3">
        <f>Table1[[#This Row],[Profit]]/Table1[[#This Row],[Sales]]</f>
        <v>-0.79999999999999982</v>
      </c>
      <c r="W2051" t="str">
        <f>IF(Table1[[#This Row],[Profit]]&lt;0,"Loss","Profit")</f>
        <v>Loss</v>
      </c>
    </row>
    <row r="2052" spans="1:23" x14ac:dyDescent="0.3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 s="3">
        <f>Table1[[#This Row],[Profit]]/Table1[[#This Row],[Sales]]</f>
        <v>-0.73333333333333306</v>
      </c>
      <c r="W2052" t="str">
        <f>IF(Table1[[#This Row],[Profit]]&lt;0,"Loss","Profit")</f>
        <v>Loss</v>
      </c>
    </row>
    <row r="2053" spans="1:23" x14ac:dyDescent="0.3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 s="3">
        <f>Table1[[#This Row],[Profit]]/Table1[[#This Row],[Sales]]</f>
        <v>-0.21428571428571427</v>
      </c>
      <c r="W2053" t="str">
        <f>IF(Table1[[#This Row],[Profit]]&lt;0,"Loss","Profit")</f>
        <v>Loss</v>
      </c>
    </row>
    <row r="2054" spans="1:23" x14ac:dyDescent="0.3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 s="3">
        <f>Table1[[#This Row],[Profit]]/Table1[[#This Row],[Sales]]</f>
        <v>7.4999999999999969E-2</v>
      </c>
      <c r="W2054" t="str">
        <f>IF(Table1[[#This Row],[Profit]]&lt;0,"Loss","Profit")</f>
        <v>Profit</v>
      </c>
    </row>
    <row r="2055" spans="1:23" x14ac:dyDescent="0.3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 s="3">
        <f>Table1[[#This Row],[Profit]]/Table1[[#This Row],[Sales]]</f>
        <v>0.13749999999999993</v>
      </c>
      <c r="W2055" t="str">
        <f>IF(Table1[[#This Row],[Profit]]&lt;0,"Loss","Profit")</f>
        <v>Profit</v>
      </c>
    </row>
    <row r="2056" spans="1:23" x14ac:dyDescent="0.3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 s="3">
        <f>Table1[[#This Row],[Profit]]/Table1[[#This Row],[Sales]]</f>
        <v>0.3</v>
      </c>
      <c r="W2056" t="str">
        <f>IF(Table1[[#This Row],[Profit]]&lt;0,"Loss","Profit")</f>
        <v>Profit</v>
      </c>
    </row>
    <row r="2057" spans="1:23" x14ac:dyDescent="0.3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 s="3">
        <f>Table1[[#This Row],[Profit]]/Table1[[#This Row],[Sales]]</f>
        <v>0.3199999999999999</v>
      </c>
      <c r="W2057" t="str">
        <f>IF(Table1[[#This Row],[Profit]]&lt;0,"Loss","Profit")</f>
        <v>Profit</v>
      </c>
    </row>
    <row r="2058" spans="1:23" x14ac:dyDescent="0.3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 s="3">
        <f>Table1[[#This Row],[Profit]]/Table1[[#This Row],[Sales]]</f>
        <v>0.26</v>
      </c>
      <c r="W2058" t="str">
        <f>IF(Table1[[#This Row],[Profit]]&lt;0,"Loss","Profit")</f>
        <v>Profit</v>
      </c>
    </row>
    <row r="2059" spans="1:23" x14ac:dyDescent="0.3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 s="3">
        <f>Table1[[#This Row],[Profit]]/Table1[[#This Row],[Sales]]</f>
        <v>0.36</v>
      </c>
      <c r="W2059" t="str">
        <f>IF(Table1[[#This Row],[Profit]]&lt;0,"Loss","Profit")</f>
        <v>Profit</v>
      </c>
    </row>
    <row r="2060" spans="1:23" x14ac:dyDescent="0.3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 s="3">
        <f>Table1[[#This Row],[Profit]]/Table1[[#This Row],[Sales]]</f>
        <v>0.16999999999999993</v>
      </c>
      <c r="W2060" t="str">
        <f>IF(Table1[[#This Row],[Profit]]&lt;0,"Loss","Profit")</f>
        <v>Profit</v>
      </c>
    </row>
    <row r="2061" spans="1:23" x14ac:dyDescent="0.3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 s="3">
        <f>Table1[[#This Row],[Profit]]/Table1[[#This Row],[Sales]]</f>
        <v>0.46</v>
      </c>
      <c r="W2061" t="str">
        <f>IF(Table1[[#This Row],[Profit]]&lt;0,"Loss","Profit")</f>
        <v>Profit</v>
      </c>
    </row>
    <row r="2062" spans="1:23" x14ac:dyDescent="0.3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 s="3">
        <f>Table1[[#This Row],[Profit]]/Table1[[#This Row],[Sales]]</f>
        <v>0.25999999999999995</v>
      </c>
      <c r="W2062" t="str">
        <f>IF(Table1[[#This Row],[Profit]]&lt;0,"Loss","Profit")</f>
        <v>Profit</v>
      </c>
    </row>
    <row r="2063" spans="1:23" x14ac:dyDescent="0.3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 s="3">
        <f>Table1[[#This Row],[Profit]]/Table1[[#This Row],[Sales]]</f>
        <v>0.33749999999999991</v>
      </c>
      <c r="W2063" t="str">
        <f>IF(Table1[[#This Row],[Profit]]&lt;0,"Loss","Profit")</f>
        <v>Profit</v>
      </c>
    </row>
    <row r="2064" spans="1:23" x14ac:dyDescent="0.3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 s="3">
        <f>Table1[[#This Row],[Profit]]/Table1[[#This Row],[Sales]]</f>
        <v>0.47000000000000003</v>
      </c>
      <c r="W2064" t="str">
        <f>IF(Table1[[#This Row],[Profit]]&lt;0,"Loss","Profit")</f>
        <v>Profit</v>
      </c>
    </row>
    <row r="2065" spans="1:23" x14ac:dyDescent="0.3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 s="3">
        <f>Table1[[#This Row],[Profit]]/Table1[[#This Row],[Sales]]</f>
        <v>0.3125</v>
      </c>
      <c r="W2065" t="str">
        <f>IF(Table1[[#This Row],[Profit]]&lt;0,"Loss","Profit")</f>
        <v>Profit</v>
      </c>
    </row>
    <row r="2066" spans="1:23" x14ac:dyDescent="0.3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 s="3">
        <f>Table1[[#This Row],[Profit]]/Table1[[#This Row],[Sales]]</f>
        <v>2.9999999999999975E-2</v>
      </c>
      <c r="W2066" t="str">
        <f>IF(Table1[[#This Row],[Profit]]&lt;0,"Loss","Profit")</f>
        <v>Profit</v>
      </c>
    </row>
    <row r="2067" spans="1:23" x14ac:dyDescent="0.3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 s="3">
        <f>Table1[[#This Row],[Profit]]/Table1[[#This Row],[Sales]]</f>
        <v>-6.2500000000000042E-2</v>
      </c>
      <c r="W2067" t="str">
        <f>IF(Table1[[#This Row],[Profit]]&lt;0,"Loss","Profit")</f>
        <v>Loss</v>
      </c>
    </row>
    <row r="2068" spans="1:23" x14ac:dyDescent="0.3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 s="3">
        <f>Table1[[#This Row],[Profit]]/Table1[[#This Row],[Sales]]</f>
        <v>0.18999999999999992</v>
      </c>
      <c r="W2068" t="str">
        <f>IF(Table1[[#This Row],[Profit]]&lt;0,"Loss","Profit")</f>
        <v>Profit</v>
      </c>
    </row>
    <row r="2069" spans="1:23" x14ac:dyDescent="0.3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 s="3">
        <f>Table1[[#This Row],[Profit]]/Table1[[#This Row],[Sales]]</f>
        <v>0.29999999999999993</v>
      </c>
      <c r="W2069" t="str">
        <f>IF(Table1[[#This Row],[Profit]]&lt;0,"Loss","Profit")</f>
        <v>Profit</v>
      </c>
    </row>
    <row r="2070" spans="1:23" x14ac:dyDescent="0.3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 s="3">
        <f>Table1[[#This Row],[Profit]]/Table1[[#This Row],[Sales]]</f>
        <v>0.34999999999999992</v>
      </c>
      <c r="W2070" t="str">
        <f>IF(Table1[[#This Row],[Profit]]&lt;0,"Loss","Profit")</f>
        <v>Profit</v>
      </c>
    </row>
    <row r="2071" spans="1:23" x14ac:dyDescent="0.3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 s="3">
        <f>Table1[[#This Row],[Profit]]/Table1[[#This Row],[Sales]]</f>
        <v>-0.13749999999999996</v>
      </c>
      <c r="W2071" t="str">
        <f>IF(Table1[[#This Row],[Profit]]&lt;0,"Loss","Profit")</f>
        <v>Loss</v>
      </c>
    </row>
    <row r="2072" spans="1:23" x14ac:dyDescent="0.3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 s="3">
        <f>Table1[[#This Row],[Profit]]/Table1[[#This Row],[Sales]]</f>
        <v>-0.66666666666666663</v>
      </c>
      <c r="W2072" t="str">
        <f>IF(Table1[[#This Row],[Profit]]&lt;0,"Loss","Profit")</f>
        <v>Loss</v>
      </c>
    </row>
    <row r="2073" spans="1:23" x14ac:dyDescent="0.3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 s="3">
        <f>Table1[[#This Row],[Profit]]/Table1[[#This Row],[Sales]]</f>
        <v>-0.16250000000000009</v>
      </c>
      <c r="W2073" t="str">
        <f>IF(Table1[[#This Row],[Profit]]&lt;0,"Loss","Profit")</f>
        <v>Loss</v>
      </c>
    </row>
    <row r="2074" spans="1:23" x14ac:dyDescent="0.3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 s="3">
        <f>Table1[[#This Row],[Profit]]/Table1[[#This Row],[Sales]]</f>
        <v>0.34999999999999992</v>
      </c>
      <c r="W2074" t="str">
        <f>IF(Table1[[#This Row],[Profit]]&lt;0,"Loss","Profit")</f>
        <v>Profit</v>
      </c>
    </row>
    <row r="2075" spans="1:23" x14ac:dyDescent="0.3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 s="3">
        <f>Table1[[#This Row],[Profit]]/Table1[[#This Row],[Sales]]</f>
        <v>0.22999999999999998</v>
      </c>
      <c r="W2075" t="str">
        <f>IF(Table1[[#This Row],[Profit]]&lt;0,"Loss","Profit")</f>
        <v>Profit</v>
      </c>
    </row>
    <row r="2076" spans="1:23" x14ac:dyDescent="0.3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 s="3">
        <f>Table1[[#This Row],[Profit]]/Table1[[#This Row],[Sales]]</f>
        <v>8.7500000000000022E-2</v>
      </c>
      <c r="W2076" t="str">
        <f>IF(Table1[[#This Row],[Profit]]&lt;0,"Loss","Profit")</f>
        <v>Profit</v>
      </c>
    </row>
    <row r="2077" spans="1:23" x14ac:dyDescent="0.3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 s="3">
        <f>Table1[[#This Row],[Profit]]/Table1[[#This Row],[Sales]]</f>
        <v>0.48999999999999994</v>
      </c>
      <c r="W2077" t="str">
        <f>IF(Table1[[#This Row],[Profit]]&lt;0,"Loss","Profit")</f>
        <v>Profit</v>
      </c>
    </row>
    <row r="2078" spans="1:23" x14ac:dyDescent="0.3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 s="3">
        <f>Table1[[#This Row],[Profit]]/Table1[[#This Row],[Sales]]</f>
        <v>0.5</v>
      </c>
      <c r="W2078" t="str">
        <f>IF(Table1[[#This Row],[Profit]]&lt;0,"Loss","Profit")</f>
        <v>Profit</v>
      </c>
    </row>
    <row r="2079" spans="1:23" x14ac:dyDescent="0.3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 s="3">
        <f>Table1[[#This Row],[Profit]]/Table1[[#This Row],[Sales]]</f>
        <v>0.28999999999999992</v>
      </c>
      <c r="W2079" t="str">
        <f>IF(Table1[[#This Row],[Profit]]&lt;0,"Loss","Profit")</f>
        <v>Profit</v>
      </c>
    </row>
    <row r="2080" spans="1:23" x14ac:dyDescent="0.3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 s="3">
        <f>Table1[[#This Row],[Profit]]/Table1[[#This Row],[Sales]]</f>
        <v>0.47999999999999993</v>
      </c>
      <c r="W2080" t="str">
        <f>IF(Table1[[#This Row],[Profit]]&lt;0,"Loss","Profit")</f>
        <v>Profit</v>
      </c>
    </row>
    <row r="2081" spans="1:23" x14ac:dyDescent="0.3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 s="3">
        <f>Table1[[#This Row],[Profit]]/Table1[[#This Row],[Sales]]</f>
        <v>0.35</v>
      </c>
      <c r="W2081" t="str">
        <f>IF(Table1[[#This Row],[Profit]]&lt;0,"Loss","Profit")</f>
        <v>Profit</v>
      </c>
    </row>
    <row r="2082" spans="1:23" x14ac:dyDescent="0.3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 s="3">
        <f>Table1[[#This Row],[Profit]]/Table1[[#This Row],[Sales]]</f>
        <v>0.10000000000000003</v>
      </c>
      <c r="W2082" t="str">
        <f>IF(Table1[[#This Row],[Profit]]&lt;0,"Loss","Profit")</f>
        <v>Profit</v>
      </c>
    </row>
    <row r="2083" spans="1:23" x14ac:dyDescent="0.3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 s="3">
        <f>Table1[[#This Row],[Profit]]/Table1[[#This Row],[Sales]]</f>
        <v>0.22500000000000006</v>
      </c>
      <c r="W2083" t="str">
        <f>IF(Table1[[#This Row],[Profit]]&lt;0,"Loss","Profit")</f>
        <v>Profit</v>
      </c>
    </row>
    <row r="2084" spans="1:23" x14ac:dyDescent="0.3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 s="3">
        <f>Table1[[#This Row],[Profit]]/Table1[[#This Row],[Sales]]</f>
        <v>0.45</v>
      </c>
      <c r="W2084" t="str">
        <f>IF(Table1[[#This Row],[Profit]]&lt;0,"Loss","Profit")</f>
        <v>Profit</v>
      </c>
    </row>
    <row r="2085" spans="1:23" x14ac:dyDescent="0.3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 s="3">
        <f>Table1[[#This Row],[Profit]]/Table1[[#This Row],[Sales]]</f>
        <v>0.37499999999999989</v>
      </c>
      <c r="W2085" t="str">
        <f>IF(Table1[[#This Row],[Profit]]&lt;0,"Loss","Profit")</f>
        <v>Profit</v>
      </c>
    </row>
    <row r="2086" spans="1:23" x14ac:dyDescent="0.3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 s="3">
        <f>Table1[[#This Row],[Profit]]/Table1[[#This Row],[Sales]]</f>
        <v>0.46</v>
      </c>
      <c r="W2086" t="str">
        <f>IF(Table1[[#This Row],[Profit]]&lt;0,"Loss","Profit")</f>
        <v>Profit</v>
      </c>
    </row>
    <row r="2087" spans="1:23" x14ac:dyDescent="0.3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 s="3">
        <f>Table1[[#This Row],[Profit]]/Table1[[#This Row],[Sales]]</f>
        <v>0.47000000000000003</v>
      </c>
      <c r="W2087" t="str">
        <f>IF(Table1[[#This Row],[Profit]]&lt;0,"Loss","Profit")</f>
        <v>Profit</v>
      </c>
    </row>
    <row r="2088" spans="1:23" x14ac:dyDescent="0.3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 s="3">
        <f>Table1[[#This Row],[Profit]]/Table1[[#This Row],[Sales]]</f>
        <v>0.12000000000000002</v>
      </c>
      <c r="W2088" t="str">
        <f>IF(Table1[[#This Row],[Profit]]&lt;0,"Loss","Profit")</f>
        <v>Profit</v>
      </c>
    </row>
    <row r="2089" spans="1:23" x14ac:dyDescent="0.3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 s="3">
        <f>Table1[[#This Row],[Profit]]/Table1[[#This Row],[Sales]]</f>
        <v>0.47000000000000003</v>
      </c>
      <c r="W2089" t="str">
        <f>IF(Table1[[#This Row],[Profit]]&lt;0,"Loss","Profit")</f>
        <v>Profit</v>
      </c>
    </row>
    <row r="2090" spans="1:23" x14ac:dyDescent="0.3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 s="3">
        <f>Table1[[#This Row],[Profit]]/Table1[[#This Row],[Sales]]</f>
        <v>0.36999999999999994</v>
      </c>
      <c r="W2090" t="str">
        <f>IF(Table1[[#This Row],[Profit]]&lt;0,"Loss","Profit")</f>
        <v>Profit</v>
      </c>
    </row>
    <row r="2091" spans="1:23" x14ac:dyDescent="0.3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 s="3">
        <f>Table1[[#This Row],[Profit]]/Table1[[#This Row],[Sales]]</f>
        <v>0.45999999999999991</v>
      </c>
      <c r="W2091" t="str">
        <f>IF(Table1[[#This Row],[Profit]]&lt;0,"Loss","Profit")</f>
        <v>Profit</v>
      </c>
    </row>
    <row r="2092" spans="1:23" x14ac:dyDescent="0.3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 s="3">
        <f>Table1[[#This Row],[Profit]]/Table1[[#This Row],[Sales]]</f>
        <v>0.49000000000000005</v>
      </c>
      <c r="W2092" t="str">
        <f>IF(Table1[[#This Row],[Profit]]&lt;0,"Loss","Profit")</f>
        <v>Profit</v>
      </c>
    </row>
    <row r="2093" spans="1:23" x14ac:dyDescent="0.3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 s="3">
        <f>Table1[[#This Row],[Profit]]/Table1[[#This Row],[Sales]]</f>
        <v>-0.15714285714285722</v>
      </c>
      <c r="W2093" t="str">
        <f>IF(Table1[[#This Row],[Profit]]&lt;0,"Loss","Profit")</f>
        <v>Loss</v>
      </c>
    </row>
    <row r="2094" spans="1:23" x14ac:dyDescent="0.3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 s="3">
        <f>Table1[[#This Row],[Profit]]/Table1[[#This Row],[Sales]]</f>
        <v>0.16999999999999993</v>
      </c>
      <c r="W2094" t="str">
        <f>IF(Table1[[#This Row],[Profit]]&lt;0,"Loss","Profit")</f>
        <v>Profit</v>
      </c>
    </row>
    <row r="2095" spans="1:23" x14ac:dyDescent="0.3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 s="3">
        <f>Table1[[#This Row],[Profit]]/Table1[[#This Row],[Sales]]</f>
        <v>3.0000000000000006E-2</v>
      </c>
      <c r="W2095" t="str">
        <f>IF(Table1[[#This Row],[Profit]]&lt;0,"Loss","Profit")</f>
        <v>Profit</v>
      </c>
    </row>
    <row r="2096" spans="1:23" x14ac:dyDescent="0.3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 s="3">
        <f>Table1[[#This Row],[Profit]]/Table1[[#This Row],[Sales]]</f>
        <v>0.11249999999999985</v>
      </c>
      <c r="W2096" t="str">
        <f>IF(Table1[[#This Row],[Profit]]&lt;0,"Loss","Profit")</f>
        <v>Profit</v>
      </c>
    </row>
    <row r="2097" spans="1:23" x14ac:dyDescent="0.3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 s="3">
        <f>Table1[[#This Row],[Profit]]/Table1[[#This Row],[Sales]]</f>
        <v>0.47000000000000003</v>
      </c>
      <c r="W2097" t="str">
        <f>IF(Table1[[#This Row],[Profit]]&lt;0,"Loss","Profit")</f>
        <v>Profit</v>
      </c>
    </row>
    <row r="2098" spans="1:23" x14ac:dyDescent="0.3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 s="3">
        <f>Table1[[#This Row],[Profit]]/Table1[[#This Row],[Sales]]</f>
        <v>0.28000000000000003</v>
      </c>
      <c r="W2098" t="str">
        <f>IF(Table1[[#This Row],[Profit]]&lt;0,"Loss","Profit")</f>
        <v>Profit</v>
      </c>
    </row>
    <row r="2099" spans="1:23" x14ac:dyDescent="0.3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 s="3">
        <f>Table1[[#This Row],[Profit]]/Table1[[#This Row],[Sales]]</f>
        <v>0.25999999999999995</v>
      </c>
      <c r="W2099" t="str">
        <f>IF(Table1[[#This Row],[Profit]]&lt;0,"Loss","Profit")</f>
        <v>Profit</v>
      </c>
    </row>
    <row r="2100" spans="1:23" x14ac:dyDescent="0.3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 s="3">
        <f>Table1[[#This Row],[Profit]]/Table1[[#This Row],[Sales]]</f>
        <v>6.2500000000000056E-2</v>
      </c>
      <c r="W2100" t="str">
        <f>IF(Table1[[#This Row],[Profit]]&lt;0,"Loss","Profit")</f>
        <v>Profit</v>
      </c>
    </row>
    <row r="2101" spans="1:23" x14ac:dyDescent="0.3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 s="3">
        <f>Table1[[#This Row],[Profit]]/Table1[[#This Row],[Sales]]</f>
        <v>0.28750000000000003</v>
      </c>
      <c r="W2101" t="str">
        <f>IF(Table1[[#This Row],[Profit]]&lt;0,"Loss","Profit")</f>
        <v>Profit</v>
      </c>
    </row>
    <row r="2102" spans="1:23" x14ac:dyDescent="0.3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 s="3">
        <f>Table1[[#This Row],[Profit]]/Table1[[#This Row],[Sales]]</f>
        <v>-2.5000000000000133E-2</v>
      </c>
      <c r="W2102" t="str">
        <f>IF(Table1[[#This Row],[Profit]]&lt;0,"Loss","Profit")</f>
        <v>Loss</v>
      </c>
    </row>
    <row r="2103" spans="1:23" x14ac:dyDescent="0.3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 s="3">
        <f>Table1[[#This Row],[Profit]]/Table1[[#This Row],[Sales]]</f>
        <v>0.11249999999999992</v>
      </c>
      <c r="W2103" t="str">
        <f>IF(Table1[[#This Row],[Profit]]&lt;0,"Loss","Profit")</f>
        <v>Profit</v>
      </c>
    </row>
    <row r="2104" spans="1:23" x14ac:dyDescent="0.3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 s="3">
        <f>Table1[[#This Row],[Profit]]/Table1[[#This Row],[Sales]]</f>
        <v>-9.999999999999995E-2</v>
      </c>
      <c r="W2104" t="str">
        <f>IF(Table1[[#This Row],[Profit]]&lt;0,"Loss","Profit")</f>
        <v>Loss</v>
      </c>
    </row>
    <row r="2105" spans="1:23" x14ac:dyDescent="0.3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 s="3">
        <f>Table1[[#This Row],[Profit]]/Table1[[#This Row],[Sales]]</f>
        <v>0.48</v>
      </c>
      <c r="W2105" t="str">
        <f>IF(Table1[[#This Row],[Profit]]&lt;0,"Loss","Profit")</f>
        <v>Profit</v>
      </c>
    </row>
    <row r="2106" spans="1:23" x14ac:dyDescent="0.3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 s="3">
        <f>Table1[[#This Row],[Profit]]/Table1[[#This Row],[Sales]]</f>
        <v>0.44999999999999996</v>
      </c>
      <c r="W2106" t="str">
        <f>IF(Table1[[#This Row],[Profit]]&lt;0,"Loss","Profit")</f>
        <v>Profit</v>
      </c>
    </row>
    <row r="2107" spans="1:23" x14ac:dyDescent="0.3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 s="3">
        <f>Table1[[#This Row],[Profit]]/Table1[[#This Row],[Sales]]</f>
        <v>0.34999999999999992</v>
      </c>
      <c r="W2107" t="str">
        <f>IF(Table1[[#This Row],[Profit]]&lt;0,"Loss","Profit")</f>
        <v>Profit</v>
      </c>
    </row>
    <row r="2108" spans="1:23" x14ac:dyDescent="0.3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 s="3">
        <f>Table1[[#This Row],[Profit]]/Table1[[#This Row],[Sales]]</f>
        <v>-1.6000000000000005</v>
      </c>
      <c r="W2108" t="str">
        <f>IF(Table1[[#This Row],[Profit]]&lt;0,"Loss","Profit")</f>
        <v>Loss</v>
      </c>
    </row>
    <row r="2109" spans="1:23" x14ac:dyDescent="0.3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 s="3">
        <f>Table1[[#This Row],[Profit]]/Table1[[#This Row],[Sales]]</f>
        <v>0.47</v>
      </c>
      <c r="W2109" t="str">
        <f>IF(Table1[[#This Row],[Profit]]&lt;0,"Loss","Profit")</f>
        <v>Profit</v>
      </c>
    </row>
    <row r="2110" spans="1:23" x14ac:dyDescent="0.3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 s="3">
        <f>Table1[[#This Row],[Profit]]/Table1[[#This Row],[Sales]]</f>
        <v>0.3125</v>
      </c>
      <c r="W2110" t="str">
        <f>IF(Table1[[#This Row],[Profit]]&lt;0,"Loss","Profit")</f>
        <v>Profit</v>
      </c>
    </row>
    <row r="2111" spans="1:23" x14ac:dyDescent="0.3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 s="3">
        <f>Table1[[#This Row],[Profit]]/Table1[[#This Row],[Sales]]</f>
        <v>0.24999999999999994</v>
      </c>
      <c r="W2111" t="str">
        <f>IF(Table1[[#This Row],[Profit]]&lt;0,"Loss","Profit")</f>
        <v>Profit</v>
      </c>
    </row>
    <row r="2112" spans="1:23" x14ac:dyDescent="0.3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 s="3">
        <f>Table1[[#This Row],[Profit]]/Table1[[#This Row],[Sales]]</f>
        <v>0.45999999999999991</v>
      </c>
      <c r="W2112" t="str">
        <f>IF(Table1[[#This Row],[Profit]]&lt;0,"Loss","Profit")</f>
        <v>Profit</v>
      </c>
    </row>
    <row r="2113" spans="1:23" x14ac:dyDescent="0.3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 s="3">
        <f>Table1[[#This Row],[Profit]]/Table1[[#This Row],[Sales]]</f>
        <v>6.2500000000000028E-2</v>
      </c>
      <c r="W2113" t="str">
        <f>IF(Table1[[#This Row],[Profit]]&lt;0,"Loss","Profit")</f>
        <v>Profit</v>
      </c>
    </row>
    <row r="2114" spans="1:23" x14ac:dyDescent="0.3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 s="3">
        <f>Table1[[#This Row],[Profit]]/Table1[[#This Row],[Sales]]</f>
        <v>0.26999999999999996</v>
      </c>
      <c r="W2114" t="str">
        <f>IF(Table1[[#This Row],[Profit]]&lt;0,"Loss","Profit")</f>
        <v>Profit</v>
      </c>
    </row>
    <row r="2115" spans="1:23" x14ac:dyDescent="0.3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 s="3">
        <f>Table1[[#This Row],[Profit]]/Table1[[#This Row],[Sales]]</f>
        <v>0.11249999999999993</v>
      </c>
      <c r="W2115" t="str">
        <f>IF(Table1[[#This Row],[Profit]]&lt;0,"Loss","Profit")</f>
        <v>Profit</v>
      </c>
    </row>
    <row r="2116" spans="1:23" x14ac:dyDescent="0.3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 s="3">
        <f>Table1[[#This Row],[Profit]]/Table1[[#This Row],[Sales]]</f>
        <v>0.26999999999999996</v>
      </c>
      <c r="W2116" t="str">
        <f>IF(Table1[[#This Row],[Profit]]&lt;0,"Loss","Profit")</f>
        <v>Profit</v>
      </c>
    </row>
    <row r="2117" spans="1:23" x14ac:dyDescent="0.3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 s="3">
        <f>Table1[[#This Row],[Profit]]/Table1[[#This Row],[Sales]]</f>
        <v>4.7058823529411715E-2</v>
      </c>
      <c r="W2117" t="str">
        <f>IF(Table1[[#This Row],[Profit]]&lt;0,"Loss","Profit")</f>
        <v>Profit</v>
      </c>
    </row>
    <row r="2118" spans="1:23" x14ac:dyDescent="0.3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 s="3">
        <f>Table1[[#This Row],[Profit]]/Table1[[#This Row],[Sales]]</f>
        <v>-6.6666666666666707E-2</v>
      </c>
      <c r="W2118" t="str">
        <f>IF(Table1[[#This Row],[Profit]]&lt;0,"Loss","Profit")</f>
        <v>Loss</v>
      </c>
    </row>
    <row r="2119" spans="1:23" x14ac:dyDescent="0.3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 s="3">
        <f>Table1[[#This Row],[Profit]]/Table1[[#This Row],[Sales]]</f>
        <v>0.45999999999999996</v>
      </c>
      <c r="W2119" t="str">
        <f>IF(Table1[[#This Row],[Profit]]&lt;0,"Loss","Profit")</f>
        <v>Profit</v>
      </c>
    </row>
    <row r="2120" spans="1:23" x14ac:dyDescent="0.3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 s="3">
        <f>Table1[[#This Row],[Profit]]/Table1[[#This Row],[Sales]]</f>
        <v>0.44999999999999996</v>
      </c>
      <c r="W2120" t="str">
        <f>IF(Table1[[#This Row],[Profit]]&lt;0,"Loss","Profit")</f>
        <v>Profit</v>
      </c>
    </row>
    <row r="2121" spans="1:23" x14ac:dyDescent="0.3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 s="3">
        <f>Table1[[#This Row],[Profit]]/Table1[[#This Row],[Sales]]</f>
        <v>0.33749999999999997</v>
      </c>
      <c r="W2121" t="str">
        <f>IF(Table1[[#This Row],[Profit]]&lt;0,"Loss","Profit")</f>
        <v>Profit</v>
      </c>
    </row>
    <row r="2122" spans="1:23" x14ac:dyDescent="0.3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 s="3">
        <f>Table1[[#This Row],[Profit]]/Table1[[#This Row],[Sales]]</f>
        <v>-0.7</v>
      </c>
      <c r="W2122" t="str">
        <f>IF(Table1[[#This Row],[Profit]]&lt;0,"Loss","Profit")</f>
        <v>Loss</v>
      </c>
    </row>
    <row r="2123" spans="1:23" x14ac:dyDescent="0.3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 s="3">
        <f>Table1[[#This Row],[Profit]]/Table1[[#This Row],[Sales]]</f>
        <v>-1.2500000000000164E-2</v>
      </c>
      <c r="W2123" t="str">
        <f>IF(Table1[[#This Row],[Profit]]&lt;0,"Loss","Profit")</f>
        <v>Loss</v>
      </c>
    </row>
    <row r="2124" spans="1:23" x14ac:dyDescent="0.3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 s="3">
        <f>Table1[[#This Row],[Profit]]/Table1[[#This Row],[Sales]]</f>
        <v>0.16999999999999996</v>
      </c>
      <c r="W2124" t="str">
        <f>IF(Table1[[#This Row],[Profit]]&lt;0,"Loss","Profit")</f>
        <v>Profit</v>
      </c>
    </row>
    <row r="2125" spans="1:23" x14ac:dyDescent="0.3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 s="3">
        <f>Table1[[#This Row],[Profit]]/Table1[[#This Row],[Sales]]</f>
        <v>0.48000000000000004</v>
      </c>
      <c r="W2125" t="str">
        <f>IF(Table1[[#This Row],[Profit]]&lt;0,"Loss","Profit")</f>
        <v>Profit</v>
      </c>
    </row>
    <row r="2126" spans="1:23" x14ac:dyDescent="0.3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 s="3">
        <f>Table1[[#This Row],[Profit]]/Table1[[#This Row],[Sales]]</f>
        <v>0.33749999999999991</v>
      </c>
      <c r="W2126" t="str">
        <f>IF(Table1[[#This Row],[Profit]]&lt;0,"Loss","Profit")</f>
        <v>Profit</v>
      </c>
    </row>
    <row r="2127" spans="1:23" x14ac:dyDescent="0.3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 s="3">
        <f>Table1[[#This Row],[Profit]]/Table1[[#This Row],[Sales]]</f>
        <v>0.15</v>
      </c>
      <c r="W2127" t="str">
        <f>IF(Table1[[#This Row],[Profit]]&lt;0,"Loss","Profit")</f>
        <v>Profit</v>
      </c>
    </row>
    <row r="2128" spans="1:23" x14ac:dyDescent="0.3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 s="3">
        <f>Table1[[#This Row],[Profit]]/Table1[[#This Row],[Sales]]</f>
        <v>1.2499999999999987E-2</v>
      </c>
      <c r="W2128" t="str">
        <f>IF(Table1[[#This Row],[Profit]]&lt;0,"Loss","Profit")</f>
        <v>Profit</v>
      </c>
    </row>
    <row r="2129" spans="1:23" x14ac:dyDescent="0.3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 s="3">
        <f>Table1[[#This Row],[Profit]]/Table1[[#This Row],[Sales]]</f>
        <v>9.9999999999999922E-2</v>
      </c>
      <c r="W2129" t="str">
        <f>IF(Table1[[#This Row],[Profit]]&lt;0,"Loss","Profit")</f>
        <v>Profit</v>
      </c>
    </row>
    <row r="2130" spans="1:23" x14ac:dyDescent="0.3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 s="3">
        <f>Table1[[#This Row],[Profit]]/Table1[[#This Row],[Sales]]</f>
        <v>0.34999999999999992</v>
      </c>
      <c r="W2130" t="str">
        <f>IF(Table1[[#This Row],[Profit]]&lt;0,"Loss","Profit")</f>
        <v>Profit</v>
      </c>
    </row>
    <row r="2131" spans="1:23" x14ac:dyDescent="0.3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 s="3">
        <f>Table1[[#This Row],[Profit]]/Table1[[#This Row],[Sales]]</f>
        <v>0.28000000000000003</v>
      </c>
      <c r="W2131" t="str">
        <f>IF(Table1[[#This Row],[Profit]]&lt;0,"Loss","Profit")</f>
        <v>Profit</v>
      </c>
    </row>
    <row r="2132" spans="1:23" x14ac:dyDescent="0.3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 s="3">
        <f>Table1[[#This Row],[Profit]]/Table1[[#This Row],[Sales]]</f>
        <v>0.31</v>
      </c>
      <c r="W2132" t="str">
        <f>IF(Table1[[#This Row],[Profit]]&lt;0,"Loss","Profit")</f>
        <v>Profit</v>
      </c>
    </row>
    <row r="2133" spans="1:23" x14ac:dyDescent="0.3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 s="3">
        <f>Table1[[#This Row],[Profit]]/Table1[[#This Row],[Sales]]</f>
        <v>0.43000000000000005</v>
      </c>
      <c r="W2133" t="str">
        <f>IF(Table1[[#This Row],[Profit]]&lt;0,"Loss","Profit")</f>
        <v>Profit</v>
      </c>
    </row>
    <row r="2134" spans="1:23" x14ac:dyDescent="0.3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 s="3">
        <f>Table1[[#This Row],[Profit]]/Table1[[#This Row],[Sales]]</f>
        <v>0.46</v>
      </c>
      <c r="W2134" t="str">
        <f>IF(Table1[[#This Row],[Profit]]&lt;0,"Loss","Profit")</f>
        <v>Profit</v>
      </c>
    </row>
    <row r="2135" spans="1:23" x14ac:dyDescent="0.3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 s="3">
        <f>Table1[[#This Row],[Profit]]/Table1[[#This Row],[Sales]]</f>
        <v>-0.8</v>
      </c>
      <c r="W2135" t="str">
        <f>IF(Table1[[#This Row],[Profit]]&lt;0,"Loss","Profit")</f>
        <v>Loss</v>
      </c>
    </row>
    <row r="2136" spans="1:23" x14ac:dyDescent="0.3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 s="3">
        <f>Table1[[#This Row],[Profit]]/Table1[[#This Row],[Sales]]</f>
        <v>-0.22499999999999995</v>
      </c>
      <c r="W2136" t="str">
        <f>IF(Table1[[#This Row],[Profit]]&lt;0,"Loss","Profit")</f>
        <v>Loss</v>
      </c>
    </row>
    <row r="2137" spans="1:23" x14ac:dyDescent="0.3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 s="3">
        <f>Table1[[#This Row],[Profit]]/Table1[[#This Row],[Sales]]</f>
        <v>0.16666666666666663</v>
      </c>
      <c r="W2137" t="str">
        <f>IF(Table1[[#This Row],[Profit]]&lt;0,"Loss","Profit")</f>
        <v>Profit</v>
      </c>
    </row>
    <row r="2138" spans="1:23" x14ac:dyDescent="0.3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 s="3">
        <f>Table1[[#This Row],[Profit]]/Table1[[#This Row],[Sales]]</f>
        <v>-0.77500000000000024</v>
      </c>
      <c r="W2138" t="str">
        <f>IF(Table1[[#This Row],[Profit]]&lt;0,"Loss","Profit")</f>
        <v>Loss</v>
      </c>
    </row>
    <row r="2139" spans="1:23" x14ac:dyDescent="0.3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 s="3">
        <f>Table1[[#This Row],[Profit]]/Table1[[#This Row],[Sales]]</f>
        <v>-1.600000000000001</v>
      </c>
      <c r="W2139" t="str">
        <f>IF(Table1[[#This Row],[Profit]]&lt;0,"Loss","Profit")</f>
        <v>Loss</v>
      </c>
    </row>
    <row r="2140" spans="1:23" x14ac:dyDescent="0.3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 s="3">
        <f>Table1[[#This Row],[Profit]]/Table1[[#This Row],[Sales]]</f>
        <v>0.5</v>
      </c>
      <c r="W2140" t="str">
        <f>IF(Table1[[#This Row],[Profit]]&lt;0,"Loss","Profit")</f>
        <v>Profit</v>
      </c>
    </row>
    <row r="2141" spans="1:23" x14ac:dyDescent="0.3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 s="3">
        <f>Table1[[#This Row],[Profit]]/Table1[[#This Row],[Sales]]</f>
        <v>0.33749999999999997</v>
      </c>
      <c r="W2141" t="str">
        <f>IF(Table1[[#This Row],[Profit]]&lt;0,"Loss","Profit")</f>
        <v>Profit</v>
      </c>
    </row>
    <row r="2142" spans="1:23" x14ac:dyDescent="0.3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 s="3">
        <f>Table1[[#This Row],[Profit]]/Table1[[#This Row],[Sales]]</f>
        <v>0.26</v>
      </c>
      <c r="W2142" t="str">
        <f>IF(Table1[[#This Row],[Profit]]&lt;0,"Loss","Profit")</f>
        <v>Profit</v>
      </c>
    </row>
    <row r="2143" spans="1:23" x14ac:dyDescent="0.3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 s="3">
        <f>Table1[[#This Row],[Profit]]/Table1[[#This Row],[Sales]]</f>
        <v>-0.35000000000000003</v>
      </c>
      <c r="W2143" t="str">
        <f>IF(Table1[[#This Row],[Profit]]&lt;0,"Loss","Profit")</f>
        <v>Loss</v>
      </c>
    </row>
    <row r="2144" spans="1:23" x14ac:dyDescent="0.3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 s="3">
        <f>Table1[[#This Row],[Profit]]/Table1[[#This Row],[Sales]]</f>
        <v>0.32499999999999996</v>
      </c>
      <c r="W2144" t="str">
        <f>IF(Table1[[#This Row],[Profit]]&lt;0,"Loss","Profit")</f>
        <v>Profit</v>
      </c>
    </row>
    <row r="2145" spans="1:23" x14ac:dyDescent="0.3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 s="3">
        <f>Table1[[#This Row],[Profit]]/Table1[[#This Row],[Sales]]</f>
        <v>-0.19999999999999993</v>
      </c>
      <c r="W2145" t="str">
        <f>IF(Table1[[#This Row],[Profit]]&lt;0,"Loss","Profit")</f>
        <v>Loss</v>
      </c>
    </row>
    <row r="2146" spans="1:23" x14ac:dyDescent="0.3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 s="3">
        <f>Table1[[#This Row],[Profit]]/Table1[[#This Row],[Sales]]</f>
        <v>0.32500000000000001</v>
      </c>
      <c r="W2146" t="str">
        <f>IF(Table1[[#This Row],[Profit]]&lt;0,"Loss","Profit")</f>
        <v>Profit</v>
      </c>
    </row>
    <row r="2147" spans="1:23" x14ac:dyDescent="0.3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 s="3">
        <f>Table1[[#This Row],[Profit]]/Table1[[#This Row],[Sales]]</f>
        <v>-4.2857142857142864E-2</v>
      </c>
      <c r="W2147" t="str">
        <f>IF(Table1[[#This Row],[Profit]]&lt;0,"Loss","Profit")</f>
        <v>Loss</v>
      </c>
    </row>
    <row r="2148" spans="1:23" x14ac:dyDescent="0.3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 s="3">
        <f>Table1[[#This Row],[Profit]]/Table1[[#This Row],[Sales]]</f>
        <v>-0.73333333333333306</v>
      </c>
      <c r="W2148" t="str">
        <f>IF(Table1[[#This Row],[Profit]]&lt;0,"Loss","Profit")</f>
        <v>Loss</v>
      </c>
    </row>
    <row r="2149" spans="1:23" x14ac:dyDescent="0.3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 s="3">
        <f>Table1[[#This Row],[Profit]]/Table1[[#This Row],[Sales]]</f>
        <v>-0.20000000000000004</v>
      </c>
      <c r="W2149" t="str">
        <f>IF(Table1[[#This Row],[Profit]]&lt;0,"Loss","Profit")</f>
        <v>Loss</v>
      </c>
    </row>
    <row r="2150" spans="1:23" x14ac:dyDescent="0.3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 s="3">
        <f>Table1[[#This Row],[Profit]]/Table1[[#This Row],[Sales]]</f>
        <v>9.9999999999999908E-2</v>
      </c>
      <c r="W2150" t="str">
        <f>IF(Table1[[#This Row],[Profit]]&lt;0,"Loss","Profit")</f>
        <v>Profit</v>
      </c>
    </row>
    <row r="2151" spans="1:23" x14ac:dyDescent="0.3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 s="3">
        <f>Table1[[#This Row],[Profit]]/Table1[[#This Row],[Sales]]</f>
        <v>0.26</v>
      </c>
      <c r="W2151" t="str">
        <f>IF(Table1[[#This Row],[Profit]]&lt;0,"Loss","Profit")</f>
        <v>Profit</v>
      </c>
    </row>
    <row r="2152" spans="1:23" x14ac:dyDescent="0.3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 s="3">
        <f>Table1[[#This Row],[Profit]]/Table1[[#This Row],[Sales]]</f>
        <v>-0.22857142857142856</v>
      </c>
      <c r="W2152" t="str">
        <f>IF(Table1[[#This Row],[Profit]]&lt;0,"Loss","Profit")</f>
        <v>Loss</v>
      </c>
    </row>
    <row r="2153" spans="1:23" x14ac:dyDescent="0.3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 s="3">
        <f>Table1[[#This Row],[Profit]]/Table1[[#This Row],[Sales]]</f>
        <v>0.39</v>
      </c>
      <c r="W2153" t="str">
        <f>IF(Table1[[#This Row],[Profit]]&lt;0,"Loss","Profit")</f>
        <v>Profit</v>
      </c>
    </row>
    <row r="2154" spans="1:23" x14ac:dyDescent="0.3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 s="3">
        <f>Table1[[#This Row],[Profit]]/Table1[[#This Row],[Sales]]</f>
        <v>0.47000000000000003</v>
      </c>
      <c r="W2154" t="str">
        <f>IF(Table1[[#This Row],[Profit]]&lt;0,"Loss","Profit")</f>
        <v>Profit</v>
      </c>
    </row>
    <row r="2155" spans="1:23" x14ac:dyDescent="0.3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 s="3">
        <f>Table1[[#This Row],[Profit]]/Table1[[#This Row],[Sales]]</f>
        <v>0.36249999999999999</v>
      </c>
      <c r="W2155" t="str">
        <f>IF(Table1[[#This Row],[Profit]]&lt;0,"Loss","Profit")</f>
        <v>Profit</v>
      </c>
    </row>
    <row r="2156" spans="1:23" x14ac:dyDescent="0.3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 s="3">
        <f>Table1[[#This Row],[Profit]]/Table1[[#This Row],[Sales]]</f>
        <v>-0.44999999999999984</v>
      </c>
      <c r="W2156" t="str">
        <f>IF(Table1[[#This Row],[Profit]]&lt;0,"Loss","Profit")</f>
        <v>Loss</v>
      </c>
    </row>
    <row r="2157" spans="1:23" x14ac:dyDescent="0.3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 s="3">
        <f>Table1[[#This Row],[Profit]]/Table1[[#This Row],[Sales]]</f>
        <v>0.5</v>
      </c>
      <c r="W2157" t="str">
        <f>IF(Table1[[#This Row],[Profit]]&lt;0,"Loss","Profit")</f>
        <v>Profit</v>
      </c>
    </row>
    <row r="2158" spans="1:23" x14ac:dyDescent="0.3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 s="3">
        <f>Table1[[#This Row],[Profit]]/Table1[[#This Row],[Sales]]</f>
        <v>0</v>
      </c>
      <c r="W2158" t="str">
        <f>IF(Table1[[#This Row],[Profit]]&lt;0,"Loss","Profit")</f>
        <v>Profit</v>
      </c>
    </row>
    <row r="2159" spans="1:23" x14ac:dyDescent="0.3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 s="3">
        <f>Table1[[#This Row],[Profit]]/Table1[[#This Row],[Sales]]</f>
        <v>5.9999999999999956E-2</v>
      </c>
      <c r="W2159" t="str">
        <f>IF(Table1[[#This Row],[Profit]]&lt;0,"Loss","Profit")</f>
        <v>Profit</v>
      </c>
    </row>
    <row r="2160" spans="1:23" x14ac:dyDescent="0.3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 s="3">
        <f>Table1[[#This Row],[Profit]]/Table1[[#This Row],[Sales]]</f>
        <v>0.11249999999999984</v>
      </c>
      <c r="W2160" t="str">
        <f>IF(Table1[[#This Row],[Profit]]&lt;0,"Loss","Profit")</f>
        <v>Profit</v>
      </c>
    </row>
    <row r="2161" spans="1:23" x14ac:dyDescent="0.3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 s="3">
        <f>Table1[[#This Row],[Profit]]/Table1[[#This Row],[Sales]]</f>
        <v>-1.7000000000000004</v>
      </c>
      <c r="W2161" t="str">
        <f>IF(Table1[[#This Row],[Profit]]&lt;0,"Loss","Profit")</f>
        <v>Loss</v>
      </c>
    </row>
    <row r="2162" spans="1:23" x14ac:dyDescent="0.3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 s="3">
        <f>Table1[[#This Row],[Profit]]/Table1[[#This Row],[Sales]]</f>
        <v>0.37499999999999989</v>
      </c>
      <c r="W2162" t="str">
        <f>IF(Table1[[#This Row],[Profit]]&lt;0,"Loss","Profit")</f>
        <v>Profit</v>
      </c>
    </row>
    <row r="2163" spans="1:23" x14ac:dyDescent="0.3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 s="3">
        <f>Table1[[#This Row],[Profit]]/Table1[[#This Row],[Sales]]</f>
        <v>0.28999999999999998</v>
      </c>
      <c r="W2163" t="str">
        <f>IF(Table1[[#This Row],[Profit]]&lt;0,"Loss","Profit")</f>
        <v>Profit</v>
      </c>
    </row>
    <row r="2164" spans="1:23" x14ac:dyDescent="0.3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 s="3">
        <f>Table1[[#This Row],[Profit]]/Table1[[#This Row],[Sales]]</f>
        <v>0.48</v>
      </c>
      <c r="W2164" t="str">
        <f>IF(Table1[[#This Row],[Profit]]&lt;0,"Loss","Profit")</f>
        <v>Profit</v>
      </c>
    </row>
    <row r="2165" spans="1:23" x14ac:dyDescent="0.3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 s="3">
        <f>Table1[[#This Row],[Profit]]/Table1[[#This Row],[Sales]]</f>
        <v>0.12499999999999993</v>
      </c>
      <c r="W2165" t="str">
        <f>IF(Table1[[#This Row],[Profit]]&lt;0,"Loss","Profit")</f>
        <v>Profit</v>
      </c>
    </row>
    <row r="2166" spans="1:23" x14ac:dyDescent="0.3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 s="3">
        <f>Table1[[#This Row],[Profit]]/Table1[[#This Row],[Sales]]</f>
        <v>0.36249999999999993</v>
      </c>
      <c r="W2166" t="str">
        <f>IF(Table1[[#This Row],[Profit]]&lt;0,"Loss","Profit")</f>
        <v>Profit</v>
      </c>
    </row>
    <row r="2167" spans="1:23" x14ac:dyDescent="0.3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 s="3">
        <f>Table1[[#This Row],[Profit]]/Table1[[#This Row],[Sales]]</f>
        <v>-1.075</v>
      </c>
      <c r="W2167" t="str">
        <f>IF(Table1[[#This Row],[Profit]]&lt;0,"Loss","Profit")</f>
        <v>Loss</v>
      </c>
    </row>
    <row r="2168" spans="1:23" x14ac:dyDescent="0.3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 s="3">
        <f>Table1[[#This Row],[Profit]]/Table1[[#This Row],[Sales]]</f>
        <v>7.5000000000000025E-2</v>
      </c>
      <c r="W2168" t="str">
        <f>IF(Table1[[#This Row],[Profit]]&lt;0,"Loss","Profit")</f>
        <v>Profit</v>
      </c>
    </row>
    <row r="2169" spans="1:23" x14ac:dyDescent="0.3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 s="3">
        <f>Table1[[#This Row],[Profit]]/Table1[[#This Row],[Sales]]</f>
        <v>-1.7500000000000016</v>
      </c>
      <c r="W2169" t="str">
        <f>IF(Table1[[#This Row],[Profit]]&lt;0,"Loss","Profit")</f>
        <v>Loss</v>
      </c>
    </row>
    <row r="2170" spans="1:23" x14ac:dyDescent="0.3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 s="3">
        <f>Table1[[#This Row],[Profit]]/Table1[[#This Row],[Sales]]</f>
        <v>0.125</v>
      </c>
      <c r="W2170" t="str">
        <f>IF(Table1[[#This Row],[Profit]]&lt;0,"Loss","Profit")</f>
        <v>Profit</v>
      </c>
    </row>
    <row r="2171" spans="1:23" x14ac:dyDescent="0.3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 s="3">
        <f>Table1[[#This Row],[Profit]]/Table1[[#This Row],[Sales]]</f>
        <v>-0.12500000000000006</v>
      </c>
      <c r="W2171" t="str">
        <f>IF(Table1[[#This Row],[Profit]]&lt;0,"Loss","Profit")</f>
        <v>Loss</v>
      </c>
    </row>
    <row r="2172" spans="1:23" x14ac:dyDescent="0.3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 s="3">
        <f>Table1[[#This Row],[Profit]]/Table1[[#This Row],[Sales]]</f>
        <v>-0.24999999999999994</v>
      </c>
      <c r="W2172" t="str">
        <f>IF(Table1[[#This Row],[Profit]]&lt;0,"Loss","Profit")</f>
        <v>Loss</v>
      </c>
    </row>
    <row r="2173" spans="1:23" x14ac:dyDescent="0.3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 s="3">
        <f>Table1[[#This Row],[Profit]]/Table1[[#This Row],[Sales]]</f>
        <v>-2.8571428571428636E-2</v>
      </c>
      <c r="W2173" t="str">
        <f>IF(Table1[[#This Row],[Profit]]&lt;0,"Loss","Profit")</f>
        <v>Loss</v>
      </c>
    </row>
    <row r="2174" spans="1:23" x14ac:dyDescent="0.3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 s="3">
        <f>Table1[[#This Row],[Profit]]/Table1[[#This Row],[Sales]]</f>
        <v>0.34999999999999992</v>
      </c>
      <c r="W2174" t="str">
        <f>IF(Table1[[#This Row],[Profit]]&lt;0,"Loss","Profit")</f>
        <v>Profit</v>
      </c>
    </row>
    <row r="2175" spans="1:23" x14ac:dyDescent="0.3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 s="3">
        <f>Table1[[#This Row],[Profit]]/Table1[[#This Row],[Sales]]</f>
        <v>-1.5</v>
      </c>
      <c r="W2175" t="str">
        <f>IF(Table1[[#This Row],[Profit]]&lt;0,"Loss","Profit")</f>
        <v>Loss</v>
      </c>
    </row>
    <row r="2176" spans="1:23" x14ac:dyDescent="0.3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 s="3">
        <f>Table1[[#This Row],[Profit]]/Table1[[#This Row],[Sales]]</f>
        <v>0.10000000000000002</v>
      </c>
      <c r="W2176" t="str">
        <f>IF(Table1[[#This Row],[Profit]]&lt;0,"Loss","Profit")</f>
        <v>Profit</v>
      </c>
    </row>
    <row r="2177" spans="1:23" x14ac:dyDescent="0.3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 s="3">
        <f>Table1[[#This Row],[Profit]]/Table1[[#This Row],[Sales]]</f>
        <v>0.45999999999999996</v>
      </c>
      <c r="W2177" t="str">
        <f>IF(Table1[[#This Row],[Profit]]&lt;0,"Loss","Profit")</f>
        <v>Profit</v>
      </c>
    </row>
    <row r="2178" spans="1:23" x14ac:dyDescent="0.3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 s="3">
        <f>Table1[[#This Row],[Profit]]/Table1[[#This Row],[Sales]]</f>
        <v>0.48</v>
      </c>
      <c r="W2178" t="str">
        <f>IF(Table1[[#This Row],[Profit]]&lt;0,"Loss","Profit")</f>
        <v>Profit</v>
      </c>
    </row>
    <row r="2179" spans="1:23" x14ac:dyDescent="0.3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 s="3">
        <f>Table1[[#This Row],[Profit]]/Table1[[#This Row],[Sales]]</f>
        <v>0.31249999999999994</v>
      </c>
      <c r="W2179" t="str">
        <f>IF(Table1[[#This Row],[Profit]]&lt;0,"Loss","Profit")</f>
        <v>Profit</v>
      </c>
    </row>
    <row r="2180" spans="1:23" x14ac:dyDescent="0.3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 s="3">
        <f>Table1[[#This Row],[Profit]]/Table1[[#This Row],[Sales]]</f>
        <v>0.45999999999999991</v>
      </c>
      <c r="W2180" t="str">
        <f>IF(Table1[[#This Row],[Profit]]&lt;0,"Loss","Profit")</f>
        <v>Profit</v>
      </c>
    </row>
    <row r="2181" spans="1:23" x14ac:dyDescent="0.3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 s="3">
        <f>Table1[[#This Row],[Profit]]/Table1[[#This Row],[Sales]]</f>
        <v>0.36249999999999988</v>
      </c>
      <c r="W2181" t="str">
        <f>IF(Table1[[#This Row],[Profit]]&lt;0,"Loss","Profit")</f>
        <v>Profit</v>
      </c>
    </row>
    <row r="2182" spans="1:23" x14ac:dyDescent="0.3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 s="3">
        <f>Table1[[#This Row],[Profit]]/Table1[[#This Row],[Sales]]</f>
        <v>0.5</v>
      </c>
      <c r="W2182" t="str">
        <f>IF(Table1[[#This Row],[Profit]]&lt;0,"Loss","Profit")</f>
        <v>Profit</v>
      </c>
    </row>
    <row r="2183" spans="1:23" x14ac:dyDescent="0.3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 s="3">
        <f>Table1[[#This Row],[Profit]]/Table1[[#This Row],[Sales]]</f>
        <v>0.13333333333333333</v>
      </c>
      <c r="W2183" t="str">
        <f>IF(Table1[[#This Row],[Profit]]&lt;0,"Loss","Profit")</f>
        <v>Profit</v>
      </c>
    </row>
    <row r="2184" spans="1:23" x14ac:dyDescent="0.3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 s="3">
        <f>Table1[[#This Row],[Profit]]/Table1[[#This Row],[Sales]]</f>
        <v>0.28999999999999998</v>
      </c>
      <c r="W2184" t="str">
        <f>IF(Table1[[#This Row],[Profit]]&lt;0,"Loss","Profit")</f>
        <v>Profit</v>
      </c>
    </row>
    <row r="2185" spans="1:23" x14ac:dyDescent="0.3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 s="3">
        <f>Table1[[#This Row],[Profit]]/Table1[[#This Row],[Sales]]</f>
        <v>0.10999999999999993</v>
      </c>
      <c r="W2185" t="str">
        <f>IF(Table1[[#This Row],[Profit]]&lt;0,"Loss","Profit")</f>
        <v>Profit</v>
      </c>
    </row>
    <row r="2186" spans="1:23" x14ac:dyDescent="0.3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  <c r="V2186" s="3">
        <f>Table1[[#This Row],[Profit]]/Table1[[#This Row],[Sales]]</f>
        <v>0.44000000000000006</v>
      </c>
      <c r="W2186" t="str">
        <f>IF(Table1[[#This Row],[Profit]]&lt;0,"Loss","Profit")</f>
        <v>Profit</v>
      </c>
    </row>
    <row r="2187" spans="1:23" x14ac:dyDescent="0.3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 s="3">
        <f>Table1[[#This Row],[Profit]]/Table1[[#This Row],[Sales]]</f>
        <v>0.33749999999999997</v>
      </c>
      <c r="W2187" t="str">
        <f>IF(Table1[[#This Row],[Profit]]&lt;0,"Loss","Profit")</f>
        <v>Profit</v>
      </c>
    </row>
    <row r="2188" spans="1:23" x14ac:dyDescent="0.3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 s="3">
        <f>Table1[[#This Row],[Profit]]/Table1[[#This Row],[Sales]]</f>
        <v>0.25</v>
      </c>
      <c r="W2188" t="str">
        <f>IF(Table1[[#This Row],[Profit]]&lt;0,"Loss","Profit")</f>
        <v>Profit</v>
      </c>
    </row>
    <row r="2189" spans="1:23" x14ac:dyDescent="0.3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  <c r="V2189" s="3">
        <f>Table1[[#This Row],[Profit]]/Table1[[#This Row],[Sales]]</f>
        <v>0.5</v>
      </c>
      <c r="W2189" t="str">
        <f>IF(Table1[[#This Row],[Profit]]&lt;0,"Loss","Profit")</f>
        <v>Profit</v>
      </c>
    </row>
    <row r="2190" spans="1:23" x14ac:dyDescent="0.3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 s="3">
        <f>Table1[[#This Row],[Profit]]/Table1[[#This Row],[Sales]]</f>
        <v>0.21</v>
      </c>
      <c r="W2190" t="str">
        <f>IF(Table1[[#This Row],[Profit]]&lt;0,"Loss","Profit")</f>
        <v>Profit</v>
      </c>
    </row>
    <row r="2191" spans="1:23" x14ac:dyDescent="0.3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 s="3">
        <f>Table1[[#This Row],[Profit]]/Table1[[#This Row],[Sales]]</f>
        <v>0.26</v>
      </c>
      <c r="W2191" t="str">
        <f>IF(Table1[[#This Row],[Profit]]&lt;0,"Loss","Profit")</f>
        <v>Profit</v>
      </c>
    </row>
    <row r="2192" spans="1:23" x14ac:dyDescent="0.3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 s="3">
        <f>Table1[[#This Row],[Profit]]/Table1[[#This Row],[Sales]]</f>
        <v>0.28000000000000003</v>
      </c>
      <c r="W2192" t="str">
        <f>IF(Table1[[#This Row],[Profit]]&lt;0,"Loss","Profit")</f>
        <v>Profit</v>
      </c>
    </row>
    <row r="2193" spans="1:23" x14ac:dyDescent="0.3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 s="3">
        <f>Table1[[#This Row],[Profit]]/Table1[[#This Row],[Sales]]</f>
        <v>0.33750000000000002</v>
      </c>
      <c r="W2193" t="str">
        <f>IF(Table1[[#This Row],[Profit]]&lt;0,"Loss","Profit")</f>
        <v>Profit</v>
      </c>
    </row>
    <row r="2194" spans="1:23" x14ac:dyDescent="0.3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 s="3">
        <f>Table1[[#This Row],[Profit]]/Table1[[#This Row],[Sales]]</f>
        <v>0.35</v>
      </c>
      <c r="W2194" t="str">
        <f>IF(Table1[[#This Row],[Profit]]&lt;0,"Loss","Profit")</f>
        <v>Profit</v>
      </c>
    </row>
    <row r="2195" spans="1:23" x14ac:dyDescent="0.3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 s="3">
        <f>Table1[[#This Row],[Profit]]/Table1[[#This Row],[Sales]]</f>
        <v>0.44999999999999996</v>
      </c>
      <c r="W2195" t="str">
        <f>IF(Table1[[#This Row],[Profit]]&lt;0,"Loss","Profit")</f>
        <v>Profit</v>
      </c>
    </row>
    <row r="2196" spans="1:23" x14ac:dyDescent="0.3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 s="3">
        <f>Table1[[#This Row],[Profit]]/Table1[[#This Row],[Sales]]</f>
        <v>0.35000000000000003</v>
      </c>
      <c r="W2196" t="str">
        <f>IF(Table1[[#This Row],[Profit]]&lt;0,"Loss","Profit")</f>
        <v>Profit</v>
      </c>
    </row>
    <row r="2197" spans="1:23" x14ac:dyDescent="0.3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 s="3">
        <f>Table1[[#This Row],[Profit]]/Table1[[#This Row],[Sales]]</f>
        <v>0.18999999999999986</v>
      </c>
      <c r="W2197" t="str">
        <f>IF(Table1[[#This Row],[Profit]]&lt;0,"Loss","Profit")</f>
        <v>Profit</v>
      </c>
    </row>
    <row r="2198" spans="1:23" x14ac:dyDescent="0.3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 s="3">
        <f>Table1[[#This Row],[Profit]]/Table1[[#This Row],[Sales]]</f>
        <v>8.750000000000005E-2</v>
      </c>
      <c r="W2198" t="str">
        <f>IF(Table1[[#This Row],[Profit]]&lt;0,"Loss","Profit")</f>
        <v>Profit</v>
      </c>
    </row>
    <row r="2199" spans="1:23" x14ac:dyDescent="0.3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 s="3">
        <f>Table1[[#This Row],[Profit]]/Table1[[#This Row],[Sales]]</f>
        <v>0.27</v>
      </c>
      <c r="W2199" t="str">
        <f>IF(Table1[[#This Row],[Profit]]&lt;0,"Loss","Profit")</f>
        <v>Profit</v>
      </c>
    </row>
    <row r="2200" spans="1:23" x14ac:dyDescent="0.3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 s="3">
        <f>Table1[[#This Row],[Profit]]/Table1[[#This Row],[Sales]]</f>
        <v>0.34999999999999992</v>
      </c>
      <c r="W2200" t="str">
        <f>IF(Table1[[#This Row],[Profit]]&lt;0,"Loss","Profit")</f>
        <v>Profit</v>
      </c>
    </row>
    <row r="2201" spans="1:23" x14ac:dyDescent="0.3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 s="3">
        <f>Table1[[#This Row],[Profit]]/Table1[[#This Row],[Sales]]</f>
        <v>0.32499999999999996</v>
      </c>
      <c r="W2201" t="str">
        <f>IF(Table1[[#This Row],[Profit]]&lt;0,"Loss","Profit")</f>
        <v>Profit</v>
      </c>
    </row>
    <row r="2202" spans="1:23" x14ac:dyDescent="0.3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 s="3">
        <f>Table1[[#This Row],[Profit]]/Table1[[#This Row],[Sales]]</f>
        <v>0.41000000000000003</v>
      </c>
      <c r="W2202" t="str">
        <f>IF(Table1[[#This Row],[Profit]]&lt;0,"Loss","Profit")</f>
        <v>Profit</v>
      </c>
    </row>
    <row r="2203" spans="1:23" x14ac:dyDescent="0.3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 s="3">
        <f>Table1[[#This Row],[Profit]]/Table1[[#This Row],[Sales]]</f>
        <v>0.26</v>
      </c>
      <c r="W2203" t="str">
        <f>IF(Table1[[#This Row],[Profit]]&lt;0,"Loss","Profit")</f>
        <v>Profit</v>
      </c>
    </row>
    <row r="2204" spans="1:23" x14ac:dyDescent="0.3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 s="3">
        <f>Table1[[#This Row],[Profit]]/Table1[[#This Row],[Sales]]</f>
        <v>0.35</v>
      </c>
      <c r="W2204" t="str">
        <f>IF(Table1[[#This Row],[Profit]]&lt;0,"Loss","Profit")</f>
        <v>Profit</v>
      </c>
    </row>
    <row r="2205" spans="1:23" x14ac:dyDescent="0.3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 s="3">
        <f>Table1[[#This Row],[Profit]]/Table1[[#This Row],[Sales]]</f>
        <v>0.39</v>
      </c>
      <c r="W2205" t="str">
        <f>IF(Table1[[#This Row],[Profit]]&lt;0,"Loss","Profit")</f>
        <v>Profit</v>
      </c>
    </row>
    <row r="2206" spans="1:23" x14ac:dyDescent="0.3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 s="3">
        <f>Table1[[#This Row],[Profit]]/Table1[[#This Row],[Sales]]</f>
        <v>8.7500000000000008E-2</v>
      </c>
      <c r="W2206" t="str">
        <f>IF(Table1[[#This Row],[Profit]]&lt;0,"Loss","Profit")</f>
        <v>Profit</v>
      </c>
    </row>
    <row r="2207" spans="1:23" x14ac:dyDescent="0.3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 s="3">
        <f>Table1[[#This Row],[Profit]]/Table1[[#This Row],[Sales]]</f>
        <v>0.12499999999999985</v>
      </c>
      <c r="W2207" t="str">
        <f>IF(Table1[[#This Row],[Profit]]&lt;0,"Loss","Profit")</f>
        <v>Profit</v>
      </c>
    </row>
    <row r="2208" spans="1:23" x14ac:dyDescent="0.3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 s="3">
        <f>Table1[[#This Row],[Profit]]/Table1[[#This Row],[Sales]]</f>
        <v>-1.5500000000000007</v>
      </c>
      <c r="W2208" t="str">
        <f>IF(Table1[[#This Row],[Profit]]&lt;0,"Loss","Profit")</f>
        <v>Loss</v>
      </c>
    </row>
    <row r="2209" spans="1:23" x14ac:dyDescent="0.3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 s="3">
        <f>Table1[[#This Row],[Profit]]/Table1[[#This Row],[Sales]]</f>
        <v>0.10000000000000002</v>
      </c>
      <c r="W2209" t="str">
        <f>IF(Table1[[#This Row],[Profit]]&lt;0,"Loss","Profit")</f>
        <v>Profit</v>
      </c>
    </row>
    <row r="2210" spans="1:23" x14ac:dyDescent="0.3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 s="3">
        <f>Table1[[#This Row],[Profit]]/Table1[[#This Row],[Sales]]</f>
        <v>0.46</v>
      </c>
      <c r="W2210" t="str">
        <f>IF(Table1[[#This Row],[Profit]]&lt;0,"Loss","Profit")</f>
        <v>Profit</v>
      </c>
    </row>
    <row r="2211" spans="1:23" x14ac:dyDescent="0.3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 s="3">
        <f>Table1[[#This Row],[Profit]]/Table1[[#This Row],[Sales]]</f>
        <v>0.27999999999999997</v>
      </c>
      <c r="W2211" t="str">
        <f>IF(Table1[[#This Row],[Profit]]&lt;0,"Loss","Profit")</f>
        <v>Profit</v>
      </c>
    </row>
    <row r="2212" spans="1:23" x14ac:dyDescent="0.3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 s="3">
        <f>Table1[[#This Row],[Profit]]/Table1[[#This Row],[Sales]]</f>
        <v>0.48</v>
      </c>
      <c r="W2212" t="str">
        <f>IF(Table1[[#This Row],[Profit]]&lt;0,"Loss","Profit")</f>
        <v>Profit</v>
      </c>
    </row>
    <row r="2213" spans="1:23" x14ac:dyDescent="0.3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 s="3">
        <f>Table1[[#This Row],[Profit]]/Table1[[#This Row],[Sales]]</f>
        <v>0.17777777777777778</v>
      </c>
      <c r="W2213" t="str">
        <f>IF(Table1[[#This Row],[Profit]]&lt;0,"Loss","Profit")</f>
        <v>Profit</v>
      </c>
    </row>
    <row r="2214" spans="1:23" x14ac:dyDescent="0.3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 s="3">
        <f>Table1[[#This Row],[Profit]]/Table1[[#This Row],[Sales]]</f>
        <v>0.41</v>
      </c>
      <c r="W2214" t="str">
        <f>IF(Table1[[#This Row],[Profit]]&lt;0,"Loss","Profit")</f>
        <v>Profit</v>
      </c>
    </row>
    <row r="2215" spans="1:23" x14ac:dyDescent="0.3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 s="3">
        <f>Table1[[#This Row],[Profit]]/Table1[[#This Row],[Sales]]</f>
        <v>0.35</v>
      </c>
      <c r="W2215" t="str">
        <f>IF(Table1[[#This Row],[Profit]]&lt;0,"Loss","Profit")</f>
        <v>Profit</v>
      </c>
    </row>
    <row r="2216" spans="1:23" x14ac:dyDescent="0.3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 s="3">
        <f>Table1[[#This Row],[Profit]]/Table1[[#This Row],[Sales]]</f>
        <v>0.33749999999999986</v>
      </c>
      <c r="W2216" t="str">
        <f>IF(Table1[[#This Row],[Profit]]&lt;0,"Loss","Profit")</f>
        <v>Profit</v>
      </c>
    </row>
    <row r="2217" spans="1:23" x14ac:dyDescent="0.3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 s="3">
        <f>Table1[[#This Row],[Profit]]/Table1[[#This Row],[Sales]]</f>
        <v>0.25000000000000006</v>
      </c>
      <c r="W2217" t="str">
        <f>IF(Table1[[#This Row],[Profit]]&lt;0,"Loss","Profit")</f>
        <v>Profit</v>
      </c>
    </row>
    <row r="2218" spans="1:23" x14ac:dyDescent="0.3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 s="3">
        <f>Table1[[#This Row],[Profit]]/Table1[[#This Row],[Sales]]</f>
        <v>8.7499999999999925E-2</v>
      </c>
      <c r="W2218" t="str">
        <f>IF(Table1[[#This Row],[Profit]]&lt;0,"Loss","Profit")</f>
        <v>Profit</v>
      </c>
    </row>
    <row r="2219" spans="1:23" x14ac:dyDescent="0.3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 s="3">
        <f>Table1[[#This Row],[Profit]]/Table1[[#This Row],[Sales]]</f>
        <v>0.34999999999999992</v>
      </c>
      <c r="W2219" t="str">
        <f>IF(Table1[[#This Row],[Profit]]&lt;0,"Loss","Profit")</f>
        <v>Profit</v>
      </c>
    </row>
    <row r="2220" spans="1:23" x14ac:dyDescent="0.3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 s="3">
        <f>Table1[[#This Row],[Profit]]/Table1[[#This Row],[Sales]]</f>
        <v>0.36249999999999988</v>
      </c>
      <c r="W2220" t="str">
        <f>IF(Table1[[#This Row],[Profit]]&lt;0,"Loss","Profit")</f>
        <v>Profit</v>
      </c>
    </row>
    <row r="2221" spans="1:23" x14ac:dyDescent="0.3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 s="3">
        <f>Table1[[#This Row],[Profit]]/Table1[[#This Row],[Sales]]</f>
        <v>0.27999999999999997</v>
      </c>
      <c r="W2221" t="str">
        <f>IF(Table1[[#This Row],[Profit]]&lt;0,"Loss","Profit")</f>
        <v>Profit</v>
      </c>
    </row>
    <row r="2222" spans="1:23" x14ac:dyDescent="0.3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 s="3">
        <f>Table1[[#This Row],[Profit]]/Table1[[#This Row],[Sales]]</f>
        <v>8.750000000000005E-2</v>
      </c>
      <c r="W2222" t="str">
        <f>IF(Table1[[#This Row],[Profit]]&lt;0,"Loss","Profit")</f>
        <v>Profit</v>
      </c>
    </row>
    <row r="2223" spans="1:23" x14ac:dyDescent="0.3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 s="3">
        <f>Table1[[#This Row],[Profit]]/Table1[[#This Row],[Sales]]</f>
        <v>-0.18333333333333346</v>
      </c>
      <c r="W2223" t="str">
        <f>IF(Table1[[#This Row],[Profit]]&lt;0,"Loss","Profit")</f>
        <v>Loss</v>
      </c>
    </row>
    <row r="2224" spans="1:23" x14ac:dyDescent="0.3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 s="3">
        <f>Table1[[#This Row],[Profit]]/Table1[[#This Row],[Sales]]</f>
        <v>0.12499999999999997</v>
      </c>
      <c r="W2224" t="str">
        <f>IF(Table1[[#This Row],[Profit]]&lt;0,"Loss","Profit")</f>
        <v>Profit</v>
      </c>
    </row>
    <row r="2225" spans="1:23" x14ac:dyDescent="0.3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 s="3">
        <f>Table1[[#This Row],[Profit]]/Table1[[#This Row],[Sales]]</f>
        <v>-0.34285714285714303</v>
      </c>
      <c r="W2225" t="str">
        <f>IF(Table1[[#This Row],[Profit]]&lt;0,"Loss","Profit")</f>
        <v>Loss</v>
      </c>
    </row>
    <row r="2226" spans="1:23" x14ac:dyDescent="0.3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 s="3">
        <f>Table1[[#This Row],[Profit]]/Table1[[#This Row],[Sales]]</f>
        <v>0.32499999999999996</v>
      </c>
      <c r="W2226" t="str">
        <f>IF(Table1[[#This Row],[Profit]]&lt;0,"Loss","Profit")</f>
        <v>Profit</v>
      </c>
    </row>
    <row r="2227" spans="1:23" x14ac:dyDescent="0.3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 s="3">
        <f>Table1[[#This Row],[Profit]]/Table1[[#This Row],[Sales]]</f>
        <v>-1.3666666666666663</v>
      </c>
      <c r="W2227" t="str">
        <f>IF(Table1[[#This Row],[Profit]]&lt;0,"Loss","Profit")</f>
        <v>Loss</v>
      </c>
    </row>
    <row r="2228" spans="1:23" x14ac:dyDescent="0.3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 s="3">
        <f>Table1[[#This Row],[Profit]]/Table1[[#This Row],[Sales]]</f>
        <v>0.16249999999999992</v>
      </c>
      <c r="W2228" t="str">
        <f>IF(Table1[[#This Row],[Profit]]&lt;0,"Loss","Profit")</f>
        <v>Profit</v>
      </c>
    </row>
    <row r="2229" spans="1:23" x14ac:dyDescent="0.3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 s="3">
        <f>Table1[[#This Row],[Profit]]/Table1[[#This Row],[Sales]]</f>
        <v>0.12499999999999993</v>
      </c>
      <c r="W2229" t="str">
        <f>IF(Table1[[#This Row],[Profit]]&lt;0,"Loss","Profit")</f>
        <v>Profit</v>
      </c>
    </row>
    <row r="2230" spans="1:23" x14ac:dyDescent="0.3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 s="3">
        <f>Table1[[#This Row],[Profit]]/Table1[[#This Row],[Sales]]</f>
        <v>-0.35000000000000009</v>
      </c>
      <c r="W2230" t="str">
        <f>IF(Table1[[#This Row],[Profit]]&lt;0,"Loss","Profit")</f>
        <v>Loss</v>
      </c>
    </row>
    <row r="2231" spans="1:23" x14ac:dyDescent="0.3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 s="3">
        <f>Table1[[#This Row],[Profit]]/Table1[[#This Row],[Sales]]</f>
        <v>0.37499999999999994</v>
      </c>
      <c r="W2231" t="str">
        <f>IF(Table1[[#This Row],[Profit]]&lt;0,"Loss","Profit")</f>
        <v>Profit</v>
      </c>
    </row>
    <row r="2232" spans="1:23" x14ac:dyDescent="0.3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 s="3">
        <f>Table1[[#This Row],[Profit]]/Table1[[#This Row],[Sales]]</f>
        <v>0.28000000000000008</v>
      </c>
      <c r="W2232" t="str">
        <f>IF(Table1[[#This Row],[Profit]]&lt;0,"Loss","Profit")</f>
        <v>Profit</v>
      </c>
    </row>
    <row r="2233" spans="1:23" x14ac:dyDescent="0.3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 s="3">
        <f>Table1[[#This Row],[Profit]]/Table1[[#This Row],[Sales]]</f>
        <v>5.9999999999999921E-2</v>
      </c>
      <c r="W2233" t="str">
        <f>IF(Table1[[#This Row],[Profit]]&lt;0,"Loss","Profit")</f>
        <v>Profit</v>
      </c>
    </row>
    <row r="2234" spans="1:23" x14ac:dyDescent="0.3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 s="3">
        <f>Table1[[#This Row],[Profit]]/Table1[[#This Row],[Sales]]</f>
        <v>6.2499999999999993E-2</v>
      </c>
      <c r="W2234" t="str">
        <f>IF(Table1[[#This Row],[Profit]]&lt;0,"Loss","Profit")</f>
        <v>Profit</v>
      </c>
    </row>
    <row r="2235" spans="1:23" x14ac:dyDescent="0.3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 s="3">
        <f>Table1[[#This Row],[Profit]]/Table1[[#This Row],[Sales]]</f>
        <v>0.11249999999999984</v>
      </c>
      <c r="W2235" t="str">
        <f>IF(Table1[[#This Row],[Profit]]&lt;0,"Loss","Profit")</f>
        <v>Profit</v>
      </c>
    </row>
    <row r="2236" spans="1:23" x14ac:dyDescent="0.3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 s="3">
        <f>Table1[[#This Row],[Profit]]/Table1[[#This Row],[Sales]]</f>
        <v>0.3299999999999999</v>
      </c>
      <c r="W2236" t="str">
        <f>IF(Table1[[#This Row],[Profit]]&lt;0,"Loss","Profit")</f>
        <v>Profit</v>
      </c>
    </row>
    <row r="2237" spans="1:23" x14ac:dyDescent="0.3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 s="3">
        <f>Table1[[#This Row],[Profit]]/Table1[[#This Row],[Sales]]</f>
        <v>5.9999999999999915E-2</v>
      </c>
      <c r="W2237" t="str">
        <f>IF(Table1[[#This Row],[Profit]]&lt;0,"Loss","Profit")</f>
        <v>Profit</v>
      </c>
    </row>
    <row r="2238" spans="1:23" x14ac:dyDescent="0.3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 s="3">
        <f>Table1[[#This Row],[Profit]]/Table1[[#This Row],[Sales]]</f>
        <v>0.33999999999999997</v>
      </c>
      <c r="W2238" t="str">
        <f>IF(Table1[[#This Row],[Profit]]&lt;0,"Loss","Profit")</f>
        <v>Profit</v>
      </c>
    </row>
    <row r="2239" spans="1:23" x14ac:dyDescent="0.3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 s="3">
        <f>Table1[[#This Row],[Profit]]/Table1[[#This Row],[Sales]]</f>
        <v>0.28000000000000003</v>
      </c>
      <c r="W2239" t="str">
        <f>IF(Table1[[#This Row],[Profit]]&lt;0,"Loss","Profit")</f>
        <v>Profit</v>
      </c>
    </row>
    <row r="2240" spans="1:23" x14ac:dyDescent="0.3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 s="3">
        <f>Table1[[#This Row],[Profit]]/Table1[[#This Row],[Sales]]</f>
        <v>-1.1749999999999996</v>
      </c>
      <c r="W2240" t="str">
        <f>IF(Table1[[#This Row],[Profit]]&lt;0,"Loss","Profit")</f>
        <v>Loss</v>
      </c>
    </row>
    <row r="2241" spans="1:23" x14ac:dyDescent="0.3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 s="3">
        <f>Table1[[#This Row],[Profit]]/Table1[[#This Row],[Sales]]</f>
        <v>0.375</v>
      </c>
      <c r="W2241" t="str">
        <f>IF(Table1[[#This Row],[Profit]]&lt;0,"Loss","Profit")</f>
        <v>Profit</v>
      </c>
    </row>
    <row r="2242" spans="1:23" x14ac:dyDescent="0.3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 s="3">
        <f>Table1[[#This Row],[Profit]]/Table1[[#This Row],[Sales]]</f>
        <v>0.34999999999999992</v>
      </c>
      <c r="W2242" t="str">
        <f>IF(Table1[[#This Row],[Profit]]&lt;0,"Loss","Profit")</f>
        <v>Profit</v>
      </c>
    </row>
    <row r="2243" spans="1:23" x14ac:dyDescent="0.3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 s="3">
        <f>Table1[[#This Row],[Profit]]/Table1[[#This Row],[Sales]]</f>
        <v>-0.23333333333333348</v>
      </c>
      <c r="W2243" t="str">
        <f>IF(Table1[[#This Row],[Profit]]&lt;0,"Loss","Profit")</f>
        <v>Loss</v>
      </c>
    </row>
    <row r="2244" spans="1:23" x14ac:dyDescent="0.3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 s="3">
        <f>Table1[[#This Row],[Profit]]/Table1[[#This Row],[Sales]]</f>
        <v>0.27</v>
      </c>
      <c r="W2244" t="str">
        <f>IF(Table1[[#This Row],[Profit]]&lt;0,"Loss","Profit")</f>
        <v>Profit</v>
      </c>
    </row>
    <row r="2245" spans="1:23" x14ac:dyDescent="0.3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 s="3">
        <f>Table1[[#This Row],[Profit]]/Table1[[#This Row],[Sales]]</f>
        <v>0.25999999999999995</v>
      </c>
      <c r="W2245" t="str">
        <f>IF(Table1[[#This Row],[Profit]]&lt;0,"Loss","Profit")</f>
        <v>Profit</v>
      </c>
    </row>
    <row r="2246" spans="1:23" x14ac:dyDescent="0.3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 s="3">
        <f>Table1[[#This Row],[Profit]]/Table1[[#This Row],[Sales]]</f>
        <v>0.39000000000000007</v>
      </c>
      <c r="W2246" t="str">
        <f>IF(Table1[[#This Row],[Profit]]&lt;0,"Loss","Profit")</f>
        <v>Profit</v>
      </c>
    </row>
    <row r="2247" spans="1:23" x14ac:dyDescent="0.3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 s="3">
        <f>Table1[[#This Row],[Profit]]/Table1[[#This Row],[Sales]]</f>
        <v>0.26</v>
      </c>
      <c r="W2247" t="str">
        <f>IF(Table1[[#This Row],[Profit]]&lt;0,"Loss","Profit")</f>
        <v>Profit</v>
      </c>
    </row>
    <row r="2248" spans="1:23" x14ac:dyDescent="0.3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 s="3">
        <f>Table1[[#This Row],[Profit]]/Table1[[#This Row],[Sales]]</f>
        <v>7.4999999999999942E-2</v>
      </c>
      <c r="W2248" t="str">
        <f>IF(Table1[[#This Row],[Profit]]&lt;0,"Loss","Profit")</f>
        <v>Profit</v>
      </c>
    </row>
    <row r="2249" spans="1:23" x14ac:dyDescent="0.3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 s="3">
        <f>Table1[[#This Row],[Profit]]/Table1[[#This Row],[Sales]]</f>
        <v>0.48</v>
      </c>
      <c r="W2249" t="str">
        <f>IF(Table1[[#This Row],[Profit]]&lt;0,"Loss","Profit")</f>
        <v>Profit</v>
      </c>
    </row>
    <row r="2250" spans="1:23" x14ac:dyDescent="0.3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 s="3">
        <f>Table1[[#This Row],[Profit]]/Table1[[#This Row],[Sales]]</f>
        <v>0.31249999999999994</v>
      </c>
      <c r="W2250" t="str">
        <f>IF(Table1[[#This Row],[Profit]]&lt;0,"Loss","Profit")</f>
        <v>Profit</v>
      </c>
    </row>
    <row r="2251" spans="1:23" x14ac:dyDescent="0.3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 s="3">
        <f>Table1[[#This Row],[Profit]]/Table1[[#This Row],[Sales]]</f>
        <v>0.36250000000000004</v>
      </c>
      <c r="W2251" t="str">
        <f>IF(Table1[[#This Row],[Profit]]&lt;0,"Loss","Profit")</f>
        <v>Profit</v>
      </c>
    </row>
    <row r="2252" spans="1:23" x14ac:dyDescent="0.3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 s="3">
        <f>Table1[[#This Row],[Profit]]/Table1[[#This Row],[Sales]]</f>
        <v>0.28999999999999992</v>
      </c>
      <c r="W2252" t="str">
        <f>IF(Table1[[#This Row],[Profit]]&lt;0,"Loss","Profit")</f>
        <v>Profit</v>
      </c>
    </row>
    <row r="2253" spans="1:23" x14ac:dyDescent="0.3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 s="3">
        <f>Table1[[#This Row],[Profit]]/Table1[[#This Row],[Sales]]</f>
        <v>0.48000000000000004</v>
      </c>
      <c r="W2253" t="str">
        <f>IF(Table1[[#This Row],[Profit]]&lt;0,"Loss","Profit")</f>
        <v>Profit</v>
      </c>
    </row>
    <row r="2254" spans="1:23" x14ac:dyDescent="0.3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 s="3">
        <f>Table1[[#This Row],[Profit]]/Table1[[#This Row],[Sales]]</f>
        <v>0.48000000000000004</v>
      </c>
      <c r="W2254" t="str">
        <f>IF(Table1[[#This Row],[Profit]]&lt;0,"Loss","Profit")</f>
        <v>Profit</v>
      </c>
    </row>
    <row r="2255" spans="1:23" x14ac:dyDescent="0.3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 s="3">
        <f>Table1[[#This Row],[Profit]]/Table1[[#This Row],[Sales]]</f>
        <v>0.32999999999999996</v>
      </c>
      <c r="W2255" t="str">
        <f>IF(Table1[[#This Row],[Profit]]&lt;0,"Loss","Profit")</f>
        <v>Profit</v>
      </c>
    </row>
    <row r="2256" spans="1:23" x14ac:dyDescent="0.3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 s="3">
        <f>Table1[[#This Row],[Profit]]/Table1[[#This Row],[Sales]]</f>
        <v>0.35</v>
      </c>
      <c r="W2256" t="str">
        <f>IF(Table1[[#This Row],[Profit]]&lt;0,"Loss","Profit")</f>
        <v>Profit</v>
      </c>
    </row>
    <row r="2257" spans="1:23" x14ac:dyDescent="0.3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 s="3">
        <f>Table1[[#This Row],[Profit]]/Table1[[#This Row],[Sales]]</f>
        <v>0.29999999999999993</v>
      </c>
      <c r="W2257" t="str">
        <f>IF(Table1[[#This Row],[Profit]]&lt;0,"Loss","Profit")</f>
        <v>Profit</v>
      </c>
    </row>
    <row r="2258" spans="1:23" x14ac:dyDescent="0.3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 s="3">
        <f>Table1[[#This Row],[Profit]]/Table1[[#This Row],[Sales]]</f>
        <v>0.31</v>
      </c>
      <c r="W2258" t="str">
        <f>IF(Table1[[#This Row],[Profit]]&lt;0,"Loss","Profit")</f>
        <v>Profit</v>
      </c>
    </row>
    <row r="2259" spans="1:23" x14ac:dyDescent="0.3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 s="3">
        <f>Table1[[#This Row],[Profit]]/Table1[[#This Row],[Sales]]</f>
        <v>7.4999999999999983E-2</v>
      </c>
      <c r="W2259" t="str">
        <f>IF(Table1[[#This Row],[Profit]]&lt;0,"Loss","Profit")</f>
        <v>Profit</v>
      </c>
    </row>
    <row r="2260" spans="1:23" x14ac:dyDescent="0.3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 s="3">
        <f>Table1[[#This Row],[Profit]]/Table1[[#This Row],[Sales]]</f>
        <v>0.47</v>
      </c>
      <c r="W2260" t="str">
        <f>IF(Table1[[#This Row],[Profit]]&lt;0,"Loss","Profit")</f>
        <v>Profit</v>
      </c>
    </row>
    <row r="2261" spans="1:23" x14ac:dyDescent="0.3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 s="3">
        <f>Table1[[#This Row],[Profit]]/Table1[[#This Row],[Sales]]</f>
        <v>0.48</v>
      </c>
      <c r="W2261" t="str">
        <f>IF(Table1[[#This Row],[Profit]]&lt;0,"Loss","Profit")</f>
        <v>Profit</v>
      </c>
    </row>
    <row r="2262" spans="1:23" x14ac:dyDescent="0.3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 s="3">
        <f>Table1[[#This Row],[Profit]]/Table1[[#This Row],[Sales]]</f>
        <v>0.17999999999999994</v>
      </c>
      <c r="W2262" t="str">
        <f>IF(Table1[[#This Row],[Profit]]&lt;0,"Loss","Profit")</f>
        <v>Profit</v>
      </c>
    </row>
    <row r="2263" spans="1:23" x14ac:dyDescent="0.3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 s="3">
        <f>Table1[[#This Row],[Profit]]/Table1[[#This Row],[Sales]]</f>
        <v>0.15000000000000002</v>
      </c>
      <c r="W2263" t="str">
        <f>IF(Table1[[#This Row],[Profit]]&lt;0,"Loss","Profit")</f>
        <v>Profit</v>
      </c>
    </row>
    <row r="2264" spans="1:23" x14ac:dyDescent="0.3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 s="3">
        <f>Table1[[#This Row],[Profit]]/Table1[[#This Row],[Sales]]</f>
        <v>0.21999999999999992</v>
      </c>
      <c r="W2264" t="str">
        <f>IF(Table1[[#This Row],[Profit]]&lt;0,"Loss","Profit")</f>
        <v>Profit</v>
      </c>
    </row>
    <row r="2265" spans="1:23" x14ac:dyDescent="0.3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 s="3">
        <f>Table1[[#This Row],[Profit]]/Table1[[#This Row],[Sales]]</f>
        <v>0.23000000000000004</v>
      </c>
      <c r="W2265" t="str">
        <f>IF(Table1[[#This Row],[Profit]]&lt;0,"Loss","Profit")</f>
        <v>Profit</v>
      </c>
    </row>
    <row r="2266" spans="1:23" x14ac:dyDescent="0.3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 s="3">
        <f>Table1[[#This Row],[Profit]]/Table1[[#This Row],[Sales]]</f>
        <v>0.44999999999999996</v>
      </c>
      <c r="W2266" t="str">
        <f>IF(Table1[[#This Row],[Profit]]&lt;0,"Loss","Profit")</f>
        <v>Profit</v>
      </c>
    </row>
    <row r="2267" spans="1:23" x14ac:dyDescent="0.3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 s="3">
        <f>Table1[[#This Row],[Profit]]/Table1[[#This Row],[Sales]]</f>
        <v>0.47000000000000003</v>
      </c>
      <c r="W2267" t="str">
        <f>IF(Table1[[#This Row],[Profit]]&lt;0,"Loss","Profit")</f>
        <v>Profit</v>
      </c>
    </row>
    <row r="2268" spans="1:23" x14ac:dyDescent="0.3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 s="3">
        <f>Table1[[#This Row],[Profit]]/Table1[[#This Row],[Sales]]</f>
        <v>0.33750000000000002</v>
      </c>
      <c r="W2268" t="str">
        <f>IF(Table1[[#This Row],[Profit]]&lt;0,"Loss","Profit")</f>
        <v>Profit</v>
      </c>
    </row>
    <row r="2269" spans="1:23" x14ac:dyDescent="0.3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 s="3">
        <f>Table1[[#This Row],[Profit]]/Table1[[#This Row],[Sales]]</f>
        <v>0.49</v>
      </c>
      <c r="W2269" t="str">
        <f>IF(Table1[[#This Row],[Profit]]&lt;0,"Loss","Profit")</f>
        <v>Profit</v>
      </c>
    </row>
    <row r="2270" spans="1:23" x14ac:dyDescent="0.3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 s="3">
        <f>Table1[[#This Row],[Profit]]/Table1[[#This Row],[Sales]]</f>
        <v>0.48000000000000004</v>
      </c>
      <c r="W2270" t="str">
        <f>IF(Table1[[#This Row],[Profit]]&lt;0,"Loss","Profit")</f>
        <v>Profit</v>
      </c>
    </row>
    <row r="2271" spans="1:23" x14ac:dyDescent="0.3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 s="3">
        <f>Table1[[#This Row],[Profit]]/Table1[[#This Row],[Sales]]</f>
        <v>0.3374999999999998</v>
      </c>
      <c r="W2271" t="str">
        <f>IF(Table1[[#This Row],[Profit]]&lt;0,"Loss","Profit")</f>
        <v>Profit</v>
      </c>
    </row>
    <row r="2272" spans="1:23" x14ac:dyDescent="0.3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 s="3">
        <f>Table1[[#This Row],[Profit]]/Table1[[#This Row],[Sales]]</f>
        <v>8.7499999999999897E-2</v>
      </c>
      <c r="W2272" t="str">
        <f>IF(Table1[[#This Row],[Profit]]&lt;0,"Loss","Profit")</f>
        <v>Profit</v>
      </c>
    </row>
    <row r="2273" spans="1:23" x14ac:dyDescent="0.3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 s="3">
        <f>Table1[[#This Row],[Profit]]/Table1[[#This Row],[Sales]]</f>
        <v>0.23999999999999996</v>
      </c>
      <c r="W2273" t="str">
        <f>IF(Table1[[#This Row],[Profit]]&lt;0,"Loss","Profit")</f>
        <v>Profit</v>
      </c>
    </row>
    <row r="2274" spans="1:23" x14ac:dyDescent="0.3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 s="3">
        <f>Table1[[#This Row],[Profit]]/Table1[[#This Row],[Sales]]</f>
        <v>0.22000000000000003</v>
      </c>
      <c r="W2274" t="str">
        <f>IF(Table1[[#This Row],[Profit]]&lt;0,"Loss","Profit")</f>
        <v>Profit</v>
      </c>
    </row>
    <row r="2275" spans="1:23" x14ac:dyDescent="0.3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 s="3">
        <f>Table1[[#This Row],[Profit]]/Table1[[#This Row],[Sales]]</f>
        <v>0.33749999999999991</v>
      </c>
      <c r="W2275" t="str">
        <f>IF(Table1[[#This Row],[Profit]]&lt;0,"Loss","Profit")</f>
        <v>Profit</v>
      </c>
    </row>
    <row r="2276" spans="1:23" x14ac:dyDescent="0.3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 s="3">
        <f>Table1[[#This Row],[Profit]]/Table1[[#This Row],[Sales]]</f>
        <v>2.4999999999999897E-2</v>
      </c>
      <c r="W2276" t="str">
        <f>IF(Table1[[#This Row],[Profit]]&lt;0,"Loss","Profit")</f>
        <v>Profit</v>
      </c>
    </row>
    <row r="2277" spans="1:23" x14ac:dyDescent="0.3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 s="3">
        <f>Table1[[#This Row],[Profit]]/Table1[[#This Row],[Sales]]</f>
        <v>0.11249999999999995</v>
      </c>
      <c r="W2277" t="str">
        <f>IF(Table1[[#This Row],[Profit]]&lt;0,"Loss","Profit")</f>
        <v>Profit</v>
      </c>
    </row>
    <row r="2278" spans="1:23" x14ac:dyDescent="0.3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 s="3">
        <f>Table1[[#This Row],[Profit]]/Table1[[#This Row],[Sales]]</f>
        <v>0</v>
      </c>
      <c r="W2278" t="str">
        <f>IF(Table1[[#This Row],[Profit]]&lt;0,"Loss","Profit")</f>
        <v>Profit</v>
      </c>
    </row>
    <row r="2279" spans="1:23" x14ac:dyDescent="0.3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 s="3">
        <f>Table1[[#This Row],[Profit]]/Table1[[#This Row],[Sales]]</f>
        <v>0.26000000000000006</v>
      </c>
      <c r="W2279" t="str">
        <f>IF(Table1[[#This Row],[Profit]]&lt;0,"Loss","Profit")</f>
        <v>Profit</v>
      </c>
    </row>
    <row r="2280" spans="1:23" x14ac:dyDescent="0.3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 s="3">
        <f>Table1[[#This Row],[Profit]]/Table1[[#This Row],[Sales]]</f>
        <v>0.24000000000000005</v>
      </c>
      <c r="W2280" t="str">
        <f>IF(Table1[[#This Row],[Profit]]&lt;0,"Loss","Profit")</f>
        <v>Profit</v>
      </c>
    </row>
    <row r="2281" spans="1:23" x14ac:dyDescent="0.3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 s="3">
        <f>Table1[[#This Row],[Profit]]/Table1[[#This Row],[Sales]]</f>
        <v>-6.2500000000000028E-2</v>
      </c>
      <c r="W2281" t="str">
        <f>IF(Table1[[#This Row],[Profit]]&lt;0,"Loss","Profit")</f>
        <v>Loss</v>
      </c>
    </row>
    <row r="2282" spans="1:23" x14ac:dyDescent="0.3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 s="3">
        <f>Table1[[#This Row],[Profit]]/Table1[[#This Row],[Sales]]</f>
        <v>-3.7500000000000096E-2</v>
      </c>
      <c r="W2282" t="str">
        <f>IF(Table1[[#This Row],[Profit]]&lt;0,"Loss","Profit")</f>
        <v>Loss</v>
      </c>
    </row>
    <row r="2283" spans="1:23" x14ac:dyDescent="0.3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 s="3">
        <f>Table1[[#This Row],[Profit]]/Table1[[#This Row],[Sales]]</f>
        <v>0.18999999999999995</v>
      </c>
      <c r="W2283" t="str">
        <f>IF(Table1[[#This Row],[Profit]]&lt;0,"Loss","Profit")</f>
        <v>Profit</v>
      </c>
    </row>
    <row r="2284" spans="1:23" x14ac:dyDescent="0.3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 s="3">
        <f>Table1[[#This Row],[Profit]]/Table1[[#This Row],[Sales]]</f>
        <v>0.45999999999999996</v>
      </c>
      <c r="W2284" t="str">
        <f>IF(Table1[[#This Row],[Profit]]&lt;0,"Loss","Profit")</f>
        <v>Profit</v>
      </c>
    </row>
    <row r="2285" spans="1:23" x14ac:dyDescent="0.3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 s="3">
        <f>Table1[[#This Row],[Profit]]/Table1[[#This Row],[Sales]]</f>
        <v>0.28000000000000003</v>
      </c>
      <c r="W2285" t="str">
        <f>IF(Table1[[#This Row],[Profit]]&lt;0,"Loss","Profit")</f>
        <v>Profit</v>
      </c>
    </row>
    <row r="2286" spans="1:23" x14ac:dyDescent="0.3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  <c r="V2286" s="3">
        <f>Table1[[#This Row],[Profit]]/Table1[[#This Row],[Sales]]</f>
        <v>0.27</v>
      </c>
      <c r="W2286" t="str">
        <f>IF(Table1[[#This Row],[Profit]]&lt;0,"Loss","Profit")</f>
        <v>Profit</v>
      </c>
    </row>
    <row r="2287" spans="1:23" x14ac:dyDescent="0.3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 s="3">
        <f>Table1[[#This Row],[Profit]]/Table1[[#This Row],[Sales]]</f>
        <v>0.36249999999999999</v>
      </c>
      <c r="W2287" t="str">
        <f>IF(Table1[[#This Row],[Profit]]&lt;0,"Loss","Profit")</f>
        <v>Profit</v>
      </c>
    </row>
    <row r="2288" spans="1:23" x14ac:dyDescent="0.3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 s="3">
        <f>Table1[[#This Row],[Profit]]/Table1[[#This Row],[Sales]]</f>
        <v>0.35</v>
      </c>
      <c r="W2288" t="str">
        <f>IF(Table1[[#This Row],[Profit]]&lt;0,"Loss","Profit")</f>
        <v>Profit</v>
      </c>
    </row>
    <row r="2289" spans="1:23" x14ac:dyDescent="0.3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 s="3">
        <f>Table1[[#This Row],[Profit]]/Table1[[#This Row],[Sales]]</f>
        <v>7.4999999999999983E-2</v>
      </c>
      <c r="W2289" t="str">
        <f>IF(Table1[[#This Row],[Profit]]&lt;0,"Loss","Profit")</f>
        <v>Profit</v>
      </c>
    </row>
    <row r="2290" spans="1:23" x14ac:dyDescent="0.3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 s="3">
        <f>Table1[[#This Row],[Profit]]/Table1[[#This Row],[Sales]]</f>
        <v>0.28999999999999992</v>
      </c>
      <c r="W2290" t="str">
        <f>IF(Table1[[#This Row],[Profit]]&lt;0,"Loss","Profit")</f>
        <v>Profit</v>
      </c>
    </row>
    <row r="2291" spans="1:23" x14ac:dyDescent="0.3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 s="3">
        <f>Table1[[#This Row],[Profit]]/Table1[[#This Row],[Sales]]</f>
        <v>0.09</v>
      </c>
      <c r="W2291" t="str">
        <f>IF(Table1[[#This Row],[Profit]]&lt;0,"Loss","Profit")</f>
        <v>Profit</v>
      </c>
    </row>
    <row r="2292" spans="1:23" x14ac:dyDescent="0.3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 s="3">
        <f>Table1[[#This Row],[Profit]]/Table1[[#This Row],[Sales]]</f>
        <v>0.27</v>
      </c>
      <c r="W2292" t="str">
        <f>IF(Table1[[#This Row],[Profit]]&lt;0,"Loss","Profit")</f>
        <v>Profit</v>
      </c>
    </row>
    <row r="2293" spans="1:23" x14ac:dyDescent="0.3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 s="3">
        <f>Table1[[#This Row],[Profit]]/Table1[[#This Row],[Sales]]</f>
        <v>0.5</v>
      </c>
      <c r="W2293" t="str">
        <f>IF(Table1[[#This Row],[Profit]]&lt;0,"Loss","Profit")</f>
        <v>Profit</v>
      </c>
    </row>
    <row r="2294" spans="1:23" x14ac:dyDescent="0.3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 s="3">
        <f>Table1[[#This Row],[Profit]]/Table1[[#This Row],[Sales]]</f>
        <v>0.48000000000000004</v>
      </c>
      <c r="W2294" t="str">
        <f>IF(Table1[[#This Row],[Profit]]&lt;0,"Loss","Profit")</f>
        <v>Profit</v>
      </c>
    </row>
    <row r="2295" spans="1:23" x14ac:dyDescent="0.3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 s="3">
        <f>Table1[[#This Row],[Profit]]/Table1[[#This Row],[Sales]]</f>
        <v>0.27</v>
      </c>
      <c r="W2295" t="str">
        <f>IF(Table1[[#This Row],[Profit]]&lt;0,"Loss","Profit")</f>
        <v>Profit</v>
      </c>
    </row>
    <row r="2296" spans="1:23" x14ac:dyDescent="0.3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 s="3">
        <f>Table1[[#This Row],[Profit]]/Table1[[#This Row],[Sales]]</f>
        <v>0.21</v>
      </c>
      <c r="W2296" t="str">
        <f>IF(Table1[[#This Row],[Profit]]&lt;0,"Loss","Profit")</f>
        <v>Profit</v>
      </c>
    </row>
    <row r="2297" spans="1:23" x14ac:dyDescent="0.3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 s="3">
        <f>Table1[[#This Row],[Profit]]/Table1[[#This Row],[Sales]]</f>
        <v>0.45999999999999996</v>
      </c>
      <c r="W2297" t="str">
        <f>IF(Table1[[#This Row],[Profit]]&lt;0,"Loss","Profit")</f>
        <v>Profit</v>
      </c>
    </row>
    <row r="2298" spans="1:23" x14ac:dyDescent="0.3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 s="3">
        <f>Table1[[#This Row],[Profit]]/Table1[[#This Row],[Sales]]</f>
        <v>0.41000000000000003</v>
      </c>
      <c r="W2298" t="str">
        <f>IF(Table1[[#This Row],[Profit]]&lt;0,"Loss","Profit")</f>
        <v>Profit</v>
      </c>
    </row>
    <row r="2299" spans="1:23" x14ac:dyDescent="0.3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 s="3">
        <f>Table1[[#This Row],[Profit]]/Table1[[#This Row],[Sales]]</f>
        <v>2.9999999999999978E-2</v>
      </c>
      <c r="W2299" t="str">
        <f>IF(Table1[[#This Row],[Profit]]&lt;0,"Loss","Profit")</f>
        <v>Profit</v>
      </c>
    </row>
    <row r="2300" spans="1:23" x14ac:dyDescent="0.3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 s="3">
        <f>Table1[[#This Row],[Profit]]/Table1[[#This Row],[Sales]]</f>
        <v>0.43</v>
      </c>
      <c r="W2300" t="str">
        <f>IF(Table1[[#This Row],[Profit]]&lt;0,"Loss","Profit")</f>
        <v>Profit</v>
      </c>
    </row>
    <row r="2301" spans="1:23" x14ac:dyDescent="0.3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 s="3">
        <f>Table1[[#This Row],[Profit]]/Table1[[#This Row],[Sales]]</f>
        <v>0.25000000000000006</v>
      </c>
      <c r="W2301" t="str">
        <f>IF(Table1[[#This Row],[Profit]]&lt;0,"Loss","Profit")</f>
        <v>Profit</v>
      </c>
    </row>
    <row r="2302" spans="1:23" x14ac:dyDescent="0.3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 s="3">
        <f>Table1[[#This Row],[Profit]]/Table1[[#This Row],[Sales]]</f>
        <v>0.5</v>
      </c>
      <c r="W2302" t="str">
        <f>IF(Table1[[#This Row],[Profit]]&lt;0,"Loss","Profit")</f>
        <v>Profit</v>
      </c>
    </row>
    <row r="2303" spans="1:23" x14ac:dyDescent="0.3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 s="3">
        <f>Table1[[#This Row],[Profit]]/Table1[[#This Row],[Sales]]</f>
        <v>0.49000000000000005</v>
      </c>
      <c r="W2303" t="str">
        <f>IF(Table1[[#This Row],[Profit]]&lt;0,"Loss","Profit")</f>
        <v>Profit</v>
      </c>
    </row>
    <row r="2304" spans="1:23" x14ac:dyDescent="0.3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 s="3">
        <f>Table1[[#This Row],[Profit]]/Table1[[#This Row],[Sales]]</f>
        <v>9.9999999999999895E-2</v>
      </c>
      <c r="W2304" t="str">
        <f>IF(Table1[[#This Row],[Profit]]&lt;0,"Loss","Profit")</f>
        <v>Profit</v>
      </c>
    </row>
    <row r="2305" spans="1:23" x14ac:dyDescent="0.3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 s="3">
        <f>Table1[[#This Row],[Profit]]/Table1[[#This Row],[Sales]]</f>
        <v>0.26</v>
      </c>
      <c r="W2305" t="str">
        <f>IF(Table1[[#This Row],[Profit]]&lt;0,"Loss","Profit")</f>
        <v>Profit</v>
      </c>
    </row>
    <row r="2306" spans="1:23" x14ac:dyDescent="0.3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  <c r="V2306" s="3">
        <f>Table1[[#This Row],[Profit]]/Table1[[#This Row],[Sales]]</f>
        <v>0.46999999999999992</v>
      </c>
      <c r="W2306" t="str">
        <f>IF(Table1[[#This Row],[Profit]]&lt;0,"Loss","Profit")</f>
        <v>Profit</v>
      </c>
    </row>
    <row r="2307" spans="1:23" x14ac:dyDescent="0.3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 s="3">
        <f>Table1[[#This Row],[Profit]]/Table1[[#This Row],[Sales]]</f>
        <v>-0.10000000000000012</v>
      </c>
      <c r="W2307" t="str">
        <f>IF(Table1[[#This Row],[Profit]]&lt;0,"Loss","Profit")</f>
        <v>Loss</v>
      </c>
    </row>
    <row r="2308" spans="1:23" x14ac:dyDescent="0.3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 s="3">
        <f>Table1[[#This Row],[Profit]]/Table1[[#This Row],[Sales]]</f>
        <v>0.36249999999999993</v>
      </c>
      <c r="W2308" t="str">
        <f>IF(Table1[[#This Row],[Profit]]&lt;0,"Loss","Profit")</f>
        <v>Profit</v>
      </c>
    </row>
    <row r="2309" spans="1:23" x14ac:dyDescent="0.3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 s="3">
        <f>Table1[[#This Row],[Profit]]/Table1[[#This Row],[Sales]]</f>
        <v>0.44000000000000017</v>
      </c>
      <c r="W2309" t="str">
        <f>IF(Table1[[#This Row],[Profit]]&lt;0,"Loss","Profit")</f>
        <v>Profit</v>
      </c>
    </row>
    <row r="2310" spans="1:23" x14ac:dyDescent="0.3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 s="3">
        <f>Table1[[#This Row],[Profit]]/Table1[[#This Row],[Sales]]</f>
        <v>0.12499999999999985</v>
      </c>
      <c r="W2310" t="str">
        <f>IF(Table1[[#This Row],[Profit]]&lt;0,"Loss","Profit")</f>
        <v>Profit</v>
      </c>
    </row>
    <row r="2311" spans="1:23" x14ac:dyDescent="0.3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 s="3">
        <f>Table1[[#This Row],[Profit]]/Table1[[#This Row],[Sales]]</f>
        <v>0.11249999999999991</v>
      </c>
      <c r="W2311" t="str">
        <f>IF(Table1[[#This Row],[Profit]]&lt;0,"Loss","Profit")</f>
        <v>Profit</v>
      </c>
    </row>
    <row r="2312" spans="1:23" x14ac:dyDescent="0.3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 s="3">
        <f>Table1[[#This Row],[Profit]]/Table1[[#This Row],[Sales]]</f>
        <v>7.4999999999999969E-2</v>
      </c>
      <c r="W2312" t="str">
        <f>IF(Table1[[#This Row],[Profit]]&lt;0,"Loss","Profit")</f>
        <v>Profit</v>
      </c>
    </row>
    <row r="2313" spans="1:23" x14ac:dyDescent="0.3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 s="3">
        <f>Table1[[#This Row],[Profit]]/Table1[[#This Row],[Sales]]</f>
        <v>0.12499999999999989</v>
      </c>
      <c r="W2313" t="str">
        <f>IF(Table1[[#This Row],[Profit]]&lt;0,"Loss","Profit")</f>
        <v>Profit</v>
      </c>
    </row>
    <row r="2314" spans="1:23" x14ac:dyDescent="0.3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 s="3">
        <f>Table1[[#This Row],[Profit]]/Table1[[#This Row],[Sales]]</f>
        <v>-0.22500000000000003</v>
      </c>
      <c r="W2314" t="str">
        <f>IF(Table1[[#This Row],[Profit]]&lt;0,"Loss","Profit")</f>
        <v>Loss</v>
      </c>
    </row>
    <row r="2315" spans="1:23" x14ac:dyDescent="0.3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 s="3">
        <f>Table1[[#This Row],[Profit]]/Table1[[#This Row],[Sales]]</f>
        <v>0.47</v>
      </c>
      <c r="W2315" t="str">
        <f>IF(Table1[[#This Row],[Profit]]&lt;0,"Loss","Profit")</f>
        <v>Profit</v>
      </c>
    </row>
    <row r="2316" spans="1:23" x14ac:dyDescent="0.3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 s="3">
        <f>Table1[[#This Row],[Profit]]/Table1[[#This Row],[Sales]]</f>
        <v>0.27000000000000007</v>
      </c>
      <c r="W2316" t="str">
        <f>IF(Table1[[#This Row],[Profit]]&lt;0,"Loss","Profit")</f>
        <v>Profit</v>
      </c>
    </row>
    <row r="2317" spans="1:23" x14ac:dyDescent="0.3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 s="3">
        <f>Table1[[#This Row],[Profit]]/Table1[[#This Row],[Sales]]</f>
        <v>0.47000000000000003</v>
      </c>
      <c r="W2317" t="str">
        <f>IF(Table1[[#This Row],[Profit]]&lt;0,"Loss","Profit")</f>
        <v>Profit</v>
      </c>
    </row>
    <row r="2318" spans="1:23" x14ac:dyDescent="0.3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 s="3">
        <f>Table1[[#This Row],[Profit]]/Table1[[#This Row],[Sales]]</f>
        <v>0.14999999999999997</v>
      </c>
      <c r="W2318" t="str">
        <f>IF(Table1[[#This Row],[Profit]]&lt;0,"Loss","Profit")</f>
        <v>Profit</v>
      </c>
    </row>
    <row r="2319" spans="1:23" x14ac:dyDescent="0.3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 s="3">
        <f>Table1[[#This Row],[Profit]]/Table1[[#This Row],[Sales]]</f>
        <v>0.5</v>
      </c>
      <c r="W2319" t="str">
        <f>IF(Table1[[#This Row],[Profit]]&lt;0,"Loss","Profit")</f>
        <v>Profit</v>
      </c>
    </row>
    <row r="2320" spans="1:23" x14ac:dyDescent="0.3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 s="3">
        <f>Table1[[#This Row],[Profit]]/Table1[[#This Row],[Sales]]</f>
        <v>0.34</v>
      </c>
      <c r="W2320" t="str">
        <f>IF(Table1[[#This Row],[Profit]]&lt;0,"Loss","Profit")</f>
        <v>Profit</v>
      </c>
    </row>
    <row r="2321" spans="1:23" x14ac:dyDescent="0.3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 s="3">
        <f>Table1[[#This Row],[Profit]]/Table1[[#This Row],[Sales]]</f>
        <v>0.28999999999999987</v>
      </c>
      <c r="W2321" t="str">
        <f>IF(Table1[[#This Row],[Profit]]&lt;0,"Loss","Profit")</f>
        <v>Profit</v>
      </c>
    </row>
    <row r="2322" spans="1:23" x14ac:dyDescent="0.3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 s="3">
        <f>Table1[[#This Row],[Profit]]/Table1[[#This Row],[Sales]]</f>
        <v>0.24</v>
      </c>
      <c r="W2322" t="str">
        <f>IF(Table1[[#This Row],[Profit]]&lt;0,"Loss","Profit")</f>
        <v>Profit</v>
      </c>
    </row>
    <row r="2323" spans="1:23" x14ac:dyDescent="0.3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 s="3">
        <f>Table1[[#This Row],[Profit]]/Table1[[#This Row],[Sales]]</f>
        <v>0.46999999999999992</v>
      </c>
      <c r="W2323" t="str">
        <f>IF(Table1[[#This Row],[Profit]]&lt;0,"Loss","Profit")</f>
        <v>Profit</v>
      </c>
    </row>
    <row r="2324" spans="1:23" x14ac:dyDescent="0.3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 s="3">
        <f>Table1[[#This Row],[Profit]]/Table1[[#This Row],[Sales]]</f>
        <v>0.45999999999999996</v>
      </c>
      <c r="W2324" t="str">
        <f>IF(Table1[[#This Row],[Profit]]&lt;0,"Loss","Profit")</f>
        <v>Profit</v>
      </c>
    </row>
    <row r="2325" spans="1:23" x14ac:dyDescent="0.3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 s="3">
        <f>Table1[[#This Row],[Profit]]/Table1[[#This Row],[Sales]]</f>
        <v>0.5</v>
      </c>
      <c r="W2325" t="str">
        <f>IF(Table1[[#This Row],[Profit]]&lt;0,"Loss","Profit")</f>
        <v>Profit</v>
      </c>
    </row>
    <row r="2326" spans="1:23" x14ac:dyDescent="0.3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 s="3">
        <f>Table1[[#This Row],[Profit]]/Table1[[#This Row],[Sales]]</f>
        <v>0.46</v>
      </c>
      <c r="W2326" t="str">
        <f>IF(Table1[[#This Row],[Profit]]&lt;0,"Loss","Profit")</f>
        <v>Profit</v>
      </c>
    </row>
    <row r="2327" spans="1:23" x14ac:dyDescent="0.3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 s="3">
        <f>Table1[[#This Row],[Profit]]/Table1[[#This Row],[Sales]]</f>
        <v>0.37499999999999989</v>
      </c>
      <c r="W2327" t="str">
        <f>IF(Table1[[#This Row],[Profit]]&lt;0,"Loss","Profit")</f>
        <v>Profit</v>
      </c>
    </row>
    <row r="2328" spans="1:23" x14ac:dyDescent="0.3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 s="3">
        <f>Table1[[#This Row],[Profit]]/Table1[[#This Row],[Sales]]</f>
        <v>2.5000000000000022E-2</v>
      </c>
      <c r="W2328" t="str">
        <f>IF(Table1[[#This Row],[Profit]]&lt;0,"Loss","Profit")</f>
        <v>Profit</v>
      </c>
    </row>
    <row r="2329" spans="1:23" x14ac:dyDescent="0.3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 s="3">
        <f>Table1[[#This Row],[Profit]]/Table1[[#This Row],[Sales]]</f>
        <v>0.48000000000000004</v>
      </c>
      <c r="W2329" t="str">
        <f>IF(Table1[[#This Row],[Profit]]&lt;0,"Loss","Profit")</f>
        <v>Profit</v>
      </c>
    </row>
    <row r="2330" spans="1:23" x14ac:dyDescent="0.3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 s="3">
        <f>Table1[[#This Row],[Profit]]/Table1[[#This Row],[Sales]]</f>
        <v>0.36249999999999999</v>
      </c>
      <c r="W2330" t="str">
        <f>IF(Table1[[#This Row],[Profit]]&lt;0,"Loss","Profit")</f>
        <v>Profit</v>
      </c>
    </row>
    <row r="2331" spans="1:23" x14ac:dyDescent="0.3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 s="3">
        <f>Table1[[#This Row],[Profit]]/Table1[[#This Row],[Sales]]</f>
        <v>-0.12500000000000011</v>
      </c>
      <c r="W2331" t="str">
        <f>IF(Table1[[#This Row],[Profit]]&lt;0,"Loss","Profit")</f>
        <v>Loss</v>
      </c>
    </row>
    <row r="2332" spans="1:23" x14ac:dyDescent="0.3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 s="3">
        <f>Table1[[#This Row],[Profit]]/Table1[[#This Row],[Sales]]</f>
        <v>6.9999999999999937E-2</v>
      </c>
      <c r="W2332" t="str">
        <f>IF(Table1[[#This Row],[Profit]]&lt;0,"Loss","Profit")</f>
        <v>Profit</v>
      </c>
    </row>
    <row r="2333" spans="1:23" x14ac:dyDescent="0.3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 s="3">
        <f>Table1[[#This Row],[Profit]]/Table1[[#This Row],[Sales]]</f>
        <v>0.5</v>
      </c>
      <c r="W2333" t="str">
        <f>IF(Table1[[#This Row],[Profit]]&lt;0,"Loss","Profit")</f>
        <v>Profit</v>
      </c>
    </row>
    <row r="2334" spans="1:23" x14ac:dyDescent="0.3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 s="3">
        <f>Table1[[#This Row],[Profit]]/Table1[[#This Row],[Sales]]</f>
        <v>0.48</v>
      </c>
      <c r="W2334" t="str">
        <f>IF(Table1[[#This Row],[Profit]]&lt;0,"Loss","Profit")</f>
        <v>Profit</v>
      </c>
    </row>
    <row r="2335" spans="1:23" x14ac:dyDescent="0.3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 s="3">
        <f>Table1[[#This Row],[Profit]]/Table1[[#This Row],[Sales]]</f>
        <v>0.49000000000000005</v>
      </c>
      <c r="W2335" t="str">
        <f>IF(Table1[[#This Row],[Profit]]&lt;0,"Loss","Profit")</f>
        <v>Profit</v>
      </c>
    </row>
    <row r="2336" spans="1:23" x14ac:dyDescent="0.3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 s="3">
        <f>Table1[[#This Row],[Profit]]/Table1[[#This Row],[Sales]]</f>
        <v>0.16249999999999989</v>
      </c>
      <c r="W2336" t="str">
        <f>IF(Table1[[#This Row],[Profit]]&lt;0,"Loss","Profit")</f>
        <v>Profit</v>
      </c>
    </row>
    <row r="2337" spans="1:23" x14ac:dyDescent="0.3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 s="3">
        <f>Table1[[#This Row],[Profit]]/Table1[[#This Row],[Sales]]</f>
        <v>0.47000000000000008</v>
      </c>
      <c r="W2337" t="str">
        <f>IF(Table1[[#This Row],[Profit]]&lt;0,"Loss","Profit")</f>
        <v>Profit</v>
      </c>
    </row>
    <row r="2338" spans="1:23" x14ac:dyDescent="0.3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 s="3">
        <f>Table1[[#This Row],[Profit]]/Table1[[#This Row],[Sales]]</f>
        <v>0.28999999999999992</v>
      </c>
      <c r="W2338" t="str">
        <f>IF(Table1[[#This Row],[Profit]]&lt;0,"Loss","Profit")</f>
        <v>Profit</v>
      </c>
    </row>
    <row r="2339" spans="1:23" x14ac:dyDescent="0.3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 s="3">
        <f>Table1[[#This Row],[Profit]]/Table1[[#This Row],[Sales]]</f>
        <v>0.48000000000000004</v>
      </c>
      <c r="W2339" t="str">
        <f>IF(Table1[[#This Row],[Profit]]&lt;0,"Loss","Profit")</f>
        <v>Profit</v>
      </c>
    </row>
    <row r="2340" spans="1:23" x14ac:dyDescent="0.3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 s="3">
        <f>Table1[[#This Row],[Profit]]/Table1[[#This Row],[Sales]]</f>
        <v>0.49</v>
      </c>
      <c r="W2340" t="str">
        <f>IF(Table1[[#This Row],[Profit]]&lt;0,"Loss","Profit")</f>
        <v>Profit</v>
      </c>
    </row>
    <row r="2341" spans="1:23" x14ac:dyDescent="0.3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 s="3">
        <f>Table1[[#This Row],[Profit]]/Table1[[#This Row],[Sales]]</f>
        <v>0.16249999999999987</v>
      </c>
      <c r="W2341" t="str">
        <f>IF(Table1[[#This Row],[Profit]]&lt;0,"Loss","Profit")</f>
        <v>Profit</v>
      </c>
    </row>
    <row r="2342" spans="1:23" x14ac:dyDescent="0.3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 s="3">
        <f>Table1[[#This Row],[Profit]]/Table1[[#This Row],[Sales]]</f>
        <v>0.25</v>
      </c>
      <c r="W2342" t="str">
        <f>IF(Table1[[#This Row],[Profit]]&lt;0,"Loss","Profit")</f>
        <v>Profit</v>
      </c>
    </row>
    <row r="2343" spans="1:23" x14ac:dyDescent="0.3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 s="3">
        <f>Table1[[#This Row],[Profit]]/Table1[[#This Row],[Sales]]</f>
        <v>0.37</v>
      </c>
      <c r="W2343" t="str">
        <f>IF(Table1[[#This Row],[Profit]]&lt;0,"Loss","Profit")</f>
        <v>Profit</v>
      </c>
    </row>
    <row r="2344" spans="1:23" x14ac:dyDescent="0.3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 s="3">
        <f>Table1[[#This Row],[Profit]]/Table1[[#This Row],[Sales]]</f>
        <v>0.24</v>
      </c>
      <c r="W2344" t="str">
        <f>IF(Table1[[#This Row],[Profit]]&lt;0,"Loss","Profit")</f>
        <v>Profit</v>
      </c>
    </row>
    <row r="2345" spans="1:23" x14ac:dyDescent="0.3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 s="3">
        <f>Table1[[#This Row],[Profit]]/Table1[[#This Row],[Sales]]</f>
        <v>-0.23749999999999996</v>
      </c>
      <c r="W2345" t="str">
        <f>IF(Table1[[#This Row],[Profit]]&lt;0,"Loss","Profit")</f>
        <v>Loss</v>
      </c>
    </row>
    <row r="2346" spans="1:23" x14ac:dyDescent="0.3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 s="3">
        <f>Table1[[#This Row],[Profit]]/Table1[[#This Row],[Sales]]</f>
        <v>0.28000000000000008</v>
      </c>
      <c r="W2346" t="str">
        <f>IF(Table1[[#This Row],[Profit]]&lt;0,"Loss","Profit")</f>
        <v>Profit</v>
      </c>
    </row>
    <row r="2347" spans="1:23" x14ac:dyDescent="0.3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 s="3">
        <f>Table1[[#This Row],[Profit]]/Table1[[#This Row],[Sales]]</f>
        <v>0.34999999999999992</v>
      </c>
      <c r="W2347" t="str">
        <f>IF(Table1[[#This Row],[Profit]]&lt;0,"Loss","Profit")</f>
        <v>Profit</v>
      </c>
    </row>
    <row r="2348" spans="1:23" x14ac:dyDescent="0.3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 s="3">
        <f>Table1[[#This Row],[Profit]]/Table1[[#This Row],[Sales]]</f>
        <v>-1.7000000000000013</v>
      </c>
      <c r="W2348" t="str">
        <f>IF(Table1[[#This Row],[Profit]]&lt;0,"Loss","Profit")</f>
        <v>Loss</v>
      </c>
    </row>
    <row r="2349" spans="1:23" x14ac:dyDescent="0.3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 s="3">
        <f>Table1[[#This Row],[Profit]]/Table1[[#This Row],[Sales]]</f>
        <v>0</v>
      </c>
      <c r="W2349" t="str">
        <f>IF(Table1[[#This Row],[Profit]]&lt;0,"Loss","Profit")</f>
        <v>Profit</v>
      </c>
    </row>
    <row r="2350" spans="1:23" x14ac:dyDescent="0.3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  <c r="V2350" s="3">
        <f>Table1[[#This Row],[Profit]]/Table1[[#This Row],[Sales]]</f>
        <v>0.34999999999999981</v>
      </c>
      <c r="W2350" t="str">
        <f>IF(Table1[[#This Row],[Profit]]&lt;0,"Loss","Profit")</f>
        <v>Profit</v>
      </c>
    </row>
    <row r="2351" spans="1:23" x14ac:dyDescent="0.3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 s="3">
        <f>Table1[[#This Row],[Profit]]/Table1[[#This Row],[Sales]]</f>
        <v>0.32499999999999996</v>
      </c>
      <c r="W2351" t="str">
        <f>IF(Table1[[#This Row],[Profit]]&lt;0,"Loss","Profit")</f>
        <v>Profit</v>
      </c>
    </row>
    <row r="2352" spans="1:23" x14ac:dyDescent="0.3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 s="3">
        <f>Table1[[#This Row],[Profit]]/Table1[[#This Row],[Sales]]</f>
        <v>0.49</v>
      </c>
      <c r="W2352" t="str">
        <f>IF(Table1[[#This Row],[Profit]]&lt;0,"Loss","Profit")</f>
        <v>Profit</v>
      </c>
    </row>
    <row r="2353" spans="1:23" x14ac:dyDescent="0.3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 s="3">
        <f>Table1[[#This Row],[Profit]]/Table1[[#This Row],[Sales]]</f>
        <v>0.28000000000000003</v>
      </c>
      <c r="W2353" t="str">
        <f>IF(Table1[[#This Row],[Profit]]&lt;0,"Loss","Profit")</f>
        <v>Profit</v>
      </c>
    </row>
    <row r="2354" spans="1:23" x14ac:dyDescent="0.3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 s="3">
        <f>Table1[[#This Row],[Profit]]/Table1[[#This Row],[Sales]]</f>
        <v>0.5</v>
      </c>
      <c r="W2354" t="str">
        <f>IF(Table1[[#This Row],[Profit]]&lt;0,"Loss","Profit")</f>
        <v>Profit</v>
      </c>
    </row>
    <row r="2355" spans="1:23" x14ac:dyDescent="0.3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 s="3">
        <f>Table1[[#This Row],[Profit]]/Table1[[#This Row],[Sales]]</f>
        <v>0.12941176470588242</v>
      </c>
      <c r="W2355" t="str">
        <f>IF(Table1[[#This Row],[Profit]]&lt;0,"Loss","Profit")</f>
        <v>Profit</v>
      </c>
    </row>
    <row r="2356" spans="1:23" x14ac:dyDescent="0.3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 s="3">
        <f>Table1[[#This Row],[Profit]]/Table1[[#This Row],[Sales]]</f>
        <v>0.33749999999999997</v>
      </c>
      <c r="W2356" t="str">
        <f>IF(Table1[[#This Row],[Profit]]&lt;0,"Loss","Profit")</f>
        <v>Profit</v>
      </c>
    </row>
    <row r="2357" spans="1:23" x14ac:dyDescent="0.3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 s="3">
        <f>Table1[[#This Row],[Profit]]/Table1[[#This Row],[Sales]]</f>
        <v>0.43000000000000005</v>
      </c>
      <c r="W2357" t="str">
        <f>IF(Table1[[#This Row],[Profit]]&lt;0,"Loss","Profit")</f>
        <v>Profit</v>
      </c>
    </row>
    <row r="2358" spans="1:23" x14ac:dyDescent="0.3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  <c r="V2358" s="3">
        <f>Table1[[#This Row],[Profit]]/Table1[[#This Row],[Sales]]</f>
        <v>0.33749999999999997</v>
      </c>
      <c r="W2358" t="str">
        <f>IF(Table1[[#This Row],[Profit]]&lt;0,"Loss","Profit")</f>
        <v>Profit</v>
      </c>
    </row>
    <row r="2359" spans="1:23" x14ac:dyDescent="0.3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 s="3">
        <f>Table1[[#This Row],[Profit]]/Table1[[#This Row],[Sales]]</f>
        <v>-0.28333333333333321</v>
      </c>
      <c r="W2359" t="str">
        <f>IF(Table1[[#This Row],[Profit]]&lt;0,"Loss","Profit")</f>
        <v>Loss</v>
      </c>
    </row>
    <row r="2360" spans="1:23" x14ac:dyDescent="0.3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 s="3">
        <f>Table1[[#This Row],[Profit]]/Table1[[#This Row],[Sales]]</f>
        <v>-0.51666666666666672</v>
      </c>
      <c r="W2360" t="str">
        <f>IF(Table1[[#This Row],[Profit]]&lt;0,"Loss","Profit")</f>
        <v>Loss</v>
      </c>
    </row>
    <row r="2361" spans="1:23" x14ac:dyDescent="0.3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 s="3">
        <f>Table1[[#This Row],[Profit]]/Table1[[#This Row],[Sales]]</f>
        <v>-0.20000000000000004</v>
      </c>
      <c r="W2361" t="str">
        <f>IF(Table1[[#This Row],[Profit]]&lt;0,"Loss","Profit")</f>
        <v>Loss</v>
      </c>
    </row>
    <row r="2362" spans="1:23" x14ac:dyDescent="0.3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 s="3">
        <f>Table1[[#This Row],[Profit]]/Table1[[#This Row],[Sales]]</f>
        <v>0.47000000000000003</v>
      </c>
      <c r="W2362" t="str">
        <f>IF(Table1[[#This Row],[Profit]]&lt;0,"Loss","Profit")</f>
        <v>Profit</v>
      </c>
    </row>
    <row r="2363" spans="1:23" x14ac:dyDescent="0.3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 s="3">
        <f>Table1[[#This Row],[Profit]]/Table1[[#This Row],[Sales]]</f>
        <v>0.49000000000000005</v>
      </c>
      <c r="W2363" t="str">
        <f>IF(Table1[[#This Row],[Profit]]&lt;0,"Loss","Profit")</f>
        <v>Profit</v>
      </c>
    </row>
    <row r="2364" spans="1:23" x14ac:dyDescent="0.3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 s="3">
        <f>Table1[[#This Row],[Profit]]/Table1[[#This Row],[Sales]]</f>
        <v>-0.73333333333333306</v>
      </c>
      <c r="W2364" t="str">
        <f>IF(Table1[[#This Row],[Profit]]&lt;0,"Loss","Profit")</f>
        <v>Loss</v>
      </c>
    </row>
    <row r="2365" spans="1:23" x14ac:dyDescent="0.3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 s="3">
        <f>Table1[[#This Row],[Profit]]/Table1[[#This Row],[Sales]]</f>
        <v>0.32</v>
      </c>
      <c r="W2365" t="str">
        <f>IF(Table1[[#This Row],[Profit]]&lt;0,"Loss","Profit")</f>
        <v>Profit</v>
      </c>
    </row>
    <row r="2366" spans="1:23" x14ac:dyDescent="0.3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 s="3">
        <f>Table1[[#This Row],[Profit]]/Table1[[#This Row],[Sales]]</f>
        <v>0.28000000000000003</v>
      </c>
      <c r="W2366" t="str">
        <f>IF(Table1[[#This Row],[Profit]]&lt;0,"Loss","Profit")</f>
        <v>Profit</v>
      </c>
    </row>
    <row r="2367" spans="1:23" x14ac:dyDescent="0.3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 s="3">
        <f>Table1[[#This Row],[Profit]]/Table1[[#This Row],[Sales]]</f>
        <v>0.45</v>
      </c>
      <c r="W2367" t="str">
        <f>IF(Table1[[#This Row],[Profit]]&lt;0,"Loss","Profit")</f>
        <v>Profit</v>
      </c>
    </row>
    <row r="2368" spans="1:23" x14ac:dyDescent="0.3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 s="3">
        <f>Table1[[#This Row],[Profit]]/Table1[[#This Row],[Sales]]</f>
        <v>-0.14999999999999997</v>
      </c>
      <c r="W2368" t="str">
        <f>IF(Table1[[#This Row],[Profit]]&lt;0,"Loss","Profit")</f>
        <v>Loss</v>
      </c>
    </row>
    <row r="2369" spans="1:23" x14ac:dyDescent="0.3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 s="3">
        <f>Table1[[#This Row],[Profit]]/Table1[[#This Row],[Sales]]</f>
        <v>0.49000000000000005</v>
      </c>
      <c r="W2369" t="str">
        <f>IF(Table1[[#This Row],[Profit]]&lt;0,"Loss","Profit")</f>
        <v>Profit</v>
      </c>
    </row>
    <row r="2370" spans="1:23" x14ac:dyDescent="0.3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 s="3">
        <f>Table1[[#This Row],[Profit]]/Table1[[#This Row],[Sales]]</f>
        <v>-5.0000000000000044E-2</v>
      </c>
      <c r="W2370" t="str">
        <f>IF(Table1[[#This Row],[Profit]]&lt;0,"Loss","Profit")</f>
        <v>Loss</v>
      </c>
    </row>
    <row r="2371" spans="1:23" x14ac:dyDescent="0.3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 s="3">
        <f>Table1[[#This Row],[Profit]]/Table1[[#This Row],[Sales]]</f>
        <v>6.2500000000000028E-2</v>
      </c>
      <c r="W2371" t="str">
        <f>IF(Table1[[#This Row],[Profit]]&lt;0,"Loss","Profit")</f>
        <v>Profit</v>
      </c>
    </row>
    <row r="2372" spans="1:23" x14ac:dyDescent="0.3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 s="3">
        <f>Table1[[#This Row],[Profit]]/Table1[[#This Row],[Sales]]</f>
        <v>0.37000000000000005</v>
      </c>
      <c r="W2372" t="str">
        <f>IF(Table1[[#This Row],[Profit]]&lt;0,"Loss","Profit")</f>
        <v>Profit</v>
      </c>
    </row>
    <row r="2373" spans="1:23" x14ac:dyDescent="0.3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 s="3">
        <f>Table1[[#This Row],[Profit]]/Table1[[#This Row],[Sales]]</f>
        <v>-0.4499999999999999</v>
      </c>
      <c r="W2373" t="str">
        <f>IF(Table1[[#This Row],[Profit]]&lt;0,"Loss","Profit")</f>
        <v>Loss</v>
      </c>
    </row>
    <row r="2374" spans="1:23" x14ac:dyDescent="0.3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 s="3">
        <f>Table1[[#This Row],[Profit]]/Table1[[#This Row],[Sales]]</f>
        <v>0.31249999999999994</v>
      </c>
      <c r="W2374" t="str">
        <f>IF(Table1[[#This Row],[Profit]]&lt;0,"Loss","Profit")</f>
        <v>Profit</v>
      </c>
    </row>
    <row r="2375" spans="1:23" x14ac:dyDescent="0.3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 s="3">
        <f>Table1[[#This Row],[Profit]]/Table1[[#This Row],[Sales]]</f>
        <v>0.3249999999999999</v>
      </c>
      <c r="W2375" t="str">
        <f>IF(Table1[[#This Row],[Profit]]&lt;0,"Loss","Profit")</f>
        <v>Profit</v>
      </c>
    </row>
    <row r="2376" spans="1:23" x14ac:dyDescent="0.3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 s="3">
        <f>Table1[[#This Row],[Profit]]/Table1[[#This Row],[Sales]]</f>
        <v>-5.7142857142857127E-2</v>
      </c>
      <c r="W2376" t="str">
        <f>IF(Table1[[#This Row],[Profit]]&lt;0,"Loss","Profit")</f>
        <v>Loss</v>
      </c>
    </row>
    <row r="2377" spans="1:23" x14ac:dyDescent="0.3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 s="3">
        <f>Table1[[#This Row],[Profit]]/Table1[[#This Row],[Sales]]</f>
        <v>2.0000000000000028E-2</v>
      </c>
      <c r="W2377" t="str">
        <f>IF(Table1[[#This Row],[Profit]]&lt;0,"Loss","Profit")</f>
        <v>Profit</v>
      </c>
    </row>
    <row r="2378" spans="1:23" x14ac:dyDescent="0.3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 s="3">
        <f>Table1[[#This Row],[Profit]]/Table1[[#This Row],[Sales]]</f>
        <v>-0.76666666666666627</v>
      </c>
      <c r="W2378" t="str">
        <f>IF(Table1[[#This Row],[Profit]]&lt;0,"Loss","Profit")</f>
        <v>Loss</v>
      </c>
    </row>
    <row r="2379" spans="1:23" x14ac:dyDescent="0.3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 s="3">
        <f>Table1[[#This Row],[Profit]]/Table1[[#This Row],[Sales]]</f>
        <v>0.12499999999999986</v>
      </c>
      <c r="W2379" t="str">
        <f>IF(Table1[[#This Row],[Profit]]&lt;0,"Loss","Profit")</f>
        <v>Profit</v>
      </c>
    </row>
    <row r="2380" spans="1:23" x14ac:dyDescent="0.3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 s="3">
        <f>Table1[[#This Row],[Profit]]/Table1[[#This Row],[Sales]]</f>
        <v>0.45999999999999996</v>
      </c>
      <c r="W2380" t="str">
        <f>IF(Table1[[#This Row],[Profit]]&lt;0,"Loss","Profit")</f>
        <v>Profit</v>
      </c>
    </row>
    <row r="2381" spans="1:23" x14ac:dyDescent="0.3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 s="3">
        <f>Table1[[#This Row],[Profit]]/Table1[[#This Row],[Sales]]</f>
        <v>0.23750000000000002</v>
      </c>
      <c r="W2381" t="str">
        <f>IF(Table1[[#This Row],[Profit]]&lt;0,"Loss","Profit")</f>
        <v>Profit</v>
      </c>
    </row>
    <row r="2382" spans="1:23" x14ac:dyDescent="0.3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  <c r="V2382" s="3">
        <f>Table1[[#This Row],[Profit]]/Table1[[#This Row],[Sales]]</f>
        <v>0.31249999999999989</v>
      </c>
      <c r="W2382" t="str">
        <f>IF(Table1[[#This Row],[Profit]]&lt;0,"Loss","Profit")</f>
        <v>Profit</v>
      </c>
    </row>
    <row r="2383" spans="1:23" x14ac:dyDescent="0.3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 s="3">
        <f>Table1[[#This Row],[Profit]]/Table1[[#This Row],[Sales]]</f>
        <v>0.21249999999999999</v>
      </c>
      <c r="W2383" t="str">
        <f>IF(Table1[[#This Row],[Profit]]&lt;0,"Loss","Profit")</f>
        <v>Profit</v>
      </c>
    </row>
    <row r="2384" spans="1:23" x14ac:dyDescent="0.3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 s="3">
        <f>Table1[[#This Row],[Profit]]/Table1[[#This Row],[Sales]]</f>
        <v>0.26</v>
      </c>
      <c r="W2384" t="str">
        <f>IF(Table1[[#This Row],[Profit]]&lt;0,"Loss","Profit")</f>
        <v>Profit</v>
      </c>
    </row>
    <row r="2385" spans="1:23" x14ac:dyDescent="0.3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  <c r="V2385" s="3">
        <f>Table1[[#This Row],[Profit]]/Table1[[#This Row],[Sales]]</f>
        <v>0.27999999999999997</v>
      </c>
      <c r="W2385" t="str">
        <f>IF(Table1[[#This Row],[Profit]]&lt;0,"Loss","Profit")</f>
        <v>Profit</v>
      </c>
    </row>
    <row r="2386" spans="1:23" x14ac:dyDescent="0.3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 s="3">
        <f>Table1[[#This Row],[Profit]]/Table1[[#This Row],[Sales]]</f>
        <v>0.33749999999999991</v>
      </c>
      <c r="W2386" t="str">
        <f>IF(Table1[[#This Row],[Profit]]&lt;0,"Loss","Profit")</f>
        <v>Profit</v>
      </c>
    </row>
    <row r="2387" spans="1:23" x14ac:dyDescent="0.3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 s="3">
        <f>Table1[[#This Row],[Profit]]/Table1[[#This Row],[Sales]]</f>
        <v>7.5000000000000039E-2</v>
      </c>
      <c r="W2387" t="str">
        <f>IF(Table1[[#This Row],[Profit]]&lt;0,"Loss","Profit")</f>
        <v>Profit</v>
      </c>
    </row>
    <row r="2388" spans="1:23" x14ac:dyDescent="0.3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 s="3">
        <f>Table1[[#This Row],[Profit]]/Table1[[#This Row],[Sales]]</f>
        <v>0.12499999999999992</v>
      </c>
      <c r="W2388" t="str">
        <f>IF(Table1[[#This Row],[Profit]]&lt;0,"Loss","Profit")</f>
        <v>Profit</v>
      </c>
    </row>
    <row r="2389" spans="1:23" x14ac:dyDescent="0.3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 s="3">
        <f>Table1[[#This Row],[Profit]]/Table1[[#This Row],[Sales]]</f>
        <v>0.45999999999999996</v>
      </c>
      <c r="W2389" t="str">
        <f>IF(Table1[[#This Row],[Profit]]&lt;0,"Loss","Profit")</f>
        <v>Profit</v>
      </c>
    </row>
    <row r="2390" spans="1:23" x14ac:dyDescent="0.3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 s="3">
        <f>Table1[[#This Row],[Profit]]/Table1[[#This Row],[Sales]]</f>
        <v>0.36249999999999993</v>
      </c>
      <c r="W2390" t="str">
        <f>IF(Table1[[#This Row],[Profit]]&lt;0,"Loss","Profit")</f>
        <v>Profit</v>
      </c>
    </row>
    <row r="2391" spans="1:23" x14ac:dyDescent="0.3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 s="3">
        <f>Table1[[#This Row],[Profit]]/Table1[[#This Row],[Sales]]</f>
        <v>0.48000000000000004</v>
      </c>
      <c r="W2391" t="str">
        <f>IF(Table1[[#This Row],[Profit]]&lt;0,"Loss","Profit")</f>
        <v>Profit</v>
      </c>
    </row>
    <row r="2392" spans="1:23" x14ac:dyDescent="0.3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 s="3">
        <f>Table1[[#This Row],[Profit]]/Table1[[#This Row],[Sales]]</f>
        <v>0.49000000000000005</v>
      </c>
      <c r="W2392" t="str">
        <f>IF(Table1[[#This Row],[Profit]]&lt;0,"Loss","Profit")</f>
        <v>Profit</v>
      </c>
    </row>
    <row r="2393" spans="1:23" x14ac:dyDescent="0.3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 s="3">
        <f>Table1[[#This Row],[Profit]]/Table1[[#This Row],[Sales]]</f>
        <v>5.9999999999999949E-2</v>
      </c>
      <c r="W2393" t="str">
        <f>IF(Table1[[#This Row],[Profit]]&lt;0,"Loss","Profit")</f>
        <v>Profit</v>
      </c>
    </row>
    <row r="2394" spans="1:23" x14ac:dyDescent="0.3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 s="3">
        <f>Table1[[#This Row],[Profit]]/Table1[[#This Row],[Sales]]</f>
        <v>0.37000000000000005</v>
      </c>
      <c r="W2394" t="str">
        <f>IF(Table1[[#This Row],[Profit]]&lt;0,"Loss","Profit")</f>
        <v>Profit</v>
      </c>
    </row>
    <row r="2395" spans="1:23" x14ac:dyDescent="0.3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 s="3">
        <f>Table1[[#This Row],[Profit]]/Table1[[#This Row],[Sales]]</f>
        <v>0.26</v>
      </c>
      <c r="W2395" t="str">
        <f>IF(Table1[[#This Row],[Profit]]&lt;0,"Loss","Profit")</f>
        <v>Profit</v>
      </c>
    </row>
    <row r="2396" spans="1:23" x14ac:dyDescent="0.3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 s="3">
        <f>Table1[[#This Row],[Profit]]/Table1[[#This Row],[Sales]]</f>
        <v>6.0000000000000005E-2</v>
      </c>
      <c r="W2396" t="str">
        <f>IF(Table1[[#This Row],[Profit]]&lt;0,"Loss","Profit")</f>
        <v>Profit</v>
      </c>
    </row>
    <row r="2397" spans="1:23" x14ac:dyDescent="0.3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 s="3">
        <f>Table1[[#This Row],[Profit]]/Table1[[#This Row],[Sales]]</f>
        <v>0.4</v>
      </c>
      <c r="W2397" t="str">
        <f>IF(Table1[[#This Row],[Profit]]&lt;0,"Loss","Profit")</f>
        <v>Profit</v>
      </c>
    </row>
    <row r="2398" spans="1:23" x14ac:dyDescent="0.3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 s="3">
        <f>Table1[[#This Row],[Profit]]/Table1[[#This Row],[Sales]]</f>
        <v>0.44999999999999996</v>
      </c>
      <c r="W2398" t="str">
        <f>IF(Table1[[#This Row],[Profit]]&lt;0,"Loss","Profit")</f>
        <v>Profit</v>
      </c>
    </row>
    <row r="2399" spans="1:23" x14ac:dyDescent="0.3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 s="3">
        <f>Table1[[#This Row],[Profit]]/Table1[[#This Row],[Sales]]</f>
        <v>0.49000000000000005</v>
      </c>
      <c r="W2399" t="str">
        <f>IF(Table1[[#This Row],[Profit]]&lt;0,"Loss","Profit")</f>
        <v>Profit</v>
      </c>
    </row>
    <row r="2400" spans="1:23" x14ac:dyDescent="0.3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 s="3">
        <f>Table1[[#This Row],[Profit]]/Table1[[#This Row],[Sales]]</f>
        <v>0.25999999999999995</v>
      </c>
      <c r="W2400" t="str">
        <f>IF(Table1[[#This Row],[Profit]]&lt;0,"Loss","Profit")</f>
        <v>Profit</v>
      </c>
    </row>
    <row r="2401" spans="1:23" x14ac:dyDescent="0.3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 s="3">
        <f>Table1[[#This Row],[Profit]]/Table1[[#This Row],[Sales]]</f>
        <v>1.999999999999998E-2</v>
      </c>
      <c r="W2401" t="str">
        <f>IF(Table1[[#This Row],[Profit]]&lt;0,"Loss","Profit")</f>
        <v>Profit</v>
      </c>
    </row>
    <row r="2402" spans="1:23" x14ac:dyDescent="0.3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 s="3">
        <f>Table1[[#This Row],[Profit]]/Table1[[#This Row],[Sales]]</f>
        <v>0.26</v>
      </c>
      <c r="W2402" t="str">
        <f>IF(Table1[[#This Row],[Profit]]&lt;0,"Loss","Profit")</f>
        <v>Profit</v>
      </c>
    </row>
    <row r="2403" spans="1:23" x14ac:dyDescent="0.3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 s="3">
        <f>Table1[[#This Row],[Profit]]/Table1[[#This Row],[Sales]]</f>
        <v>0.25000000000000006</v>
      </c>
      <c r="W2403" t="str">
        <f>IF(Table1[[#This Row],[Profit]]&lt;0,"Loss","Profit")</f>
        <v>Profit</v>
      </c>
    </row>
    <row r="2404" spans="1:23" x14ac:dyDescent="0.3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  <c r="V2404" s="3">
        <f>Table1[[#This Row],[Profit]]/Table1[[#This Row],[Sales]]</f>
        <v>0.46999999999999992</v>
      </c>
      <c r="W2404" t="str">
        <f>IF(Table1[[#This Row],[Profit]]&lt;0,"Loss","Profit")</f>
        <v>Profit</v>
      </c>
    </row>
    <row r="2405" spans="1:23" x14ac:dyDescent="0.3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 s="3">
        <f>Table1[[#This Row],[Profit]]/Table1[[#This Row],[Sales]]</f>
        <v>-0.23529411764705876</v>
      </c>
      <c r="W2405" t="str">
        <f>IF(Table1[[#This Row],[Profit]]&lt;0,"Loss","Profit")</f>
        <v>Loss</v>
      </c>
    </row>
    <row r="2406" spans="1:23" x14ac:dyDescent="0.3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 s="3">
        <f>Table1[[#This Row],[Profit]]/Table1[[#This Row],[Sales]]</f>
        <v>0.17999999999999994</v>
      </c>
      <c r="W2406" t="str">
        <f>IF(Table1[[#This Row],[Profit]]&lt;0,"Loss","Profit")</f>
        <v>Profit</v>
      </c>
    </row>
    <row r="2407" spans="1:23" x14ac:dyDescent="0.3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 s="3">
        <f>Table1[[#This Row],[Profit]]/Table1[[#This Row],[Sales]]</f>
        <v>-0.22499999999999992</v>
      </c>
      <c r="W2407" t="str">
        <f>IF(Table1[[#This Row],[Profit]]&lt;0,"Loss","Profit")</f>
        <v>Loss</v>
      </c>
    </row>
    <row r="2408" spans="1:23" x14ac:dyDescent="0.3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 s="3">
        <f>Table1[[#This Row],[Profit]]/Table1[[#This Row],[Sales]]</f>
        <v>0.33749999999999986</v>
      </c>
      <c r="W2408" t="str">
        <f>IF(Table1[[#This Row],[Profit]]&lt;0,"Loss","Profit")</f>
        <v>Profit</v>
      </c>
    </row>
    <row r="2409" spans="1:23" x14ac:dyDescent="0.3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  <c r="V2409" s="3">
        <f>Table1[[#This Row],[Profit]]/Table1[[#This Row],[Sales]]</f>
        <v>0.33</v>
      </c>
      <c r="W2409" t="str">
        <f>IF(Table1[[#This Row],[Profit]]&lt;0,"Loss","Profit")</f>
        <v>Profit</v>
      </c>
    </row>
    <row r="2410" spans="1:23" x14ac:dyDescent="0.3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 s="3">
        <f>Table1[[#This Row],[Profit]]/Table1[[#This Row],[Sales]]</f>
        <v>0.36249999999999999</v>
      </c>
      <c r="W2410" t="str">
        <f>IF(Table1[[#This Row],[Profit]]&lt;0,"Loss","Profit")</f>
        <v>Profit</v>
      </c>
    </row>
    <row r="2411" spans="1:23" x14ac:dyDescent="0.3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 s="3">
        <f>Table1[[#This Row],[Profit]]/Table1[[#This Row],[Sales]]</f>
        <v>0.35999999999999993</v>
      </c>
      <c r="W2411" t="str">
        <f>IF(Table1[[#This Row],[Profit]]&lt;0,"Loss","Profit")</f>
        <v>Profit</v>
      </c>
    </row>
    <row r="2412" spans="1:23" x14ac:dyDescent="0.3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 s="3">
        <f>Table1[[#This Row],[Profit]]/Table1[[#This Row],[Sales]]</f>
        <v>0.33749999999999997</v>
      </c>
      <c r="W2412" t="str">
        <f>IF(Table1[[#This Row],[Profit]]&lt;0,"Loss","Profit")</f>
        <v>Profit</v>
      </c>
    </row>
    <row r="2413" spans="1:23" x14ac:dyDescent="0.3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  <c r="V2413" s="3">
        <f>Table1[[#This Row],[Profit]]/Table1[[#This Row],[Sales]]</f>
        <v>0.35</v>
      </c>
      <c r="W2413" t="str">
        <f>IF(Table1[[#This Row],[Profit]]&lt;0,"Loss","Profit")</f>
        <v>Profit</v>
      </c>
    </row>
    <row r="2414" spans="1:23" x14ac:dyDescent="0.3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 s="3">
        <f>Table1[[#This Row],[Profit]]/Table1[[#This Row],[Sales]]</f>
        <v>0.49</v>
      </c>
      <c r="W2414" t="str">
        <f>IF(Table1[[#This Row],[Profit]]&lt;0,"Loss","Profit")</f>
        <v>Profit</v>
      </c>
    </row>
    <row r="2415" spans="1:23" x14ac:dyDescent="0.3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 s="3">
        <f>Table1[[#This Row],[Profit]]/Table1[[#This Row],[Sales]]</f>
        <v>4.999999999999992E-2</v>
      </c>
      <c r="W2415" t="str">
        <f>IF(Table1[[#This Row],[Profit]]&lt;0,"Loss","Profit")</f>
        <v>Profit</v>
      </c>
    </row>
    <row r="2416" spans="1:23" x14ac:dyDescent="0.3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 s="3">
        <f>Table1[[#This Row],[Profit]]/Table1[[#This Row],[Sales]]</f>
        <v>8.0000000000000043E-2</v>
      </c>
      <c r="W2416" t="str">
        <f>IF(Table1[[#This Row],[Profit]]&lt;0,"Loss","Profit")</f>
        <v>Profit</v>
      </c>
    </row>
    <row r="2417" spans="1:23" x14ac:dyDescent="0.3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 s="3">
        <f>Table1[[#This Row],[Profit]]/Table1[[#This Row],[Sales]]</f>
        <v>0.2</v>
      </c>
      <c r="W2417" t="str">
        <f>IF(Table1[[#This Row],[Profit]]&lt;0,"Loss","Profit")</f>
        <v>Profit</v>
      </c>
    </row>
    <row r="2418" spans="1:23" x14ac:dyDescent="0.3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 s="3">
        <f>Table1[[#This Row],[Profit]]/Table1[[#This Row],[Sales]]</f>
        <v>0.16000000000000006</v>
      </c>
      <c r="W2418" t="str">
        <f>IF(Table1[[#This Row],[Profit]]&lt;0,"Loss","Profit")</f>
        <v>Profit</v>
      </c>
    </row>
    <row r="2419" spans="1:23" x14ac:dyDescent="0.3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 s="3">
        <f>Table1[[#This Row],[Profit]]/Table1[[#This Row],[Sales]]</f>
        <v>0.37499999999999989</v>
      </c>
      <c r="W2419" t="str">
        <f>IF(Table1[[#This Row],[Profit]]&lt;0,"Loss","Profit")</f>
        <v>Profit</v>
      </c>
    </row>
    <row r="2420" spans="1:23" x14ac:dyDescent="0.3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 s="3">
        <f>Table1[[#This Row],[Profit]]/Table1[[#This Row],[Sales]]</f>
        <v>7.5000000000000053E-2</v>
      </c>
      <c r="W2420" t="str">
        <f>IF(Table1[[#This Row],[Profit]]&lt;0,"Loss","Profit")</f>
        <v>Profit</v>
      </c>
    </row>
    <row r="2421" spans="1:23" x14ac:dyDescent="0.3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 s="3">
        <f>Table1[[#This Row],[Profit]]/Table1[[#This Row],[Sales]]</f>
        <v>4.9999999999999954E-2</v>
      </c>
      <c r="W2421" t="str">
        <f>IF(Table1[[#This Row],[Profit]]&lt;0,"Loss","Profit")</f>
        <v>Profit</v>
      </c>
    </row>
    <row r="2422" spans="1:23" x14ac:dyDescent="0.3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 s="3">
        <f>Table1[[#This Row],[Profit]]/Table1[[#This Row],[Sales]]</f>
        <v>0.44000000000000006</v>
      </c>
      <c r="W2422" t="str">
        <f>IF(Table1[[#This Row],[Profit]]&lt;0,"Loss","Profit")</f>
        <v>Profit</v>
      </c>
    </row>
    <row r="2423" spans="1:23" x14ac:dyDescent="0.3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 s="3">
        <f>Table1[[#This Row],[Profit]]/Table1[[#This Row],[Sales]]</f>
        <v>-0.21249999999999999</v>
      </c>
      <c r="W2423" t="str">
        <f>IF(Table1[[#This Row],[Profit]]&lt;0,"Loss","Profit")</f>
        <v>Loss</v>
      </c>
    </row>
    <row r="2424" spans="1:23" x14ac:dyDescent="0.3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 s="3">
        <f>Table1[[#This Row],[Profit]]/Table1[[#This Row],[Sales]]</f>
        <v>0.33749999999999991</v>
      </c>
      <c r="W2424" t="str">
        <f>IF(Table1[[#This Row],[Profit]]&lt;0,"Loss","Profit")</f>
        <v>Profit</v>
      </c>
    </row>
    <row r="2425" spans="1:23" x14ac:dyDescent="0.3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 s="3">
        <f>Table1[[#This Row],[Profit]]/Table1[[#This Row],[Sales]]</f>
        <v>0.26249999999999996</v>
      </c>
      <c r="W2425" t="str">
        <f>IF(Table1[[#This Row],[Profit]]&lt;0,"Loss","Profit")</f>
        <v>Profit</v>
      </c>
    </row>
    <row r="2426" spans="1:23" x14ac:dyDescent="0.3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 s="3">
        <f>Table1[[#This Row],[Profit]]/Table1[[#This Row],[Sales]]</f>
        <v>-0.79999999999999982</v>
      </c>
      <c r="W2426" t="str">
        <f>IF(Table1[[#This Row],[Profit]]&lt;0,"Loss","Profit")</f>
        <v>Loss</v>
      </c>
    </row>
    <row r="2427" spans="1:23" x14ac:dyDescent="0.3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 s="3">
        <f>Table1[[#This Row],[Profit]]/Table1[[#This Row],[Sales]]</f>
        <v>-0.38333333333333353</v>
      </c>
      <c r="W2427" t="str">
        <f>IF(Table1[[#This Row],[Profit]]&lt;0,"Loss","Profit")</f>
        <v>Loss</v>
      </c>
    </row>
    <row r="2428" spans="1:23" x14ac:dyDescent="0.3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 s="3">
        <f>Table1[[#This Row],[Profit]]/Table1[[#This Row],[Sales]]</f>
        <v>0.32500000000000001</v>
      </c>
      <c r="W2428" t="str">
        <f>IF(Table1[[#This Row],[Profit]]&lt;0,"Loss","Profit")</f>
        <v>Profit</v>
      </c>
    </row>
    <row r="2429" spans="1:23" x14ac:dyDescent="0.3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 s="3">
        <f>Table1[[#This Row],[Profit]]/Table1[[#This Row],[Sales]]</f>
        <v>-1.600000000000001</v>
      </c>
      <c r="W2429" t="str">
        <f>IF(Table1[[#This Row],[Profit]]&lt;0,"Loss","Profit")</f>
        <v>Loss</v>
      </c>
    </row>
    <row r="2430" spans="1:23" x14ac:dyDescent="0.3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 s="3">
        <f>Table1[[#This Row],[Profit]]/Table1[[#This Row],[Sales]]</f>
        <v>-1.6500000000000006</v>
      </c>
      <c r="W2430" t="str">
        <f>IF(Table1[[#This Row],[Profit]]&lt;0,"Loss","Profit")</f>
        <v>Loss</v>
      </c>
    </row>
    <row r="2431" spans="1:23" x14ac:dyDescent="0.3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 s="3">
        <f>Table1[[#This Row],[Profit]]/Table1[[#This Row],[Sales]]</f>
        <v>-0.7250000000000002</v>
      </c>
      <c r="W2431" t="str">
        <f>IF(Table1[[#This Row],[Profit]]&lt;0,"Loss","Profit")</f>
        <v>Loss</v>
      </c>
    </row>
    <row r="2432" spans="1:23" x14ac:dyDescent="0.3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 s="3">
        <f>Table1[[#This Row],[Profit]]/Table1[[#This Row],[Sales]]</f>
        <v>0.47</v>
      </c>
      <c r="W2432" t="str">
        <f>IF(Table1[[#This Row],[Profit]]&lt;0,"Loss","Profit")</f>
        <v>Profit</v>
      </c>
    </row>
    <row r="2433" spans="1:23" x14ac:dyDescent="0.3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 s="3">
        <f>Table1[[#This Row],[Profit]]/Table1[[#This Row],[Sales]]</f>
        <v>0.41000000000000009</v>
      </c>
      <c r="W2433" t="str">
        <f>IF(Table1[[#This Row],[Profit]]&lt;0,"Loss","Profit")</f>
        <v>Profit</v>
      </c>
    </row>
    <row r="2434" spans="1:23" x14ac:dyDescent="0.3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 s="3">
        <f>Table1[[#This Row],[Profit]]/Table1[[#This Row],[Sales]]</f>
        <v>0.17777777777777778</v>
      </c>
      <c r="W2434" t="str">
        <f>IF(Table1[[#This Row],[Profit]]&lt;0,"Loss","Profit")</f>
        <v>Profit</v>
      </c>
    </row>
    <row r="2435" spans="1:23" x14ac:dyDescent="0.3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 s="3">
        <f>Table1[[#This Row],[Profit]]/Table1[[#This Row],[Sales]]</f>
        <v>7.4999999999999942E-2</v>
      </c>
      <c r="W2435" t="str">
        <f>IF(Table1[[#This Row],[Profit]]&lt;0,"Loss","Profit")</f>
        <v>Profit</v>
      </c>
    </row>
    <row r="2436" spans="1:23" x14ac:dyDescent="0.3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 s="3">
        <f>Table1[[#This Row],[Profit]]/Table1[[#This Row],[Sales]]</f>
        <v>0.5</v>
      </c>
      <c r="W2436" t="str">
        <f>IF(Table1[[#This Row],[Profit]]&lt;0,"Loss","Profit")</f>
        <v>Profit</v>
      </c>
    </row>
    <row r="2437" spans="1:23" x14ac:dyDescent="0.3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 s="3">
        <f>Table1[[#This Row],[Profit]]/Table1[[#This Row],[Sales]]</f>
        <v>0.39</v>
      </c>
      <c r="W2437" t="str">
        <f>IF(Table1[[#This Row],[Profit]]&lt;0,"Loss","Profit")</f>
        <v>Profit</v>
      </c>
    </row>
    <row r="2438" spans="1:23" x14ac:dyDescent="0.3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 s="3">
        <f>Table1[[#This Row],[Profit]]/Table1[[#This Row],[Sales]]</f>
        <v>0.21</v>
      </c>
      <c r="W2438" t="str">
        <f>IF(Table1[[#This Row],[Profit]]&lt;0,"Loss","Profit")</f>
        <v>Profit</v>
      </c>
    </row>
    <row r="2439" spans="1:23" x14ac:dyDescent="0.3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 s="3">
        <f>Table1[[#This Row],[Profit]]/Table1[[#This Row],[Sales]]</f>
        <v>-0.67999999999999994</v>
      </c>
      <c r="W2439" t="str">
        <f>IF(Table1[[#This Row],[Profit]]&lt;0,"Loss","Profit")</f>
        <v>Loss</v>
      </c>
    </row>
    <row r="2440" spans="1:23" x14ac:dyDescent="0.3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 s="3">
        <f>Table1[[#This Row],[Profit]]/Table1[[#This Row],[Sales]]</f>
        <v>0.35</v>
      </c>
      <c r="W2440" t="str">
        <f>IF(Table1[[#This Row],[Profit]]&lt;0,"Loss","Profit")</f>
        <v>Profit</v>
      </c>
    </row>
    <row r="2441" spans="1:23" x14ac:dyDescent="0.3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 s="3">
        <f>Table1[[#This Row],[Profit]]/Table1[[#This Row],[Sales]]</f>
        <v>0.27500000000000002</v>
      </c>
      <c r="W2441" t="str">
        <f>IF(Table1[[#This Row],[Profit]]&lt;0,"Loss","Profit")</f>
        <v>Profit</v>
      </c>
    </row>
    <row r="2442" spans="1:23" x14ac:dyDescent="0.3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 s="3">
        <f>Table1[[#This Row],[Profit]]/Table1[[#This Row],[Sales]]</f>
        <v>0.25</v>
      </c>
      <c r="W2442" t="str">
        <f>IF(Table1[[#This Row],[Profit]]&lt;0,"Loss","Profit")</f>
        <v>Profit</v>
      </c>
    </row>
    <row r="2443" spans="1:23" x14ac:dyDescent="0.3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 s="3">
        <f>Table1[[#This Row],[Profit]]/Table1[[#This Row],[Sales]]</f>
        <v>-0.11428571428571425</v>
      </c>
      <c r="W2443" t="str">
        <f>IF(Table1[[#This Row],[Profit]]&lt;0,"Loss","Profit")</f>
        <v>Loss</v>
      </c>
    </row>
    <row r="2444" spans="1:23" x14ac:dyDescent="0.3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 s="3">
        <f>Table1[[#This Row],[Profit]]/Table1[[#This Row],[Sales]]</f>
        <v>0.26000000000000006</v>
      </c>
      <c r="W2444" t="str">
        <f>IF(Table1[[#This Row],[Profit]]&lt;0,"Loss","Profit")</f>
        <v>Profit</v>
      </c>
    </row>
    <row r="2445" spans="1:23" x14ac:dyDescent="0.3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 s="3">
        <f>Table1[[#This Row],[Profit]]/Table1[[#This Row],[Sales]]</f>
        <v>0.31999999999999995</v>
      </c>
      <c r="W2445" t="str">
        <f>IF(Table1[[#This Row],[Profit]]&lt;0,"Loss","Profit")</f>
        <v>Profit</v>
      </c>
    </row>
    <row r="2446" spans="1:23" x14ac:dyDescent="0.3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 s="3">
        <f>Table1[[#This Row],[Profit]]/Table1[[#This Row],[Sales]]</f>
        <v>0.48000000000000004</v>
      </c>
      <c r="W2446" t="str">
        <f>IF(Table1[[#This Row],[Profit]]&lt;0,"Loss","Profit")</f>
        <v>Profit</v>
      </c>
    </row>
    <row r="2447" spans="1:23" x14ac:dyDescent="0.3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 s="3">
        <f>Table1[[#This Row],[Profit]]/Table1[[#This Row],[Sales]]</f>
        <v>0.28999999999999998</v>
      </c>
      <c r="W2447" t="str">
        <f>IF(Table1[[#This Row],[Profit]]&lt;0,"Loss","Profit")</f>
        <v>Profit</v>
      </c>
    </row>
    <row r="2448" spans="1:23" x14ac:dyDescent="0.3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 s="3">
        <f>Table1[[#This Row],[Profit]]/Table1[[#This Row],[Sales]]</f>
        <v>0.47000000000000003</v>
      </c>
      <c r="W2448" t="str">
        <f>IF(Table1[[#This Row],[Profit]]&lt;0,"Loss","Profit")</f>
        <v>Profit</v>
      </c>
    </row>
    <row r="2449" spans="1:23" x14ac:dyDescent="0.3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 s="3">
        <f>Table1[[#This Row],[Profit]]/Table1[[#This Row],[Sales]]</f>
        <v>-2.857142857142855E-2</v>
      </c>
      <c r="W2449" t="str">
        <f>IF(Table1[[#This Row],[Profit]]&lt;0,"Loss","Profit")</f>
        <v>Loss</v>
      </c>
    </row>
    <row r="2450" spans="1:23" x14ac:dyDescent="0.3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 s="3">
        <f>Table1[[#This Row],[Profit]]/Table1[[#This Row],[Sales]]</f>
        <v>1.9999999999999976E-2</v>
      </c>
      <c r="W2450" t="str">
        <f>IF(Table1[[#This Row],[Profit]]&lt;0,"Loss","Profit")</f>
        <v>Profit</v>
      </c>
    </row>
    <row r="2451" spans="1:23" x14ac:dyDescent="0.3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 s="3">
        <f>Table1[[#This Row],[Profit]]/Table1[[#This Row],[Sales]]</f>
        <v>0.3374999999999998</v>
      </c>
      <c r="W2451" t="str">
        <f>IF(Table1[[#This Row],[Profit]]&lt;0,"Loss","Profit")</f>
        <v>Profit</v>
      </c>
    </row>
    <row r="2452" spans="1:23" x14ac:dyDescent="0.3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 s="3">
        <f>Table1[[#This Row],[Profit]]/Table1[[#This Row],[Sales]]</f>
        <v>0.48</v>
      </c>
      <c r="W2452" t="str">
        <f>IF(Table1[[#This Row],[Profit]]&lt;0,"Loss","Profit")</f>
        <v>Profit</v>
      </c>
    </row>
    <row r="2453" spans="1:23" x14ac:dyDescent="0.3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 s="3">
        <f>Table1[[#This Row],[Profit]]/Table1[[#This Row],[Sales]]</f>
        <v>0.26</v>
      </c>
      <c r="W2453" t="str">
        <f>IF(Table1[[#This Row],[Profit]]&lt;0,"Loss","Profit")</f>
        <v>Profit</v>
      </c>
    </row>
    <row r="2454" spans="1:23" x14ac:dyDescent="0.3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 s="3">
        <f>Table1[[#This Row],[Profit]]/Table1[[#This Row],[Sales]]</f>
        <v>0.33749999999999997</v>
      </c>
      <c r="W2454" t="str">
        <f>IF(Table1[[#This Row],[Profit]]&lt;0,"Loss","Profit")</f>
        <v>Profit</v>
      </c>
    </row>
    <row r="2455" spans="1:23" x14ac:dyDescent="0.3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 s="3">
        <f>Table1[[#This Row],[Profit]]/Table1[[#This Row],[Sales]]</f>
        <v>0.32</v>
      </c>
      <c r="W2455" t="str">
        <f>IF(Table1[[#This Row],[Profit]]&lt;0,"Loss","Profit")</f>
        <v>Profit</v>
      </c>
    </row>
    <row r="2456" spans="1:23" x14ac:dyDescent="0.3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 s="3">
        <f>Table1[[#This Row],[Profit]]/Table1[[#This Row],[Sales]]</f>
        <v>0.18999999999999989</v>
      </c>
      <c r="W2456" t="str">
        <f>IF(Table1[[#This Row],[Profit]]&lt;0,"Loss","Profit")</f>
        <v>Profit</v>
      </c>
    </row>
    <row r="2457" spans="1:23" x14ac:dyDescent="0.3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 s="3">
        <f>Table1[[#This Row],[Profit]]/Table1[[#This Row],[Sales]]</f>
        <v>0.25999999999999995</v>
      </c>
      <c r="W2457" t="str">
        <f>IF(Table1[[#This Row],[Profit]]&lt;0,"Loss","Profit")</f>
        <v>Profit</v>
      </c>
    </row>
    <row r="2458" spans="1:23" x14ac:dyDescent="0.3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 s="3">
        <f>Table1[[#This Row],[Profit]]/Table1[[#This Row],[Sales]]</f>
        <v>0.47</v>
      </c>
      <c r="W2458" t="str">
        <f>IF(Table1[[#This Row],[Profit]]&lt;0,"Loss","Profit")</f>
        <v>Profit</v>
      </c>
    </row>
    <row r="2459" spans="1:23" x14ac:dyDescent="0.3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 s="3">
        <f>Table1[[#This Row],[Profit]]/Table1[[#This Row],[Sales]]</f>
        <v>0.38000000000000006</v>
      </c>
      <c r="W2459" t="str">
        <f>IF(Table1[[#This Row],[Profit]]&lt;0,"Loss","Profit")</f>
        <v>Profit</v>
      </c>
    </row>
    <row r="2460" spans="1:23" x14ac:dyDescent="0.3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 s="3">
        <f>Table1[[#This Row],[Profit]]/Table1[[#This Row],[Sales]]</f>
        <v>0.26</v>
      </c>
      <c r="W2460" t="str">
        <f>IF(Table1[[#This Row],[Profit]]&lt;0,"Loss","Profit")</f>
        <v>Profit</v>
      </c>
    </row>
    <row r="2461" spans="1:23" x14ac:dyDescent="0.3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 s="3">
        <f>Table1[[#This Row],[Profit]]/Table1[[#This Row],[Sales]]</f>
        <v>0.26</v>
      </c>
      <c r="W2461" t="str">
        <f>IF(Table1[[#This Row],[Profit]]&lt;0,"Loss","Profit")</f>
        <v>Profit</v>
      </c>
    </row>
    <row r="2462" spans="1:23" x14ac:dyDescent="0.3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 s="3">
        <f>Table1[[#This Row],[Profit]]/Table1[[#This Row],[Sales]]</f>
        <v>0.45</v>
      </c>
      <c r="W2462" t="str">
        <f>IF(Table1[[#This Row],[Profit]]&lt;0,"Loss","Profit")</f>
        <v>Profit</v>
      </c>
    </row>
    <row r="2463" spans="1:23" x14ac:dyDescent="0.3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 s="3">
        <f>Table1[[#This Row],[Profit]]/Table1[[#This Row],[Sales]]</f>
        <v>0.34999999999999987</v>
      </c>
      <c r="W2463" t="str">
        <f>IF(Table1[[#This Row],[Profit]]&lt;0,"Loss","Profit")</f>
        <v>Profit</v>
      </c>
    </row>
    <row r="2464" spans="1:23" x14ac:dyDescent="0.3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 s="3">
        <f>Table1[[#This Row],[Profit]]/Table1[[#This Row],[Sales]]</f>
        <v>0.34999999999999987</v>
      </c>
      <c r="W2464" t="str">
        <f>IF(Table1[[#This Row],[Profit]]&lt;0,"Loss","Profit")</f>
        <v>Profit</v>
      </c>
    </row>
    <row r="2465" spans="1:23" x14ac:dyDescent="0.3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 s="3">
        <f>Table1[[#This Row],[Profit]]/Table1[[#This Row],[Sales]]</f>
        <v>0.34999999999999992</v>
      </c>
      <c r="W2465" t="str">
        <f>IF(Table1[[#This Row],[Profit]]&lt;0,"Loss","Profit")</f>
        <v>Profit</v>
      </c>
    </row>
    <row r="2466" spans="1:23" x14ac:dyDescent="0.3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 s="3">
        <f>Table1[[#This Row],[Profit]]/Table1[[#This Row],[Sales]]</f>
        <v>0.27</v>
      </c>
      <c r="W2466" t="str">
        <f>IF(Table1[[#This Row],[Profit]]&lt;0,"Loss","Profit")</f>
        <v>Profit</v>
      </c>
    </row>
    <row r="2467" spans="1:23" x14ac:dyDescent="0.3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 s="3">
        <f>Table1[[#This Row],[Profit]]/Table1[[#This Row],[Sales]]</f>
        <v>0.48000000000000004</v>
      </c>
      <c r="W2467" t="str">
        <f>IF(Table1[[#This Row],[Profit]]&lt;0,"Loss","Profit")</f>
        <v>Profit</v>
      </c>
    </row>
    <row r="2468" spans="1:23" x14ac:dyDescent="0.3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 s="3">
        <f>Table1[[#This Row],[Profit]]/Table1[[#This Row],[Sales]]</f>
        <v>0.4499999999999999</v>
      </c>
      <c r="W2468" t="str">
        <f>IF(Table1[[#This Row],[Profit]]&lt;0,"Loss","Profit")</f>
        <v>Profit</v>
      </c>
    </row>
    <row r="2469" spans="1:23" x14ac:dyDescent="0.3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 s="3">
        <f>Table1[[#This Row],[Profit]]/Table1[[#This Row],[Sales]]</f>
        <v>0.28999999999999987</v>
      </c>
      <c r="W2469" t="str">
        <f>IF(Table1[[#This Row],[Profit]]&lt;0,"Loss","Profit")</f>
        <v>Profit</v>
      </c>
    </row>
    <row r="2470" spans="1:23" x14ac:dyDescent="0.3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 s="3">
        <f>Table1[[#This Row],[Profit]]/Table1[[#This Row],[Sales]]</f>
        <v>0.48</v>
      </c>
      <c r="W2470" t="str">
        <f>IF(Table1[[#This Row],[Profit]]&lt;0,"Loss","Profit")</f>
        <v>Profit</v>
      </c>
    </row>
    <row r="2471" spans="1:23" x14ac:dyDescent="0.3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 s="3">
        <f>Table1[[#This Row],[Profit]]/Table1[[#This Row],[Sales]]</f>
        <v>0.26999999999999996</v>
      </c>
      <c r="W2471" t="str">
        <f>IF(Table1[[#This Row],[Profit]]&lt;0,"Loss","Profit")</f>
        <v>Profit</v>
      </c>
    </row>
    <row r="2472" spans="1:23" x14ac:dyDescent="0.3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 s="3">
        <f>Table1[[#This Row],[Profit]]/Table1[[#This Row],[Sales]]</f>
        <v>0.30000000000000004</v>
      </c>
      <c r="W2472" t="str">
        <f>IF(Table1[[#This Row],[Profit]]&lt;0,"Loss","Profit")</f>
        <v>Profit</v>
      </c>
    </row>
    <row r="2473" spans="1:23" x14ac:dyDescent="0.3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 s="3">
        <f>Table1[[#This Row],[Profit]]/Table1[[#This Row],[Sales]]</f>
        <v>-0.14999999999999994</v>
      </c>
      <c r="W2473" t="str">
        <f>IF(Table1[[#This Row],[Profit]]&lt;0,"Loss","Profit")</f>
        <v>Loss</v>
      </c>
    </row>
    <row r="2474" spans="1:23" x14ac:dyDescent="0.3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 s="3">
        <f>Table1[[#This Row],[Profit]]/Table1[[#This Row],[Sales]]</f>
        <v>0.10000000000000005</v>
      </c>
      <c r="W2474" t="str">
        <f>IF(Table1[[#This Row],[Profit]]&lt;0,"Loss","Profit")</f>
        <v>Profit</v>
      </c>
    </row>
    <row r="2475" spans="1:23" x14ac:dyDescent="0.3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 s="3">
        <f>Table1[[#This Row],[Profit]]/Table1[[#This Row],[Sales]]</f>
        <v>-0.13750000000000007</v>
      </c>
      <c r="W2475" t="str">
        <f>IF(Table1[[#This Row],[Profit]]&lt;0,"Loss","Profit")</f>
        <v>Loss</v>
      </c>
    </row>
    <row r="2476" spans="1:23" x14ac:dyDescent="0.3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 s="3">
        <f>Table1[[#This Row],[Profit]]/Table1[[#This Row],[Sales]]</f>
        <v>0.35</v>
      </c>
      <c r="W2476" t="str">
        <f>IF(Table1[[#This Row],[Profit]]&lt;0,"Loss","Profit")</f>
        <v>Profit</v>
      </c>
    </row>
    <row r="2477" spans="1:23" x14ac:dyDescent="0.3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 s="3">
        <f>Table1[[#This Row],[Profit]]/Table1[[#This Row],[Sales]]</f>
        <v>0.47</v>
      </c>
      <c r="W2477" t="str">
        <f>IF(Table1[[#This Row],[Profit]]&lt;0,"Loss","Profit")</f>
        <v>Profit</v>
      </c>
    </row>
    <row r="2478" spans="1:23" x14ac:dyDescent="0.3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 s="3">
        <f>Table1[[#This Row],[Profit]]/Table1[[#This Row],[Sales]]</f>
        <v>0.39000000000000007</v>
      </c>
      <c r="W2478" t="str">
        <f>IF(Table1[[#This Row],[Profit]]&lt;0,"Loss","Profit")</f>
        <v>Profit</v>
      </c>
    </row>
    <row r="2479" spans="1:23" x14ac:dyDescent="0.3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 s="3">
        <f>Table1[[#This Row],[Profit]]/Table1[[#This Row],[Sales]]</f>
        <v>-7.4999999999999997E-2</v>
      </c>
      <c r="W2479" t="str">
        <f>IF(Table1[[#This Row],[Profit]]&lt;0,"Loss","Profit")</f>
        <v>Loss</v>
      </c>
    </row>
    <row r="2480" spans="1:23" x14ac:dyDescent="0.3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 s="3">
        <f>Table1[[#This Row],[Profit]]/Table1[[#This Row],[Sales]]</f>
        <v>0.27</v>
      </c>
      <c r="W2480" t="str">
        <f>IF(Table1[[#This Row],[Profit]]&lt;0,"Loss","Profit")</f>
        <v>Profit</v>
      </c>
    </row>
    <row r="2481" spans="1:23" x14ac:dyDescent="0.3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 s="3">
        <f>Table1[[#This Row],[Profit]]/Table1[[#This Row],[Sales]]</f>
        <v>7.4999999999999997E-2</v>
      </c>
      <c r="W2481" t="str">
        <f>IF(Table1[[#This Row],[Profit]]&lt;0,"Loss","Profit")</f>
        <v>Profit</v>
      </c>
    </row>
    <row r="2482" spans="1:23" x14ac:dyDescent="0.3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 s="3">
        <f>Table1[[#This Row],[Profit]]/Table1[[#This Row],[Sales]]</f>
        <v>-0.21249999999999999</v>
      </c>
      <c r="W2482" t="str">
        <f>IF(Table1[[#This Row],[Profit]]&lt;0,"Loss","Profit")</f>
        <v>Loss</v>
      </c>
    </row>
    <row r="2483" spans="1:23" x14ac:dyDescent="0.3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 s="3">
        <f>Table1[[#This Row],[Profit]]/Table1[[#This Row],[Sales]]</f>
        <v>0</v>
      </c>
      <c r="W2483" t="str">
        <f>IF(Table1[[#This Row],[Profit]]&lt;0,"Loss","Profit")</f>
        <v>Profit</v>
      </c>
    </row>
    <row r="2484" spans="1:23" x14ac:dyDescent="0.3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 s="3">
        <f>Table1[[#This Row],[Profit]]/Table1[[#This Row],[Sales]]</f>
        <v>0.32499999999999996</v>
      </c>
      <c r="W2484" t="str">
        <f>IF(Table1[[#This Row],[Profit]]&lt;0,"Loss","Profit")</f>
        <v>Profit</v>
      </c>
    </row>
    <row r="2485" spans="1:23" x14ac:dyDescent="0.3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 s="3">
        <f>Table1[[#This Row],[Profit]]/Table1[[#This Row],[Sales]]</f>
        <v>0.22000000000000003</v>
      </c>
      <c r="W2485" t="str">
        <f>IF(Table1[[#This Row],[Profit]]&lt;0,"Loss","Profit")</f>
        <v>Profit</v>
      </c>
    </row>
    <row r="2486" spans="1:23" x14ac:dyDescent="0.3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 s="3">
        <f>Table1[[#This Row],[Profit]]/Table1[[#This Row],[Sales]]</f>
        <v>0.32499999999999996</v>
      </c>
      <c r="W2486" t="str">
        <f>IF(Table1[[#This Row],[Profit]]&lt;0,"Loss","Profit")</f>
        <v>Profit</v>
      </c>
    </row>
    <row r="2487" spans="1:23" x14ac:dyDescent="0.3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 s="3">
        <f>Table1[[#This Row],[Profit]]/Table1[[#This Row],[Sales]]</f>
        <v>0.25999999999999995</v>
      </c>
      <c r="W2487" t="str">
        <f>IF(Table1[[#This Row],[Profit]]&lt;0,"Loss","Profit")</f>
        <v>Profit</v>
      </c>
    </row>
    <row r="2488" spans="1:23" x14ac:dyDescent="0.3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 s="3">
        <f>Table1[[#This Row],[Profit]]/Table1[[#This Row],[Sales]]</f>
        <v>0.26</v>
      </c>
      <c r="W2488" t="str">
        <f>IF(Table1[[#This Row],[Profit]]&lt;0,"Loss","Profit")</f>
        <v>Profit</v>
      </c>
    </row>
    <row r="2489" spans="1:23" x14ac:dyDescent="0.3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 s="3">
        <f>Table1[[#This Row],[Profit]]/Table1[[#This Row],[Sales]]</f>
        <v>0.27000000000000007</v>
      </c>
      <c r="W2489" t="str">
        <f>IF(Table1[[#This Row],[Profit]]&lt;0,"Loss","Profit")</f>
        <v>Profit</v>
      </c>
    </row>
    <row r="2490" spans="1:23" x14ac:dyDescent="0.3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 s="3">
        <f>Table1[[#This Row],[Profit]]/Table1[[#This Row],[Sales]]</f>
        <v>0.48</v>
      </c>
      <c r="W2490" t="str">
        <f>IF(Table1[[#This Row],[Profit]]&lt;0,"Loss","Profit")</f>
        <v>Profit</v>
      </c>
    </row>
    <row r="2491" spans="1:23" x14ac:dyDescent="0.3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 s="3">
        <f>Table1[[#This Row],[Profit]]/Table1[[#This Row],[Sales]]</f>
        <v>0.48</v>
      </c>
      <c r="W2491" t="str">
        <f>IF(Table1[[#This Row],[Profit]]&lt;0,"Loss","Profit")</f>
        <v>Profit</v>
      </c>
    </row>
    <row r="2492" spans="1:23" x14ac:dyDescent="0.3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 s="3">
        <f>Table1[[#This Row],[Profit]]/Table1[[#This Row],[Sales]]</f>
        <v>0.44999999999999996</v>
      </c>
      <c r="W2492" t="str">
        <f>IF(Table1[[#This Row],[Profit]]&lt;0,"Loss","Profit")</f>
        <v>Profit</v>
      </c>
    </row>
    <row r="2493" spans="1:23" x14ac:dyDescent="0.3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 s="3">
        <f>Table1[[#This Row],[Profit]]/Table1[[#This Row],[Sales]]</f>
        <v>0.45999999999999991</v>
      </c>
      <c r="W2493" t="str">
        <f>IF(Table1[[#This Row],[Profit]]&lt;0,"Loss","Profit")</f>
        <v>Profit</v>
      </c>
    </row>
    <row r="2494" spans="1:23" x14ac:dyDescent="0.3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 s="3">
        <f>Table1[[#This Row],[Profit]]/Table1[[#This Row],[Sales]]</f>
        <v>0.27000000000000007</v>
      </c>
      <c r="W2494" t="str">
        <f>IF(Table1[[#This Row],[Profit]]&lt;0,"Loss","Profit")</f>
        <v>Profit</v>
      </c>
    </row>
    <row r="2495" spans="1:23" x14ac:dyDescent="0.3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 s="3">
        <f>Table1[[#This Row],[Profit]]/Table1[[#This Row],[Sales]]</f>
        <v>-0.11428571428571431</v>
      </c>
      <c r="W2495" t="str">
        <f>IF(Table1[[#This Row],[Profit]]&lt;0,"Loss","Profit")</f>
        <v>Loss</v>
      </c>
    </row>
    <row r="2496" spans="1:23" x14ac:dyDescent="0.3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 s="3">
        <f>Table1[[#This Row],[Profit]]/Table1[[#This Row],[Sales]]</f>
        <v>7.5000000000000053E-2</v>
      </c>
      <c r="W2496" t="str">
        <f>IF(Table1[[#This Row],[Profit]]&lt;0,"Loss","Profit")</f>
        <v>Profit</v>
      </c>
    </row>
    <row r="2497" spans="1:23" x14ac:dyDescent="0.3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 s="3">
        <f>Table1[[#This Row],[Profit]]/Table1[[#This Row],[Sales]]</f>
        <v>4.9999999999999906E-2</v>
      </c>
      <c r="W2497" t="str">
        <f>IF(Table1[[#This Row],[Profit]]&lt;0,"Loss","Profit")</f>
        <v>Profit</v>
      </c>
    </row>
    <row r="2498" spans="1:23" x14ac:dyDescent="0.3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 s="3">
        <f>Table1[[#This Row],[Profit]]/Table1[[#This Row],[Sales]]</f>
        <v>0.28999999999999998</v>
      </c>
      <c r="W2498" t="str">
        <f>IF(Table1[[#This Row],[Profit]]&lt;0,"Loss","Profit")</f>
        <v>Profit</v>
      </c>
    </row>
    <row r="2499" spans="1:23" x14ac:dyDescent="0.3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 s="3">
        <f>Table1[[#This Row],[Profit]]/Table1[[#This Row],[Sales]]</f>
        <v>0.46999999999999992</v>
      </c>
      <c r="W2499" t="str">
        <f>IF(Table1[[#This Row],[Profit]]&lt;0,"Loss","Profit")</f>
        <v>Profit</v>
      </c>
    </row>
    <row r="2500" spans="1:23" x14ac:dyDescent="0.3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 s="3">
        <f>Table1[[#This Row],[Profit]]/Table1[[#This Row],[Sales]]</f>
        <v>0.34999999999999992</v>
      </c>
      <c r="W2500" t="str">
        <f>IF(Table1[[#This Row],[Profit]]&lt;0,"Loss","Profit")</f>
        <v>Profit</v>
      </c>
    </row>
    <row r="2501" spans="1:23" x14ac:dyDescent="0.3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 s="3">
        <f>Table1[[#This Row],[Profit]]/Table1[[#This Row],[Sales]]</f>
        <v>0.33749999999999986</v>
      </c>
      <c r="W2501" t="str">
        <f>IF(Table1[[#This Row],[Profit]]&lt;0,"Loss","Profit")</f>
        <v>Profit</v>
      </c>
    </row>
    <row r="2502" spans="1:23" x14ac:dyDescent="0.3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 s="3">
        <f>Table1[[#This Row],[Profit]]/Table1[[#This Row],[Sales]]</f>
        <v>0.36249999999999993</v>
      </c>
      <c r="W2502" t="str">
        <f>IF(Table1[[#This Row],[Profit]]&lt;0,"Loss","Profit")</f>
        <v>Profit</v>
      </c>
    </row>
    <row r="2503" spans="1:23" x14ac:dyDescent="0.3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 s="3">
        <f>Table1[[#This Row],[Profit]]/Table1[[#This Row],[Sales]]</f>
        <v>-1.55</v>
      </c>
      <c r="W2503" t="str">
        <f>IF(Table1[[#This Row],[Profit]]&lt;0,"Loss","Profit")</f>
        <v>Loss</v>
      </c>
    </row>
    <row r="2504" spans="1:23" x14ac:dyDescent="0.3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 s="3">
        <f>Table1[[#This Row],[Profit]]/Table1[[#This Row],[Sales]]</f>
        <v>-1.7500000000000007</v>
      </c>
      <c r="W2504" t="str">
        <f>IF(Table1[[#This Row],[Profit]]&lt;0,"Loss","Profit")</f>
        <v>Loss</v>
      </c>
    </row>
    <row r="2505" spans="1:23" x14ac:dyDescent="0.3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 s="3">
        <f>Table1[[#This Row],[Profit]]/Table1[[#This Row],[Sales]]</f>
        <v>0.47</v>
      </c>
      <c r="W2505" t="str">
        <f>IF(Table1[[#This Row],[Profit]]&lt;0,"Loss","Profit")</f>
        <v>Profit</v>
      </c>
    </row>
    <row r="2506" spans="1:23" x14ac:dyDescent="0.3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 s="3">
        <f>Table1[[#This Row],[Profit]]/Table1[[#This Row],[Sales]]</f>
        <v>0.28000000000000003</v>
      </c>
      <c r="W2506" t="str">
        <f>IF(Table1[[#This Row],[Profit]]&lt;0,"Loss","Profit")</f>
        <v>Profit</v>
      </c>
    </row>
    <row r="2507" spans="1:23" x14ac:dyDescent="0.3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 s="3">
        <f>Table1[[#This Row],[Profit]]/Table1[[#This Row],[Sales]]</f>
        <v>3.9999999999999959E-2</v>
      </c>
      <c r="W2507" t="str">
        <f>IF(Table1[[#This Row],[Profit]]&lt;0,"Loss","Profit")</f>
        <v>Profit</v>
      </c>
    </row>
    <row r="2508" spans="1:23" x14ac:dyDescent="0.3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  <c r="V2508" s="3">
        <f>Table1[[#This Row],[Profit]]/Table1[[#This Row],[Sales]]</f>
        <v>0.44000000000000006</v>
      </c>
      <c r="W2508" t="str">
        <f>IF(Table1[[#This Row],[Profit]]&lt;0,"Loss","Profit")</f>
        <v>Profit</v>
      </c>
    </row>
    <row r="2509" spans="1:23" x14ac:dyDescent="0.3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 s="3">
        <f>Table1[[#This Row],[Profit]]/Table1[[#This Row],[Sales]]</f>
        <v>-2.6000000000000005</v>
      </c>
      <c r="W2509" t="str">
        <f>IF(Table1[[#This Row],[Profit]]&lt;0,"Loss","Profit")</f>
        <v>Loss</v>
      </c>
    </row>
    <row r="2510" spans="1:23" x14ac:dyDescent="0.3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 s="3">
        <f>Table1[[#This Row],[Profit]]/Table1[[#This Row],[Sales]]</f>
        <v>7.4999999999999969E-2</v>
      </c>
      <c r="W2510" t="str">
        <f>IF(Table1[[#This Row],[Profit]]&lt;0,"Loss","Profit")</f>
        <v>Profit</v>
      </c>
    </row>
    <row r="2511" spans="1:23" x14ac:dyDescent="0.3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 s="3">
        <f>Table1[[#This Row],[Profit]]/Table1[[#This Row],[Sales]]</f>
        <v>0.11000000000000006</v>
      </c>
      <c r="W2511" t="str">
        <f>IF(Table1[[#This Row],[Profit]]&lt;0,"Loss","Profit")</f>
        <v>Profit</v>
      </c>
    </row>
    <row r="2512" spans="1:23" x14ac:dyDescent="0.3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 s="3">
        <f>Table1[[#This Row],[Profit]]/Table1[[#This Row],[Sales]]</f>
        <v>4.9999999999999961E-2</v>
      </c>
      <c r="W2512" t="str">
        <f>IF(Table1[[#This Row],[Profit]]&lt;0,"Loss","Profit")</f>
        <v>Profit</v>
      </c>
    </row>
    <row r="2513" spans="1:23" x14ac:dyDescent="0.3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 s="3">
        <f>Table1[[#This Row],[Profit]]/Table1[[#This Row],[Sales]]</f>
        <v>0.38999999999999996</v>
      </c>
      <c r="W2513" t="str">
        <f>IF(Table1[[#This Row],[Profit]]&lt;0,"Loss","Profit")</f>
        <v>Profit</v>
      </c>
    </row>
    <row r="2514" spans="1:23" x14ac:dyDescent="0.3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 s="3">
        <f>Table1[[#This Row],[Profit]]/Table1[[#This Row],[Sales]]</f>
        <v>-0.73333333333333306</v>
      </c>
      <c r="W2514" t="str">
        <f>IF(Table1[[#This Row],[Profit]]&lt;0,"Loss","Profit")</f>
        <v>Loss</v>
      </c>
    </row>
    <row r="2515" spans="1:23" x14ac:dyDescent="0.3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 s="3">
        <f>Table1[[#This Row],[Profit]]/Table1[[#This Row],[Sales]]</f>
        <v>1.2499999999999928E-2</v>
      </c>
      <c r="W2515" t="str">
        <f>IF(Table1[[#This Row],[Profit]]&lt;0,"Loss","Profit")</f>
        <v>Profit</v>
      </c>
    </row>
    <row r="2516" spans="1:23" x14ac:dyDescent="0.3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 s="3">
        <f>Table1[[#This Row],[Profit]]/Table1[[#This Row],[Sales]]</f>
        <v>-4.2857142857142844E-2</v>
      </c>
      <c r="W2516" t="str">
        <f>IF(Table1[[#This Row],[Profit]]&lt;0,"Loss","Profit")</f>
        <v>Loss</v>
      </c>
    </row>
    <row r="2517" spans="1:23" x14ac:dyDescent="0.3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 s="3">
        <f>Table1[[#This Row],[Profit]]/Table1[[#This Row],[Sales]]</f>
        <v>7.4999999999999997E-2</v>
      </c>
      <c r="W2517" t="str">
        <f>IF(Table1[[#This Row],[Profit]]&lt;0,"Loss","Profit")</f>
        <v>Profit</v>
      </c>
    </row>
    <row r="2518" spans="1:23" x14ac:dyDescent="0.3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 s="3">
        <f>Table1[[#This Row],[Profit]]/Table1[[#This Row],[Sales]]</f>
        <v>0.33749999999999991</v>
      </c>
      <c r="W2518" t="str">
        <f>IF(Table1[[#This Row],[Profit]]&lt;0,"Loss","Profit")</f>
        <v>Profit</v>
      </c>
    </row>
    <row r="2519" spans="1:23" x14ac:dyDescent="0.3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 s="3">
        <f>Table1[[#This Row],[Profit]]/Table1[[#This Row],[Sales]]</f>
        <v>9.9999999999999908E-2</v>
      </c>
      <c r="W2519" t="str">
        <f>IF(Table1[[#This Row],[Profit]]&lt;0,"Loss","Profit")</f>
        <v>Profit</v>
      </c>
    </row>
    <row r="2520" spans="1:23" x14ac:dyDescent="0.3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 s="3">
        <f>Table1[[#This Row],[Profit]]/Table1[[#This Row],[Sales]]</f>
        <v>0.48999999999999994</v>
      </c>
      <c r="W2520" t="str">
        <f>IF(Table1[[#This Row],[Profit]]&lt;0,"Loss","Profit")</f>
        <v>Profit</v>
      </c>
    </row>
    <row r="2521" spans="1:23" x14ac:dyDescent="0.3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 s="3">
        <f>Table1[[#This Row],[Profit]]/Table1[[#This Row],[Sales]]</f>
        <v>0.49</v>
      </c>
      <c r="W2521" t="str">
        <f>IF(Table1[[#This Row],[Profit]]&lt;0,"Loss","Profit")</f>
        <v>Profit</v>
      </c>
    </row>
    <row r="2522" spans="1:23" x14ac:dyDescent="0.3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 s="3">
        <f>Table1[[#This Row],[Profit]]/Table1[[#This Row],[Sales]]</f>
        <v>0.28999999999999987</v>
      </c>
      <c r="W2522" t="str">
        <f>IF(Table1[[#This Row],[Profit]]&lt;0,"Loss","Profit")</f>
        <v>Profit</v>
      </c>
    </row>
    <row r="2523" spans="1:23" x14ac:dyDescent="0.3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 s="3">
        <f>Table1[[#This Row],[Profit]]/Table1[[#This Row],[Sales]]</f>
        <v>0.48000000000000004</v>
      </c>
      <c r="W2523" t="str">
        <f>IF(Table1[[#This Row],[Profit]]&lt;0,"Loss","Profit")</f>
        <v>Profit</v>
      </c>
    </row>
    <row r="2524" spans="1:23" x14ac:dyDescent="0.3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 s="3">
        <f>Table1[[#This Row],[Profit]]/Table1[[#This Row],[Sales]]</f>
        <v>0.25</v>
      </c>
      <c r="W2524" t="str">
        <f>IF(Table1[[#This Row],[Profit]]&lt;0,"Loss","Profit")</f>
        <v>Profit</v>
      </c>
    </row>
    <row r="2525" spans="1:23" x14ac:dyDescent="0.3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 s="3">
        <f>Table1[[#This Row],[Profit]]/Table1[[#This Row],[Sales]]</f>
        <v>0.45999999999999996</v>
      </c>
      <c r="W2525" t="str">
        <f>IF(Table1[[#This Row],[Profit]]&lt;0,"Loss","Profit")</f>
        <v>Profit</v>
      </c>
    </row>
    <row r="2526" spans="1:23" x14ac:dyDescent="0.3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 s="3">
        <f>Table1[[#This Row],[Profit]]/Table1[[#This Row],[Sales]]</f>
        <v>0.12499999999999997</v>
      </c>
      <c r="W2526" t="str">
        <f>IF(Table1[[#This Row],[Profit]]&lt;0,"Loss","Profit")</f>
        <v>Profit</v>
      </c>
    </row>
    <row r="2527" spans="1:23" x14ac:dyDescent="0.3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 s="3">
        <f>Table1[[#This Row],[Profit]]/Table1[[#This Row],[Sales]]</f>
        <v>0.17499999999999999</v>
      </c>
      <c r="W2527" t="str">
        <f>IF(Table1[[#This Row],[Profit]]&lt;0,"Loss","Profit")</f>
        <v>Profit</v>
      </c>
    </row>
    <row r="2528" spans="1:23" x14ac:dyDescent="0.3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 s="3">
        <f>Table1[[#This Row],[Profit]]/Table1[[#This Row],[Sales]]</f>
        <v>-1.7500000000000007</v>
      </c>
      <c r="W2528" t="str">
        <f>IF(Table1[[#This Row],[Profit]]&lt;0,"Loss","Profit")</f>
        <v>Loss</v>
      </c>
    </row>
    <row r="2529" spans="1:23" x14ac:dyDescent="0.3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 s="3">
        <f>Table1[[#This Row],[Profit]]/Table1[[#This Row],[Sales]]</f>
        <v>-1.7500000000000007</v>
      </c>
      <c r="W2529" t="str">
        <f>IF(Table1[[#This Row],[Profit]]&lt;0,"Loss","Profit")</f>
        <v>Loss</v>
      </c>
    </row>
    <row r="2530" spans="1:23" x14ac:dyDescent="0.3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 s="3">
        <f>Table1[[#This Row],[Profit]]/Table1[[#This Row],[Sales]]</f>
        <v>0.36250000000000004</v>
      </c>
      <c r="W2530" t="str">
        <f>IF(Table1[[#This Row],[Profit]]&lt;0,"Loss","Profit")</f>
        <v>Profit</v>
      </c>
    </row>
    <row r="2531" spans="1:23" x14ac:dyDescent="0.3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 s="3">
        <f>Table1[[#This Row],[Profit]]/Table1[[#This Row],[Sales]]</f>
        <v>0.34999999999999992</v>
      </c>
      <c r="W2531" t="str">
        <f>IF(Table1[[#This Row],[Profit]]&lt;0,"Loss","Profit")</f>
        <v>Profit</v>
      </c>
    </row>
    <row r="2532" spans="1:23" x14ac:dyDescent="0.3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 s="3">
        <f>Table1[[#This Row],[Profit]]/Table1[[#This Row],[Sales]]</f>
        <v>0.45999999999999996</v>
      </c>
      <c r="W2532" t="str">
        <f>IF(Table1[[#This Row],[Profit]]&lt;0,"Loss","Profit")</f>
        <v>Profit</v>
      </c>
    </row>
    <row r="2533" spans="1:23" x14ac:dyDescent="0.3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 s="3">
        <f>Table1[[#This Row],[Profit]]/Table1[[#This Row],[Sales]]</f>
        <v>0.45999999999999996</v>
      </c>
      <c r="W2533" t="str">
        <f>IF(Table1[[#This Row],[Profit]]&lt;0,"Loss","Profit")</f>
        <v>Profit</v>
      </c>
    </row>
    <row r="2534" spans="1:23" x14ac:dyDescent="0.3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 s="3">
        <f>Table1[[#This Row],[Profit]]/Table1[[#This Row],[Sales]]</f>
        <v>0.36</v>
      </c>
      <c r="W2534" t="str">
        <f>IF(Table1[[#This Row],[Profit]]&lt;0,"Loss","Profit")</f>
        <v>Profit</v>
      </c>
    </row>
    <row r="2535" spans="1:23" x14ac:dyDescent="0.3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 s="3">
        <f>Table1[[#This Row],[Profit]]/Table1[[#This Row],[Sales]]</f>
        <v>0.36</v>
      </c>
      <c r="W2535" t="str">
        <f>IF(Table1[[#This Row],[Profit]]&lt;0,"Loss","Profit")</f>
        <v>Profit</v>
      </c>
    </row>
    <row r="2536" spans="1:23" x14ac:dyDescent="0.3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 s="3">
        <f>Table1[[#This Row],[Profit]]/Table1[[#This Row],[Sales]]</f>
        <v>-0.18750000000000003</v>
      </c>
      <c r="W2536" t="str">
        <f>IF(Table1[[#This Row],[Profit]]&lt;0,"Loss","Profit")</f>
        <v>Loss</v>
      </c>
    </row>
    <row r="2537" spans="1:23" x14ac:dyDescent="0.3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 s="3">
        <f>Table1[[#This Row],[Profit]]/Table1[[#This Row],[Sales]]</f>
        <v>0.39</v>
      </c>
      <c r="W2537" t="str">
        <f>IF(Table1[[#This Row],[Profit]]&lt;0,"Loss","Profit")</f>
        <v>Profit</v>
      </c>
    </row>
    <row r="2538" spans="1:23" x14ac:dyDescent="0.3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 s="3">
        <f>Table1[[#This Row],[Profit]]/Table1[[#This Row],[Sales]]</f>
        <v>-0.3</v>
      </c>
      <c r="W2538" t="str">
        <f>IF(Table1[[#This Row],[Profit]]&lt;0,"Loss","Profit")</f>
        <v>Loss</v>
      </c>
    </row>
    <row r="2539" spans="1:23" x14ac:dyDescent="0.3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 s="3">
        <f>Table1[[#This Row],[Profit]]/Table1[[#This Row],[Sales]]</f>
        <v>-0.23333333333333334</v>
      </c>
      <c r="W2539" t="str">
        <f>IF(Table1[[#This Row],[Profit]]&lt;0,"Loss","Profit")</f>
        <v>Loss</v>
      </c>
    </row>
    <row r="2540" spans="1:23" x14ac:dyDescent="0.3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 s="3">
        <f>Table1[[#This Row],[Profit]]/Table1[[#This Row],[Sales]]</f>
        <v>-0.23333333333333336</v>
      </c>
      <c r="W2540" t="str">
        <f>IF(Table1[[#This Row],[Profit]]&lt;0,"Loss","Profit")</f>
        <v>Loss</v>
      </c>
    </row>
    <row r="2541" spans="1:23" x14ac:dyDescent="0.3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 s="3">
        <f>Table1[[#This Row],[Profit]]/Table1[[#This Row],[Sales]]</f>
        <v>-0.16250000000000014</v>
      </c>
      <c r="W2541" t="str">
        <f>IF(Table1[[#This Row],[Profit]]&lt;0,"Loss","Profit")</f>
        <v>Loss</v>
      </c>
    </row>
    <row r="2542" spans="1:23" x14ac:dyDescent="0.3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 s="3">
        <f>Table1[[#This Row],[Profit]]/Table1[[#This Row],[Sales]]</f>
        <v>0.11249999999999995</v>
      </c>
      <c r="W2542" t="str">
        <f>IF(Table1[[#This Row],[Profit]]&lt;0,"Loss","Profit")</f>
        <v>Profit</v>
      </c>
    </row>
    <row r="2543" spans="1:23" x14ac:dyDescent="0.3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 s="3">
        <f>Table1[[#This Row],[Profit]]/Table1[[#This Row],[Sales]]</f>
        <v>0.2</v>
      </c>
      <c r="W2543" t="str">
        <f>IF(Table1[[#This Row],[Profit]]&lt;0,"Loss","Profit")</f>
        <v>Profit</v>
      </c>
    </row>
    <row r="2544" spans="1:23" x14ac:dyDescent="0.3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 s="3">
        <f>Table1[[#This Row],[Profit]]/Table1[[#This Row],[Sales]]</f>
        <v>0.10000000000000007</v>
      </c>
      <c r="W2544" t="str">
        <f>IF(Table1[[#This Row],[Profit]]&lt;0,"Loss","Profit")</f>
        <v>Profit</v>
      </c>
    </row>
    <row r="2545" spans="1:23" x14ac:dyDescent="0.3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 s="3">
        <f>Table1[[#This Row],[Profit]]/Table1[[#This Row],[Sales]]</f>
        <v>7.9999999999999946E-2</v>
      </c>
      <c r="W2545" t="str">
        <f>IF(Table1[[#This Row],[Profit]]&lt;0,"Loss","Profit")</f>
        <v>Profit</v>
      </c>
    </row>
    <row r="2546" spans="1:23" x14ac:dyDescent="0.3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 s="3">
        <f>Table1[[#This Row],[Profit]]/Table1[[#This Row],[Sales]]</f>
        <v>0.47</v>
      </c>
      <c r="W2546" t="str">
        <f>IF(Table1[[#This Row],[Profit]]&lt;0,"Loss","Profit")</f>
        <v>Profit</v>
      </c>
    </row>
    <row r="2547" spans="1:23" x14ac:dyDescent="0.3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 s="3">
        <f>Table1[[#This Row],[Profit]]/Table1[[#This Row],[Sales]]</f>
        <v>1.0000000000000021E-2</v>
      </c>
      <c r="W2547" t="str">
        <f>IF(Table1[[#This Row],[Profit]]&lt;0,"Loss","Profit")</f>
        <v>Profit</v>
      </c>
    </row>
    <row r="2548" spans="1:23" x14ac:dyDescent="0.3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 s="3">
        <f>Table1[[#This Row],[Profit]]/Table1[[#This Row],[Sales]]</f>
        <v>-5.8823529411764705E-2</v>
      </c>
      <c r="W2548" t="str">
        <f>IF(Table1[[#This Row],[Profit]]&lt;0,"Loss","Profit")</f>
        <v>Loss</v>
      </c>
    </row>
    <row r="2549" spans="1:23" x14ac:dyDescent="0.3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 s="3">
        <f>Table1[[#This Row],[Profit]]/Table1[[#This Row],[Sales]]</f>
        <v>0.1125</v>
      </c>
      <c r="W2549" t="str">
        <f>IF(Table1[[#This Row],[Profit]]&lt;0,"Loss","Profit")</f>
        <v>Profit</v>
      </c>
    </row>
    <row r="2550" spans="1:23" x14ac:dyDescent="0.3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 s="3">
        <f>Table1[[#This Row],[Profit]]/Table1[[#This Row],[Sales]]</f>
        <v>0.11249999999999988</v>
      </c>
      <c r="W2550" t="str">
        <f>IF(Table1[[#This Row],[Profit]]&lt;0,"Loss","Profit")</f>
        <v>Profit</v>
      </c>
    </row>
    <row r="2551" spans="1:23" x14ac:dyDescent="0.3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 s="3">
        <f>Table1[[#This Row],[Profit]]/Table1[[#This Row],[Sales]]</f>
        <v>0.33749999999999991</v>
      </c>
      <c r="W2551" t="str">
        <f>IF(Table1[[#This Row],[Profit]]&lt;0,"Loss","Profit")</f>
        <v>Profit</v>
      </c>
    </row>
    <row r="2552" spans="1:23" x14ac:dyDescent="0.3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 s="3">
        <f>Table1[[#This Row],[Profit]]/Table1[[#This Row],[Sales]]</f>
        <v>0.35</v>
      </c>
      <c r="W2552" t="str">
        <f>IF(Table1[[#This Row],[Profit]]&lt;0,"Loss","Profit")</f>
        <v>Profit</v>
      </c>
    </row>
    <row r="2553" spans="1:23" x14ac:dyDescent="0.3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 s="3">
        <f>Table1[[#This Row],[Profit]]/Table1[[#This Row],[Sales]]</f>
        <v>0.26000000000000006</v>
      </c>
      <c r="W2553" t="str">
        <f>IF(Table1[[#This Row],[Profit]]&lt;0,"Loss","Profit")</f>
        <v>Profit</v>
      </c>
    </row>
    <row r="2554" spans="1:23" x14ac:dyDescent="0.3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 s="3">
        <f>Table1[[#This Row],[Profit]]/Table1[[#This Row],[Sales]]</f>
        <v>0.49</v>
      </c>
      <c r="W2554" t="str">
        <f>IF(Table1[[#This Row],[Profit]]&lt;0,"Loss","Profit")</f>
        <v>Profit</v>
      </c>
    </row>
    <row r="2555" spans="1:23" x14ac:dyDescent="0.3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 s="3">
        <f>Table1[[#This Row],[Profit]]/Table1[[#This Row],[Sales]]</f>
        <v>0.48000000000000004</v>
      </c>
      <c r="W2555" t="str">
        <f>IF(Table1[[#This Row],[Profit]]&lt;0,"Loss","Profit")</f>
        <v>Profit</v>
      </c>
    </row>
    <row r="2556" spans="1:23" x14ac:dyDescent="0.3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 s="3">
        <f>Table1[[#This Row],[Profit]]/Table1[[#This Row],[Sales]]</f>
        <v>0.1000000000000001</v>
      </c>
      <c r="W2556" t="str">
        <f>IF(Table1[[#This Row],[Profit]]&lt;0,"Loss","Profit")</f>
        <v>Profit</v>
      </c>
    </row>
    <row r="2557" spans="1:23" x14ac:dyDescent="0.3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 s="3">
        <f>Table1[[#This Row],[Profit]]/Table1[[#This Row],[Sales]]</f>
        <v>0.24</v>
      </c>
      <c r="W2557" t="str">
        <f>IF(Table1[[#This Row],[Profit]]&lt;0,"Loss","Profit")</f>
        <v>Profit</v>
      </c>
    </row>
    <row r="2558" spans="1:23" x14ac:dyDescent="0.3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 s="3">
        <f>Table1[[#This Row],[Profit]]/Table1[[#This Row],[Sales]]</f>
        <v>-0.62500000000000011</v>
      </c>
      <c r="W2558" t="str">
        <f>IF(Table1[[#This Row],[Profit]]&lt;0,"Loss","Profit")</f>
        <v>Loss</v>
      </c>
    </row>
    <row r="2559" spans="1:23" x14ac:dyDescent="0.3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 s="3">
        <f>Table1[[#This Row],[Profit]]/Table1[[#This Row],[Sales]]</f>
        <v>7.4999999999999983E-2</v>
      </c>
      <c r="W2559" t="str">
        <f>IF(Table1[[#This Row],[Profit]]&lt;0,"Loss","Profit")</f>
        <v>Profit</v>
      </c>
    </row>
    <row r="2560" spans="1:23" x14ac:dyDescent="0.3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 s="3">
        <f>Table1[[#This Row],[Profit]]/Table1[[#This Row],[Sales]]</f>
        <v>9.9999999999999936E-2</v>
      </c>
      <c r="W2560" t="str">
        <f>IF(Table1[[#This Row],[Profit]]&lt;0,"Loss","Profit")</f>
        <v>Profit</v>
      </c>
    </row>
    <row r="2561" spans="1:23" x14ac:dyDescent="0.3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 s="3">
        <f>Table1[[#This Row],[Profit]]/Table1[[#This Row],[Sales]]</f>
        <v>0.48000000000000004</v>
      </c>
      <c r="W2561" t="str">
        <f>IF(Table1[[#This Row],[Profit]]&lt;0,"Loss","Profit")</f>
        <v>Profit</v>
      </c>
    </row>
    <row r="2562" spans="1:23" x14ac:dyDescent="0.3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 s="3">
        <f>Table1[[#This Row],[Profit]]/Table1[[#This Row],[Sales]]</f>
        <v>0.19000000000000003</v>
      </c>
      <c r="W2562" t="str">
        <f>IF(Table1[[#This Row],[Profit]]&lt;0,"Loss","Profit")</f>
        <v>Profit</v>
      </c>
    </row>
    <row r="2563" spans="1:23" x14ac:dyDescent="0.3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 s="3">
        <f>Table1[[#This Row],[Profit]]/Table1[[#This Row],[Sales]]</f>
        <v>0.36250000000000004</v>
      </c>
      <c r="W2563" t="str">
        <f>IF(Table1[[#This Row],[Profit]]&lt;0,"Loss","Profit")</f>
        <v>Profit</v>
      </c>
    </row>
    <row r="2564" spans="1:23" x14ac:dyDescent="0.3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 s="3">
        <f>Table1[[#This Row],[Profit]]/Table1[[#This Row],[Sales]]</f>
        <v>0.34999999999999992</v>
      </c>
      <c r="W2564" t="str">
        <f>IF(Table1[[#This Row],[Profit]]&lt;0,"Loss","Profit")</f>
        <v>Profit</v>
      </c>
    </row>
    <row r="2565" spans="1:23" x14ac:dyDescent="0.3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 s="3">
        <f>Table1[[#This Row],[Profit]]/Table1[[#This Row],[Sales]]</f>
        <v>0.18</v>
      </c>
      <c r="W2565" t="str">
        <f>IF(Table1[[#This Row],[Profit]]&lt;0,"Loss","Profit")</f>
        <v>Profit</v>
      </c>
    </row>
    <row r="2566" spans="1:23" x14ac:dyDescent="0.3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 s="3">
        <f>Table1[[#This Row],[Profit]]/Table1[[#This Row],[Sales]]</f>
        <v>0.26999999999999996</v>
      </c>
      <c r="W2566" t="str">
        <f>IF(Table1[[#This Row],[Profit]]&lt;0,"Loss","Profit")</f>
        <v>Profit</v>
      </c>
    </row>
    <row r="2567" spans="1:23" x14ac:dyDescent="0.3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 s="3">
        <f>Table1[[#This Row],[Profit]]/Table1[[#This Row],[Sales]]</f>
        <v>0.38999999999999996</v>
      </c>
      <c r="W2567" t="str">
        <f>IF(Table1[[#This Row],[Profit]]&lt;0,"Loss","Profit")</f>
        <v>Profit</v>
      </c>
    </row>
    <row r="2568" spans="1:23" x14ac:dyDescent="0.3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 s="3">
        <f>Table1[[#This Row],[Profit]]/Table1[[#This Row],[Sales]]</f>
        <v>0.31249999999999983</v>
      </c>
      <c r="W2568" t="str">
        <f>IF(Table1[[#This Row],[Profit]]&lt;0,"Loss","Profit")</f>
        <v>Profit</v>
      </c>
    </row>
    <row r="2569" spans="1:23" x14ac:dyDescent="0.3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 s="3">
        <f>Table1[[#This Row],[Profit]]/Table1[[#This Row],[Sales]]</f>
        <v>9.0000000000000052E-2</v>
      </c>
      <c r="W2569" t="str">
        <f>IF(Table1[[#This Row],[Profit]]&lt;0,"Loss","Profit")</f>
        <v>Profit</v>
      </c>
    </row>
    <row r="2570" spans="1:23" x14ac:dyDescent="0.3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 s="3">
        <f>Table1[[#This Row],[Profit]]/Table1[[#This Row],[Sales]]</f>
        <v>0.28000000000000008</v>
      </c>
      <c r="W2570" t="str">
        <f>IF(Table1[[#This Row],[Profit]]&lt;0,"Loss","Profit")</f>
        <v>Profit</v>
      </c>
    </row>
    <row r="2571" spans="1:23" x14ac:dyDescent="0.3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 s="3">
        <f>Table1[[#This Row],[Profit]]/Table1[[#This Row],[Sales]]</f>
        <v>-0.21666666666666667</v>
      </c>
      <c r="W2571" t="str">
        <f>IF(Table1[[#This Row],[Profit]]&lt;0,"Loss","Profit")</f>
        <v>Loss</v>
      </c>
    </row>
    <row r="2572" spans="1:23" x14ac:dyDescent="0.3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 s="3">
        <f>Table1[[#This Row],[Profit]]/Table1[[#This Row],[Sales]]</f>
        <v>0.27500000000000002</v>
      </c>
      <c r="W2572" t="str">
        <f>IF(Table1[[#This Row],[Profit]]&lt;0,"Loss","Profit")</f>
        <v>Profit</v>
      </c>
    </row>
    <row r="2573" spans="1:23" x14ac:dyDescent="0.3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 s="3">
        <f>Table1[[#This Row],[Profit]]/Table1[[#This Row],[Sales]]</f>
        <v>0.31249999999999989</v>
      </c>
      <c r="W2573" t="str">
        <f>IF(Table1[[#This Row],[Profit]]&lt;0,"Loss","Profit")</f>
        <v>Profit</v>
      </c>
    </row>
    <row r="2574" spans="1:23" x14ac:dyDescent="0.3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 s="3">
        <f>Table1[[#This Row],[Profit]]/Table1[[#This Row],[Sales]]</f>
        <v>3.7500000000000006E-2</v>
      </c>
      <c r="W2574" t="str">
        <f>IF(Table1[[#This Row],[Profit]]&lt;0,"Loss","Profit")</f>
        <v>Profit</v>
      </c>
    </row>
    <row r="2575" spans="1:23" x14ac:dyDescent="0.3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 s="3">
        <f>Table1[[#This Row],[Profit]]/Table1[[#This Row],[Sales]]</f>
        <v>5.9999999999999921E-2</v>
      </c>
      <c r="W2575" t="str">
        <f>IF(Table1[[#This Row],[Profit]]&lt;0,"Loss","Profit")</f>
        <v>Profit</v>
      </c>
    </row>
    <row r="2576" spans="1:23" x14ac:dyDescent="0.3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 s="3">
        <f>Table1[[#This Row],[Profit]]/Table1[[#This Row],[Sales]]</f>
        <v>0.49</v>
      </c>
      <c r="W2576" t="str">
        <f>IF(Table1[[#This Row],[Profit]]&lt;0,"Loss","Profit")</f>
        <v>Profit</v>
      </c>
    </row>
    <row r="2577" spans="1:23" x14ac:dyDescent="0.3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 s="3">
        <f>Table1[[#This Row],[Profit]]/Table1[[#This Row],[Sales]]</f>
        <v>0.49000000000000005</v>
      </c>
      <c r="W2577" t="str">
        <f>IF(Table1[[#This Row],[Profit]]&lt;0,"Loss","Profit")</f>
        <v>Profit</v>
      </c>
    </row>
    <row r="2578" spans="1:23" x14ac:dyDescent="0.3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  <c r="V2578" s="3">
        <f>Table1[[#This Row],[Profit]]/Table1[[#This Row],[Sales]]</f>
        <v>0.46999999999999992</v>
      </c>
      <c r="W2578" t="str">
        <f>IF(Table1[[#This Row],[Profit]]&lt;0,"Loss","Profit")</f>
        <v>Profit</v>
      </c>
    </row>
    <row r="2579" spans="1:23" x14ac:dyDescent="0.3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 s="3">
        <f>Table1[[#This Row],[Profit]]/Table1[[#This Row],[Sales]]</f>
        <v>0.43</v>
      </c>
      <c r="W2579" t="str">
        <f>IF(Table1[[#This Row],[Profit]]&lt;0,"Loss","Profit")</f>
        <v>Profit</v>
      </c>
    </row>
    <row r="2580" spans="1:23" x14ac:dyDescent="0.3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 s="3">
        <f>Table1[[#This Row],[Profit]]/Table1[[#This Row],[Sales]]</f>
        <v>0.48999999999999994</v>
      </c>
      <c r="W2580" t="str">
        <f>IF(Table1[[#This Row],[Profit]]&lt;0,"Loss","Profit")</f>
        <v>Profit</v>
      </c>
    </row>
    <row r="2581" spans="1:23" x14ac:dyDescent="0.3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 s="3">
        <f>Table1[[#This Row],[Profit]]/Table1[[#This Row],[Sales]]</f>
        <v>0</v>
      </c>
      <c r="W2581" t="str">
        <f>IF(Table1[[#This Row],[Profit]]&lt;0,"Loss","Profit")</f>
        <v>Profit</v>
      </c>
    </row>
    <row r="2582" spans="1:23" x14ac:dyDescent="0.3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 s="3">
        <f>Table1[[#This Row],[Profit]]/Table1[[#This Row],[Sales]]</f>
        <v>0.48000000000000004</v>
      </c>
      <c r="W2582" t="str">
        <f>IF(Table1[[#This Row],[Profit]]&lt;0,"Loss","Profit")</f>
        <v>Profit</v>
      </c>
    </row>
    <row r="2583" spans="1:23" x14ac:dyDescent="0.3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 s="3">
        <f>Table1[[#This Row],[Profit]]/Table1[[#This Row],[Sales]]</f>
        <v>0.5</v>
      </c>
      <c r="W2583" t="str">
        <f>IF(Table1[[#This Row],[Profit]]&lt;0,"Loss","Profit")</f>
        <v>Profit</v>
      </c>
    </row>
    <row r="2584" spans="1:23" x14ac:dyDescent="0.3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 s="3">
        <f>Table1[[#This Row],[Profit]]/Table1[[#This Row],[Sales]]</f>
        <v>0</v>
      </c>
      <c r="W2584" t="str">
        <f>IF(Table1[[#This Row],[Profit]]&lt;0,"Loss","Profit")</f>
        <v>Profit</v>
      </c>
    </row>
    <row r="2585" spans="1:23" x14ac:dyDescent="0.3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 s="3">
        <f>Table1[[#This Row],[Profit]]/Table1[[#This Row],[Sales]]</f>
        <v>0.36000000000000004</v>
      </c>
      <c r="W2585" t="str">
        <f>IF(Table1[[#This Row],[Profit]]&lt;0,"Loss","Profit")</f>
        <v>Profit</v>
      </c>
    </row>
    <row r="2586" spans="1:23" x14ac:dyDescent="0.3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 s="3">
        <f>Table1[[#This Row],[Profit]]/Table1[[#This Row],[Sales]]</f>
        <v>0.28000000000000003</v>
      </c>
      <c r="W2586" t="str">
        <f>IF(Table1[[#This Row],[Profit]]&lt;0,"Loss","Profit")</f>
        <v>Profit</v>
      </c>
    </row>
    <row r="2587" spans="1:23" x14ac:dyDescent="0.3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 s="3">
        <f>Table1[[#This Row],[Profit]]/Table1[[#This Row],[Sales]]</f>
        <v>0.32499999999999996</v>
      </c>
      <c r="W2587" t="str">
        <f>IF(Table1[[#This Row],[Profit]]&lt;0,"Loss","Profit")</f>
        <v>Profit</v>
      </c>
    </row>
    <row r="2588" spans="1:23" x14ac:dyDescent="0.3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 s="3">
        <f>Table1[[#This Row],[Profit]]/Table1[[#This Row],[Sales]]</f>
        <v>0.27000000000000007</v>
      </c>
      <c r="W2588" t="str">
        <f>IF(Table1[[#This Row],[Profit]]&lt;0,"Loss","Profit")</f>
        <v>Profit</v>
      </c>
    </row>
    <row r="2589" spans="1:23" x14ac:dyDescent="0.3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 s="3">
        <f>Table1[[#This Row],[Profit]]/Table1[[#This Row],[Sales]]</f>
        <v>0.44000000000000006</v>
      </c>
      <c r="W2589" t="str">
        <f>IF(Table1[[#This Row],[Profit]]&lt;0,"Loss","Profit")</f>
        <v>Profit</v>
      </c>
    </row>
    <row r="2590" spans="1:23" x14ac:dyDescent="0.3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 s="3">
        <f>Table1[[#This Row],[Profit]]/Table1[[#This Row],[Sales]]</f>
        <v>0.1699999999999999</v>
      </c>
      <c r="W2590" t="str">
        <f>IF(Table1[[#This Row],[Profit]]&lt;0,"Loss","Profit")</f>
        <v>Profit</v>
      </c>
    </row>
    <row r="2591" spans="1:23" x14ac:dyDescent="0.3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 s="3">
        <f>Table1[[#This Row],[Profit]]/Table1[[#This Row],[Sales]]</f>
        <v>8.7499999999999981E-2</v>
      </c>
      <c r="W2591" t="str">
        <f>IF(Table1[[#This Row],[Profit]]&lt;0,"Loss","Profit")</f>
        <v>Profit</v>
      </c>
    </row>
    <row r="2592" spans="1:23" x14ac:dyDescent="0.3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 s="3">
        <f>Table1[[#This Row],[Profit]]/Table1[[#This Row],[Sales]]</f>
        <v>-0.54999999999999982</v>
      </c>
      <c r="W2592" t="str">
        <f>IF(Table1[[#This Row],[Profit]]&lt;0,"Loss","Profit")</f>
        <v>Loss</v>
      </c>
    </row>
    <row r="2593" spans="1:23" x14ac:dyDescent="0.3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 s="3">
        <f>Table1[[#This Row],[Profit]]/Table1[[#This Row],[Sales]]</f>
        <v>-0.5</v>
      </c>
      <c r="W2593" t="str">
        <f>IF(Table1[[#This Row],[Profit]]&lt;0,"Loss","Profit")</f>
        <v>Loss</v>
      </c>
    </row>
    <row r="2594" spans="1:23" x14ac:dyDescent="0.3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 s="3">
        <f>Table1[[#This Row],[Profit]]/Table1[[#This Row],[Sales]]</f>
        <v>0.5</v>
      </c>
      <c r="W2594" t="str">
        <f>IF(Table1[[#This Row],[Profit]]&lt;0,"Loss","Profit")</f>
        <v>Profit</v>
      </c>
    </row>
    <row r="2595" spans="1:23" x14ac:dyDescent="0.3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 s="3">
        <f>Table1[[#This Row],[Profit]]/Table1[[#This Row],[Sales]]</f>
        <v>0.48</v>
      </c>
      <c r="W2595" t="str">
        <f>IF(Table1[[#This Row],[Profit]]&lt;0,"Loss","Profit")</f>
        <v>Profit</v>
      </c>
    </row>
    <row r="2596" spans="1:23" x14ac:dyDescent="0.3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 s="3">
        <f>Table1[[#This Row],[Profit]]/Table1[[#This Row],[Sales]]</f>
        <v>0.45</v>
      </c>
      <c r="W2596" t="str">
        <f>IF(Table1[[#This Row],[Profit]]&lt;0,"Loss","Profit")</f>
        <v>Profit</v>
      </c>
    </row>
    <row r="2597" spans="1:23" x14ac:dyDescent="0.3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 s="3">
        <f>Table1[[#This Row],[Profit]]/Table1[[#This Row],[Sales]]</f>
        <v>0.44999999999999996</v>
      </c>
      <c r="W2597" t="str">
        <f>IF(Table1[[#This Row],[Profit]]&lt;0,"Loss","Profit")</f>
        <v>Profit</v>
      </c>
    </row>
    <row r="2598" spans="1:23" x14ac:dyDescent="0.3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 s="3">
        <f>Table1[[#This Row],[Profit]]/Table1[[#This Row],[Sales]]</f>
        <v>0.27000000000000007</v>
      </c>
      <c r="W2598" t="str">
        <f>IF(Table1[[#This Row],[Profit]]&lt;0,"Loss","Profit")</f>
        <v>Profit</v>
      </c>
    </row>
    <row r="2599" spans="1:23" x14ac:dyDescent="0.3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 s="3">
        <f>Table1[[#This Row],[Profit]]/Table1[[#This Row],[Sales]]</f>
        <v>0.17999999999999991</v>
      </c>
      <c r="W2599" t="str">
        <f>IF(Table1[[#This Row],[Profit]]&lt;0,"Loss","Profit")</f>
        <v>Profit</v>
      </c>
    </row>
    <row r="2600" spans="1:23" x14ac:dyDescent="0.3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 s="3">
        <f>Table1[[#This Row],[Profit]]/Table1[[#This Row],[Sales]]</f>
        <v>0.49</v>
      </c>
      <c r="W2600" t="str">
        <f>IF(Table1[[#This Row],[Profit]]&lt;0,"Loss","Profit")</f>
        <v>Profit</v>
      </c>
    </row>
    <row r="2601" spans="1:23" x14ac:dyDescent="0.3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 s="3">
        <f>Table1[[#This Row],[Profit]]/Table1[[#This Row],[Sales]]</f>
        <v>0.28999999999999987</v>
      </c>
      <c r="W2601" t="str">
        <f>IF(Table1[[#This Row],[Profit]]&lt;0,"Loss","Profit")</f>
        <v>Profit</v>
      </c>
    </row>
    <row r="2602" spans="1:23" x14ac:dyDescent="0.3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 s="3">
        <f>Table1[[#This Row],[Profit]]/Table1[[#This Row],[Sales]]</f>
        <v>0.29999999999999988</v>
      </c>
      <c r="W2602" t="str">
        <f>IF(Table1[[#This Row],[Profit]]&lt;0,"Loss","Profit")</f>
        <v>Profit</v>
      </c>
    </row>
    <row r="2603" spans="1:23" x14ac:dyDescent="0.3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  <c r="V2603" s="3">
        <f>Table1[[#This Row],[Profit]]/Table1[[#This Row],[Sales]]</f>
        <v>0.47000000000000003</v>
      </c>
      <c r="W2603" t="str">
        <f>IF(Table1[[#This Row],[Profit]]&lt;0,"Loss","Profit")</f>
        <v>Profit</v>
      </c>
    </row>
    <row r="2604" spans="1:23" x14ac:dyDescent="0.3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  <c r="V2604" s="3">
        <f>Table1[[#This Row],[Profit]]/Table1[[#This Row],[Sales]]</f>
        <v>0.26999999999999996</v>
      </c>
      <c r="W2604" t="str">
        <f>IF(Table1[[#This Row],[Profit]]&lt;0,"Loss","Profit")</f>
        <v>Profit</v>
      </c>
    </row>
    <row r="2605" spans="1:23" x14ac:dyDescent="0.3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 s="3">
        <f>Table1[[#This Row],[Profit]]/Table1[[#This Row],[Sales]]</f>
        <v>3.7500000000000033E-2</v>
      </c>
      <c r="W2605" t="str">
        <f>IF(Table1[[#This Row],[Profit]]&lt;0,"Loss","Profit")</f>
        <v>Profit</v>
      </c>
    </row>
    <row r="2606" spans="1:23" x14ac:dyDescent="0.3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 s="3">
        <f>Table1[[#This Row],[Profit]]/Table1[[#This Row],[Sales]]</f>
        <v>0.34</v>
      </c>
      <c r="W2606" t="str">
        <f>IF(Table1[[#This Row],[Profit]]&lt;0,"Loss","Profit")</f>
        <v>Profit</v>
      </c>
    </row>
    <row r="2607" spans="1:23" x14ac:dyDescent="0.3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 s="3">
        <f>Table1[[#This Row],[Profit]]/Table1[[#This Row],[Sales]]</f>
        <v>-0.73333333333333306</v>
      </c>
      <c r="W2607" t="str">
        <f>IF(Table1[[#This Row],[Profit]]&lt;0,"Loss","Profit")</f>
        <v>Loss</v>
      </c>
    </row>
    <row r="2608" spans="1:23" x14ac:dyDescent="0.3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 s="3">
        <f>Table1[[#This Row],[Profit]]/Table1[[#This Row],[Sales]]</f>
        <v>0.28999999999999987</v>
      </c>
      <c r="W2608" t="str">
        <f>IF(Table1[[#This Row],[Profit]]&lt;0,"Loss","Profit")</f>
        <v>Profit</v>
      </c>
    </row>
    <row r="2609" spans="1:23" x14ac:dyDescent="0.3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 s="3">
        <f>Table1[[#This Row],[Profit]]/Table1[[#This Row],[Sales]]</f>
        <v>0</v>
      </c>
      <c r="W2609" t="str">
        <f>IF(Table1[[#This Row],[Profit]]&lt;0,"Loss","Profit")</f>
        <v>Profit</v>
      </c>
    </row>
    <row r="2610" spans="1:23" x14ac:dyDescent="0.3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 s="3">
        <f>Table1[[#This Row],[Profit]]/Table1[[#This Row],[Sales]]</f>
        <v>0.35</v>
      </c>
      <c r="W2610" t="str">
        <f>IF(Table1[[#This Row],[Profit]]&lt;0,"Loss","Profit")</f>
        <v>Profit</v>
      </c>
    </row>
    <row r="2611" spans="1:23" x14ac:dyDescent="0.3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 s="3">
        <f>Table1[[#This Row],[Profit]]/Table1[[#This Row],[Sales]]</f>
        <v>-9.9999999999999964E-2</v>
      </c>
      <c r="W2611" t="str">
        <f>IF(Table1[[#This Row],[Profit]]&lt;0,"Loss","Profit")</f>
        <v>Loss</v>
      </c>
    </row>
    <row r="2612" spans="1:23" x14ac:dyDescent="0.3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 s="3">
        <f>Table1[[#This Row],[Profit]]/Table1[[#This Row],[Sales]]</f>
        <v>0.33749999999999997</v>
      </c>
      <c r="W2612" t="str">
        <f>IF(Table1[[#This Row],[Profit]]&lt;0,"Loss","Profit")</f>
        <v>Profit</v>
      </c>
    </row>
    <row r="2613" spans="1:23" x14ac:dyDescent="0.3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 s="3">
        <f>Table1[[#This Row],[Profit]]/Table1[[#This Row],[Sales]]</f>
        <v>0.32499999999999996</v>
      </c>
      <c r="W2613" t="str">
        <f>IF(Table1[[#This Row],[Profit]]&lt;0,"Loss","Profit")</f>
        <v>Profit</v>
      </c>
    </row>
    <row r="2614" spans="1:23" x14ac:dyDescent="0.3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 s="3">
        <f>Table1[[#This Row],[Profit]]/Table1[[#This Row],[Sales]]</f>
        <v>-0.65000000000000013</v>
      </c>
      <c r="W2614" t="str">
        <f>IF(Table1[[#This Row],[Profit]]&lt;0,"Loss","Profit")</f>
        <v>Loss</v>
      </c>
    </row>
    <row r="2615" spans="1:23" x14ac:dyDescent="0.3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 s="3">
        <f>Table1[[#This Row],[Profit]]/Table1[[#This Row],[Sales]]</f>
        <v>6.2500000000000014E-2</v>
      </c>
      <c r="W2615" t="str">
        <f>IF(Table1[[#This Row],[Profit]]&lt;0,"Loss","Profit")</f>
        <v>Profit</v>
      </c>
    </row>
    <row r="2616" spans="1:23" x14ac:dyDescent="0.3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 s="3">
        <f>Table1[[#This Row],[Profit]]/Table1[[#This Row],[Sales]]</f>
        <v>9.999999999999995E-2</v>
      </c>
      <c r="W2616" t="str">
        <f>IF(Table1[[#This Row],[Profit]]&lt;0,"Loss","Profit")</f>
        <v>Profit</v>
      </c>
    </row>
    <row r="2617" spans="1:23" x14ac:dyDescent="0.3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 s="3">
        <f>Table1[[#This Row],[Profit]]/Table1[[#This Row],[Sales]]</f>
        <v>0.31249999999999994</v>
      </c>
      <c r="W2617" t="str">
        <f>IF(Table1[[#This Row],[Profit]]&lt;0,"Loss","Profit")</f>
        <v>Profit</v>
      </c>
    </row>
    <row r="2618" spans="1:23" x14ac:dyDescent="0.3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 s="3">
        <f>Table1[[#This Row],[Profit]]/Table1[[#This Row],[Sales]]</f>
        <v>0.47000000000000003</v>
      </c>
      <c r="W2618" t="str">
        <f>IF(Table1[[#This Row],[Profit]]&lt;0,"Loss","Profit")</f>
        <v>Profit</v>
      </c>
    </row>
    <row r="2619" spans="1:23" x14ac:dyDescent="0.3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 s="3">
        <f>Table1[[#This Row],[Profit]]/Table1[[#This Row],[Sales]]</f>
        <v>0.31249999999999983</v>
      </c>
      <c r="W2619" t="str">
        <f>IF(Table1[[#This Row],[Profit]]&lt;0,"Loss","Profit")</f>
        <v>Profit</v>
      </c>
    </row>
    <row r="2620" spans="1:23" x14ac:dyDescent="0.3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 s="3">
        <f>Table1[[#This Row],[Profit]]/Table1[[#This Row],[Sales]]</f>
        <v>0.25999999999999995</v>
      </c>
      <c r="W2620" t="str">
        <f>IF(Table1[[#This Row],[Profit]]&lt;0,"Loss","Profit")</f>
        <v>Profit</v>
      </c>
    </row>
    <row r="2621" spans="1:23" x14ac:dyDescent="0.3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 s="3">
        <f>Table1[[#This Row],[Profit]]/Table1[[#This Row],[Sales]]</f>
        <v>9.999999999999995E-2</v>
      </c>
      <c r="W2621" t="str">
        <f>IF(Table1[[#This Row],[Profit]]&lt;0,"Loss","Profit")</f>
        <v>Profit</v>
      </c>
    </row>
    <row r="2622" spans="1:23" x14ac:dyDescent="0.3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 s="3">
        <f>Table1[[#This Row],[Profit]]/Table1[[#This Row],[Sales]]</f>
        <v>0.28000000000000003</v>
      </c>
      <c r="W2622" t="str">
        <f>IF(Table1[[#This Row],[Profit]]&lt;0,"Loss","Profit")</f>
        <v>Profit</v>
      </c>
    </row>
    <row r="2623" spans="1:23" x14ac:dyDescent="0.3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 s="3">
        <f>Table1[[#This Row],[Profit]]/Table1[[#This Row],[Sales]]</f>
        <v>0.47000000000000003</v>
      </c>
      <c r="W2623" t="str">
        <f>IF(Table1[[#This Row],[Profit]]&lt;0,"Loss","Profit")</f>
        <v>Profit</v>
      </c>
    </row>
    <row r="2624" spans="1:23" x14ac:dyDescent="0.3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 s="3">
        <f>Table1[[#This Row],[Profit]]/Table1[[#This Row],[Sales]]</f>
        <v>0.48000000000000004</v>
      </c>
      <c r="W2624" t="str">
        <f>IF(Table1[[#This Row],[Profit]]&lt;0,"Loss","Profit")</f>
        <v>Profit</v>
      </c>
    </row>
    <row r="2625" spans="1:23" x14ac:dyDescent="0.3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 s="3">
        <f>Table1[[#This Row],[Profit]]/Table1[[#This Row],[Sales]]</f>
        <v>0.34999999999999992</v>
      </c>
      <c r="W2625" t="str">
        <f>IF(Table1[[#This Row],[Profit]]&lt;0,"Loss","Profit")</f>
        <v>Profit</v>
      </c>
    </row>
    <row r="2626" spans="1:23" x14ac:dyDescent="0.3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 s="3">
        <f>Table1[[#This Row],[Profit]]/Table1[[#This Row],[Sales]]</f>
        <v>0.27</v>
      </c>
      <c r="W2626" t="str">
        <f>IF(Table1[[#This Row],[Profit]]&lt;0,"Loss","Profit")</f>
        <v>Profit</v>
      </c>
    </row>
    <row r="2627" spans="1:23" x14ac:dyDescent="0.3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 s="3">
        <f>Table1[[#This Row],[Profit]]/Table1[[#This Row],[Sales]]</f>
        <v>0.44999999999999996</v>
      </c>
      <c r="W2627" t="str">
        <f>IF(Table1[[#This Row],[Profit]]&lt;0,"Loss","Profit")</f>
        <v>Profit</v>
      </c>
    </row>
    <row r="2628" spans="1:23" x14ac:dyDescent="0.3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 s="3">
        <f>Table1[[#This Row],[Profit]]/Table1[[#This Row],[Sales]]</f>
        <v>9.9999999999999586E-3</v>
      </c>
      <c r="W2628" t="str">
        <f>IF(Table1[[#This Row],[Profit]]&lt;0,"Loss","Profit")</f>
        <v>Profit</v>
      </c>
    </row>
    <row r="2629" spans="1:23" x14ac:dyDescent="0.3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 s="3">
        <f>Table1[[#This Row],[Profit]]/Table1[[#This Row],[Sales]]</f>
        <v>0.14999999999999994</v>
      </c>
      <c r="W2629" t="str">
        <f>IF(Table1[[#This Row],[Profit]]&lt;0,"Loss","Profit")</f>
        <v>Profit</v>
      </c>
    </row>
    <row r="2630" spans="1:23" x14ac:dyDescent="0.3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 s="3">
        <f>Table1[[#This Row],[Profit]]/Table1[[#This Row],[Sales]]</f>
        <v>-1.4333333333333329</v>
      </c>
      <c r="W2630" t="str">
        <f>IF(Table1[[#This Row],[Profit]]&lt;0,"Loss","Profit")</f>
        <v>Loss</v>
      </c>
    </row>
    <row r="2631" spans="1:23" x14ac:dyDescent="0.3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 s="3">
        <f>Table1[[#This Row],[Profit]]/Table1[[#This Row],[Sales]]</f>
        <v>-0.6666666666666663</v>
      </c>
      <c r="W2631" t="str">
        <f>IF(Table1[[#This Row],[Profit]]&lt;0,"Loss","Profit")</f>
        <v>Loss</v>
      </c>
    </row>
    <row r="2632" spans="1:23" x14ac:dyDescent="0.3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 s="3">
        <f>Table1[[#This Row],[Profit]]/Table1[[#This Row],[Sales]]</f>
        <v>0.47000000000000003</v>
      </c>
      <c r="W2632" t="str">
        <f>IF(Table1[[#This Row],[Profit]]&lt;0,"Loss","Profit")</f>
        <v>Profit</v>
      </c>
    </row>
    <row r="2633" spans="1:23" x14ac:dyDescent="0.3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 s="3">
        <f>Table1[[#This Row],[Profit]]/Table1[[#This Row],[Sales]]</f>
        <v>0.4300000000000001</v>
      </c>
      <c r="W2633" t="str">
        <f>IF(Table1[[#This Row],[Profit]]&lt;0,"Loss","Profit")</f>
        <v>Profit</v>
      </c>
    </row>
    <row r="2634" spans="1:23" x14ac:dyDescent="0.3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 s="3">
        <f>Table1[[#This Row],[Profit]]/Table1[[#This Row],[Sales]]</f>
        <v>9.9999999999999936E-2</v>
      </c>
      <c r="W2634" t="str">
        <f>IF(Table1[[#This Row],[Profit]]&lt;0,"Loss","Profit")</f>
        <v>Profit</v>
      </c>
    </row>
    <row r="2635" spans="1:23" x14ac:dyDescent="0.3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 s="3">
        <f>Table1[[#This Row],[Profit]]/Table1[[#This Row],[Sales]]</f>
        <v>0.11249999999999992</v>
      </c>
      <c r="W2635" t="str">
        <f>IF(Table1[[#This Row],[Profit]]&lt;0,"Loss","Profit")</f>
        <v>Profit</v>
      </c>
    </row>
    <row r="2636" spans="1:23" x14ac:dyDescent="0.3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 s="3">
        <f>Table1[[#This Row],[Profit]]/Table1[[#This Row],[Sales]]</f>
        <v>0.14999999999999986</v>
      </c>
      <c r="W2636" t="str">
        <f>IF(Table1[[#This Row],[Profit]]&lt;0,"Loss","Profit")</f>
        <v>Profit</v>
      </c>
    </row>
    <row r="2637" spans="1:23" x14ac:dyDescent="0.3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 s="3">
        <f>Table1[[#This Row],[Profit]]/Table1[[#This Row],[Sales]]</f>
        <v>-0.79999999999999982</v>
      </c>
      <c r="W2637" t="str">
        <f>IF(Table1[[#This Row],[Profit]]&lt;0,"Loss","Profit")</f>
        <v>Loss</v>
      </c>
    </row>
    <row r="2638" spans="1:23" x14ac:dyDescent="0.3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 s="3">
        <f>Table1[[#This Row],[Profit]]/Table1[[#This Row],[Sales]]</f>
        <v>0.19000000000000003</v>
      </c>
      <c r="W2638" t="str">
        <f>IF(Table1[[#This Row],[Profit]]&lt;0,"Loss","Profit")</f>
        <v>Profit</v>
      </c>
    </row>
    <row r="2639" spans="1:23" x14ac:dyDescent="0.3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 s="3">
        <f>Table1[[#This Row],[Profit]]/Table1[[#This Row],[Sales]]</f>
        <v>0.49</v>
      </c>
      <c r="W2639" t="str">
        <f>IF(Table1[[#This Row],[Profit]]&lt;0,"Loss","Profit")</f>
        <v>Profit</v>
      </c>
    </row>
    <row r="2640" spans="1:23" x14ac:dyDescent="0.3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 s="3">
        <f>Table1[[#This Row],[Profit]]/Table1[[#This Row],[Sales]]</f>
        <v>0.3249999999999999</v>
      </c>
      <c r="W2640" t="str">
        <f>IF(Table1[[#This Row],[Profit]]&lt;0,"Loss","Profit")</f>
        <v>Profit</v>
      </c>
    </row>
    <row r="2641" spans="1:23" x14ac:dyDescent="0.3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 s="3">
        <f>Table1[[#This Row],[Profit]]/Table1[[#This Row],[Sales]]</f>
        <v>0.26</v>
      </c>
      <c r="W2641" t="str">
        <f>IF(Table1[[#This Row],[Profit]]&lt;0,"Loss","Profit")</f>
        <v>Profit</v>
      </c>
    </row>
    <row r="2642" spans="1:23" x14ac:dyDescent="0.3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 s="3">
        <f>Table1[[#This Row],[Profit]]/Table1[[#This Row],[Sales]]</f>
        <v>0.16666666666666663</v>
      </c>
      <c r="W2642" t="str">
        <f>IF(Table1[[#This Row],[Profit]]&lt;0,"Loss","Profit")</f>
        <v>Profit</v>
      </c>
    </row>
    <row r="2643" spans="1:23" x14ac:dyDescent="0.3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 s="3">
        <f>Table1[[#This Row],[Profit]]/Table1[[#This Row],[Sales]]</f>
        <v>9.9999999999999964E-2</v>
      </c>
      <c r="W2643" t="str">
        <f>IF(Table1[[#This Row],[Profit]]&lt;0,"Loss","Profit")</f>
        <v>Profit</v>
      </c>
    </row>
    <row r="2644" spans="1:23" x14ac:dyDescent="0.3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 s="3">
        <f>Table1[[#This Row],[Profit]]/Table1[[#This Row],[Sales]]</f>
        <v>0.36249999999999993</v>
      </c>
      <c r="W2644" t="str">
        <f>IF(Table1[[#This Row],[Profit]]&lt;0,"Loss","Profit")</f>
        <v>Profit</v>
      </c>
    </row>
    <row r="2645" spans="1:23" x14ac:dyDescent="0.3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 s="3">
        <f>Table1[[#This Row],[Profit]]/Table1[[#This Row],[Sales]]</f>
        <v>0.11249999999999998</v>
      </c>
      <c r="W2645" t="str">
        <f>IF(Table1[[#This Row],[Profit]]&lt;0,"Loss","Profit")</f>
        <v>Profit</v>
      </c>
    </row>
    <row r="2646" spans="1:23" x14ac:dyDescent="0.3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 s="3">
        <f>Table1[[#This Row],[Profit]]/Table1[[#This Row],[Sales]]</f>
        <v>0.33749999999999991</v>
      </c>
      <c r="W2646" t="str">
        <f>IF(Table1[[#This Row],[Profit]]&lt;0,"Loss","Profit")</f>
        <v>Profit</v>
      </c>
    </row>
    <row r="2647" spans="1:23" x14ac:dyDescent="0.3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 s="3">
        <f>Table1[[#This Row],[Profit]]/Table1[[#This Row],[Sales]]</f>
        <v>0.41000000000000009</v>
      </c>
      <c r="W2647" t="str">
        <f>IF(Table1[[#This Row],[Profit]]&lt;0,"Loss","Profit")</f>
        <v>Profit</v>
      </c>
    </row>
    <row r="2648" spans="1:23" x14ac:dyDescent="0.3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 s="3">
        <f>Table1[[#This Row],[Profit]]/Table1[[#This Row],[Sales]]</f>
        <v>0.47</v>
      </c>
      <c r="W2648" t="str">
        <f>IF(Table1[[#This Row],[Profit]]&lt;0,"Loss","Profit")</f>
        <v>Profit</v>
      </c>
    </row>
    <row r="2649" spans="1:23" x14ac:dyDescent="0.3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 s="3">
        <f>Table1[[#This Row],[Profit]]/Table1[[#This Row],[Sales]]</f>
        <v>0.48000000000000004</v>
      </c>
      <c r="W2649" t="str">
        <f>IF(Table1[[#This Row],[Profit]]&lt;0,"Loss","Profit")</f>
        <v>Profit</v>
      </c>
    </row>
    <row r="2650" spans="1:23" x14ac:dyDescent="0.3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 s="3">
        <f>Table1[[#This Row],[Profit]]/Table1[[#This Row],[Sales]]</f>
        <v>0.26000000000000006</v>
      </c>
      <c r="W2650" t="str">
        <f>IF(Table1[[#This Row],[Profit]]&lt;0,"Loss","Profit")</f>
        <v>Profit</v>
      </c>
    </row>
    <row r="2651" spans="1:23" x14ac:dyDescent="0.3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 s="3">
        <f>Table1[[#This Row],[Profit]]/Table1[[#This Row],[Sales]]</f>
        <v>0.27</v>
      </c>
      <c r="W2651" t="str">
        <f>IF(Table1[[#This Row],[Profit]]&lt;0,"Loss","Profit")</f>
        <v>Profit</v>
      </c>
    </row>
    <row r="2652" spans="1:23" x14ac:dyDescent="0.3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 s="3">
        <f>Table1[[#This Row],[Profit]]/Table1[[#This Row],[Sales]]</f>
        <v>4.7058823529411715E-2</v>
      </c>
      <c r="W2652" t="str">
        <f>IF(Table1[[#This Row],[Profit]]&lt;0,"Loss","Profit")</f>
        <v>Profit</v>
      </c>
    </row>
    <row r="2653" spans="1:23" x14ac:dyDescent="0.3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 s="3">
        <f>Table1[[#This Row],[Profit]]/Table1[[#This Row],[Sales]]</f>
        <v>0.32499999999999984</v>
      </c>
      <c r="W2653" t="str">
        <f>IF(Table1[[#This Row],[Profit]]&lt;0,"Loss","Profit")</f>
        <v>Profit</v>
      </c>
    </row>
    <row r="2654" spans="1:23" x14ac:dyDescent="0.3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 s="3">
        <f>Table1[[#This Row],[Profit]]/Table1[[#This Row],[Sales]]</f>
        <v>0.36249999999999993</v>
      </c>
      <c r="W2654" t="str">
        <f>IF(Table1[[#This Row],[Profit]]&lt;0,"Loss","Profit")</f>
        <v>Profit</v>
      </c>
    </row>
    <row r="2655" spans="1:23" x14ac:dyDescent="0.3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 s="3">
        <f>Table1[[#This Row],[Profit]]/Table1[[#This Row],[Sales]]</f>
        <v>0.49000000000000005</v>
      </c>
      <c r="W2655" t="str">
        <f>IF(Table1[[#This Row],[Profit]]&lt;0,"Loss","Profit")</f>
        <v>Profit</v>
      </c>
    </row>
    <row r="2656" spans="1:23" x14ac:dyDescent="0.3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 s="3">
        <f>Table1[[#This Row],[Profit]]/Table1[[#This Row],[Sales]]</f>
        <v>5.9999999999999935E-2</v>
      </c>
      <c r="W2656" t="str">
        <f>IF(Table1[[#This Row],[Profit]]&lt;0,"Loss","Profit")</f>
        <v>Profit</v>
      </c>
    </row>
    <row r="2657" spans="1:23" x14ac:dyDescent="0.3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 s="3">
        <f>Table1[[#This Row],[Profit]]/Table1[[#This Row],[Sales]]</f>
        <v>0.34999999999999992</v>
      </c>
      <c r="W2657" t="str">
        <f>IF(Table1[[#This Row],[Profit]]&lt;0,"Loss","Profit")</f>
        <v>Profit</v>
      </c>
    </row>
    <row r="2658" spans="1:23" x14ac:dyDescent="0.3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 s="3">
        <f>Table1[[#This Row],[Profit]]/Table1[[#This Row],[Sales]]</f>
        <v>0.25</v>
      </c>
      <c r="W2658" t="str">
        <f>IF(Table1[[#This Row],[Profit]]&lt;0,"Loss","Profit")</f>
        <v>Profit</v>
      </c>
    </row>
    <row r="2659" spans="1:23" x14ac:dyDescent="0.3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 s="3">
        <f>Table1[[#This Row],[Profit]]/Table1[[#This Row],[Sales]]</f>
        <v>0.49000000000000005</v>
      </c>
      <c r="W2659" t="str">
        <f>IF(Table1[[#This Row],[Profit]]&lt;0,"Loss","Profit")</f>
        <v>Profit</v>
      </c>
    </row>
    <row r="2660" spans="1:23" x14ac:dyDescent="0.3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 s="3">
        <f>Table1[[#This Row],[Profit]]/Table1[[#This Row],[Sales]]</f>
        <v>0.47000000000000008</v>
      </c>
      <c r="W2660" t="str">
        <f>IF(Table1[[#This Row],[Profit]]&lt;0,"Loss","Profit")</f>
        <v>Profit</v>
      </c>
    </row>
    <row r="2661" spans="1:23" x14ac:dyDescent="0.3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 s="3">
        <f>Table1[[#This Row],[Profit]]/Table1[[#This Row],[Sales]]</f>
        <v>0.11249999999999992</v>
      </c>
      <c r="W2661" t="str">
        <f>IF(Table1[[#This Row],[Profit]]&lt;0,"Loss","Profit")</f>
        <v>Profit</v>
      </c>
    </row>
    <row r="2662" spans="1:23" x14ac:dyDescent="0.3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 s="3">
        <f>Table1[[#This Row],[Profit]]/Table1[[#This Row],[Sales]]</f>
        <v>0.25</v>
      </c>
      <c r="W2662" t="str">
        <f>IF(Table1[[#This Row],[Profit]]&lt;0,"Loss","Profit")</f>
        <v>Profit</v>
      </c>
    </row>
    <row r="2663" spans="1:23" x14ac:dyDescent="0.3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 s="3">
        <f>Table1[[#This Row],[Profit]]/Table1[[#This Row],[Sales]]</f>
        <v>0.44999999999999996</v>
      </c>
      <c r="W2663" t="str">
        <f>IF(Table1[[#This Row],[Profit]]&lt;0,"Loss","Profit")</f>
        <v>Profit</v>
      </c>
    </row>
    <row r="2664" spans="1:23" x14ac:dyDescent="0.3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 s="3">
        <f>Table1[[#This Row],[Profit]]/Table1[[#This Row],[Sales]]</f>
        <v>0.48</v>
      </c>
      <c r="W2664" t="str">
        <f>IF(Table1[[#This Row],[Profit]]&lt;0,"Loss","Profit")</f>
        <v>Profit</v>
      </c>
    </row>
    <row r="2665" spans="1:23" x14ac:dyDescent="0.3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 s="3">
        <f>Table1[[#This Row],[Profit]]/Table1[[#This Row],[Sales]]</f>
        <v>0.32499999999999996</v>
      </c>
      <c r="W2665" t="str">
        <f>IF(Table1[[#This Row],[Profit]]&lt;0,"Loss","Profit")</f>
        <v>Profit</v>
      </c>
    </row>
    <row r="2666" spans="1:23" x14ac:dyDescent="0.3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 s="3">
        <f>Table1[[#This Row],[Profit]]/Table1[[#This Row],[Sales]]</f>
        <v>-0.38333333333333353</v>
      </c>
      <c r="W2666" t="str">
        <f>IF(Table1[[#This Row],[Profit]]&lt;0,"Loss","Profit")</f>
        <v>Loss</v>
      </c>
    </row>
    <row r="2667" spans="1:23" x14ac:dyDescent="0.3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 s="3">
        <f>Table1[[#This Row],[Profit]]/Table1[[#This Row],[Sales]]</f>
        <v>-0.73333333333333306</v>
      </c>
      <c r="W2667" t="str">
        <f>IF(Table1[[#This Row],[Profit]]&lt;0,"Loss","Profit")</f>
        <v>Loss</v>
      </c>
    </row>
    <row r="2668" spans="1:23" x14ac:dyDescent="0.3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 s="3">
        <f>Table1[[#This Row],[Profit]]/Table1[[#This Row],[Sales]]</f>
        <v>0.26249999999999996</v>
      </c>
      <c r="W2668" t="str">
        <f>IF(Table1[[#This Row],[Profit]]&lt;0,"Loss","Profit")</f>
        <v>Profit</v>
      </c>
    </row>
    <row r="2669" spans="1:23" x14ac:dyDescent="0.3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  <c r="V2669" s="3">
        <f>Table1[[#This Row],[Profit]]/Table1[[#This Row],[Sales]]</f>
        <v>0.33749999999999986</v>
      </c>
      <c r="W2669" t="str">
        <f>IF(Table1[[#This Row],[Profit]]&lt;0,"Loss","Profit")</f>
        <v>Profit</v>
      </c>
    </row>
    <row r="2670" spans="1:23" x14ac:dyDescent="0.3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 s="3">
        <f>Table1[[#This Row],[Profit]]/Table1[[#This Row],[Sales]]</f>
        <v>0.11249999999999998</v>
      </c>
      <c r="W2670" t="str">
        <f>IF(Table1[[#This Row],[Profit]]&lt;0,"Loss","Profit")</f>
        <v>Profit</v>
      </c>
    </row>
    <row r="2671" spans="1:23" x14ac:dyDescent="0.3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 s="3">
        <f>Table1[[#This Row],[Profit]]/Table1[[#This Row],[Sales]]</f>
        <v>0.28000000000000008</v>
      </c>
      <c r="W2671" t="str">
        <f>IF(Table1[[#This Row],[Profit]]&lt;0,"Loss","Profit")</f>
        <v>Profit</v>
      </c>
    </row>
    <row r="2672" spans="1:23" x14ac:dyDescent="0.3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 s="3">
        <f>Table1[[#This Row],[Profit]]/Table1[[#This Row],[Sales]]</f>
        <v>0.48</v>
      </c>
      <c r="W2672" t="str">
        <f>IF(Table1[[#This Row],[Profit]]&lt;0,"Loss","Profit")</f>
        <v>Profit</v>
      </c>
    </row>
    <row r="2673" spans="1:23" x14ac:dyDescent="0.3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 s="3">
        <f>Table1[[#This Row],[Profit]]/Table1[[#This Row],[Sales]]</f>
        <v>0.27</v>
      </c>
      <c r="W2673" t="str">
        <f>IF(Table1[[#This Row],[Profit]]&lt;0,"Loss","Profit")</f>
        <v>Profit</v>
      </c>
    </row>
    <row r="2674" spans="1:23" x14ac:dyDescent="0.3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 s="3">
        <f>Table1[[#This Row],[Profit]]/Table1[[#This Row],[Sales]]</f>
        <v>0.49</v>
      </c>
      <c r="W2674" t="str">
        <f>IF(Table1[[#This Row],[Profit]]&lt;0,"Loss","Profit")</f>
        <v>Profit</v>
      </c>
    </row>
    <row r="2675" spans="1:23" x14ac:dyDescent="0.3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 s="3">
        <f>Table1[[#This Row],[Profit]]/Table1[[#This Row],[Sales]]</f>
        <v>0.17999999999999991</v>
      </c>
      <c r="W2675" t="str">
        <f>IF(Table1[[#This Row],[Profit]]&lt;0,"Loss","Profit")</f>
        <v>Profit</v>
      </c>
    </row>
    <row r="2676" spans="1:23" x14ac:dyDescent="0.3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 s="3">
        <f>Table1[[#This Row],[Profit]]/Table1[[#This Row],[Sales]]</f>
        <v>0.48</v>
      </c>
      <c r="W2676" t="str">
        <f>IF(Table1[[#This Row],[Profit]]&lt;0,"Loss","Profit")</f>
        <v>Profit</v>
      </c>
    </row>
    <row r="2677" spans="1:23" x14ac:dyDescent="0.3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 s="3">
        <f>Table1[[#This Row],[Profit]]/Table1[[#This Row],[Sales]]</f>
        <v>8.7499999999999967E-2</v>
      </c>
      <c r="W2677" t="str">
        <f>IF(Table1[[#This Row],[Profit]]&lt;0,"Loss","Profit")</f>
        <v>Profit</v>
      </c>
    </row>
    <row r="2678" spans="1:23" x14ac:dyDescent="0.3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 s="3">
        <f>Table1[[#This Row],[Profit]]/Table1[[#This Row],[Sales]]</f>
        <v>0.10000000000000006</v>
      </c>
      <c r="W2678" t="str">
        <f>IF(Table1[[#This Row],[Profit]]&lt;0,"Loss","Profit")</f>
        <v>Profit</v>
      </c>
    </row>
    <row r="2679" spans="1:23" x14ac:dyDescent="0.3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 s="3">
        <f>Table1[[#This Row],[Profit]]/Table1[[#This Row],[Sales]]</f>
        <v>-0.73333333333333317</v>
      </c>
      <c r="W2679" t="str">
        <f>IF(Table1[[#This Row],[Profit]]&lt;0,"Loss","Profit")</f>
        <v>Loss</v>
      </c>
    </row>
    <row r="2680" spans="1:23" x14ac:dyDescent="0.3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 s="3">
        <f>Table1[[#This Row],[Profit]]/Table1[[#This Row],[Sales]]</f>
        <v>-0.66666666666666652</v>
      </c>
      <c r="W2680" t="str">
        <f>IF(Table1[[#This Row],[Profit]]&lt;0,"Loss","Profit")</f>
        <v>Loss</v>
      </c>
    </row>
    <row r="2681" spans="1:23" x14ac:dyDescent="0.3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 s="3">
        <f>Table1[[#This Row],[Profit]]/Table1[[#This Row],[Sales]]</f>
        <v>0.49000000000000005</v>
      </c>
      <c r="W2681" t="str">
        <f>IF(Table1[[#This Row],[Profit]]&lt;0,"Loss","Profit")</f>
        <v>Profit</v>
      </c>
    </row>
    <row r="2682" spans="1:23" x14ac:dyDescent="0.3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 s="3">
        <f>Table1[[#This Row],[Profit]]/Table1[[#This Row],[Sales]]</f>
        <v>0.17999999999999994</v>
      </c>
      <c r="W2682" t="str">
        <f>IF(Table1[[#This Row],[Profit]]&lt;0,"Loss","Profit")</f>
        <v>Profit</v>
      </c>
    </row>
    <row r="2683" spans="1:23" x14ac:dyDescent="0.3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 s="3">
        <f>Table1[[#This Row],[Profit]]/Table1[[#This Row],[Sales]]</f>
        <v>0.47</v>
      </c>
      <c r="W2683" t="str">
        <f>IF(Table1[[#This Row],[Profit]]&lt;0,"Loss","Profit")</f>
        <v>Profit</v>
      </c>
    </row>
    <row r="2684" spans="1:23" x14ac:dyDescent="0.3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 s="3">
        <f>Table1[[#This Row],[Profit]]/Table1[[#This Row],[Sales]]</f>
        <v>0.43333333333333318</v>
      </c>
      <c r="W2684" t="str">
        <f>IF(Table1[[#This Row],[Profit]]&lt;0,"Loss","Profit")</f>
        <v>Profit</v>
      </c>
    </row>
    <row r="2685" spans="1:23" x14ac:dyDescent="0.3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 s="3">
        <f>Table1[[#This Row],[Profit]]/Table1[[#This Row],[Sales]]</f>
        <v>0.29999999999999988</v>
      </c>
      <c r="W2685" t="str">
        <f>IF(Table1[[#This Row],[Profit]]&lt;0,"Loss","Profit")</f>
        <v>Profit</v>
      </c>
    </row>
    <row r="2686" spans="1:23" x14ac:dyDescent="0.3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 s="3">
        <f>Table1[[#This Row],[Profit]]/Table1[[#This Row],[Sales]]</f>
        <v>0.32499999999999996</v>
      </c>
      <c r="W2686" t="str">
        <f>IF(Table1[[#This Row],[Profit]]&lt;0,"Loss","Profit")</f>
        <v>Profit</v>
      </c>
    </row>
    <row r="2687" spans="1:23" x14ac:dyDescent="0.3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 s="3">
        <f>Table1[[#This Row],[Profit]]/Table1[[#This Row],[Sales]]</f>
        <v>0.31249999999999983</v>
      </c>
      <c r="W2687" t="str">
        <f>IF(Table1[[#This Row],[Profit]]&lt;0,"Loss","Profit")</f>
        <v>Profit</v>
      </c>
    </row>
    <row r="2688" spans="1:23" x14ac:dyDescent="0.3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 s="3">
        <f>Table1[[#This Row],[Profit]]/Table1[[#This Row],[Sales]]</f>
        <v>-0.7666666666666665</v>
      </c>
      <c r="W2688" t="str">
        <f>IF(Table1[[#This Row],[Profit]]&lt;0,"Loss","Profit")</f>
        <v>Loss</v>
      </c>
    </row>
    <row r="2689" spans="1:23" x14ac:dyDescent="0.3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 s="3">
        <f>Table1[[#This Row],[Profit]]/Table1[[#This Row],[Sales]]</f>
        <v>-1.6500000000000008</v>
      </c>
      <c r="W2689" t="str">
        <f>IF(Table1[[#This Row],[Profit]]&lt;0,"Loss","Profit")</f>
        <v>Loss</v>
      </c>
    </row>
    <row r="2690" spans="1:23" x14ac:dyDescent="0.3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 s="3">
        <f>Table1[[#This Row],[Profit]]/Table1[[#This Row],[Sales]]</f>
        <v>0.44999999999999996</v>
      </c>
      <c r="W2690" t="str">
        <f>IF(Table1[[#This Row],[Profit]]&lt;0,"Loss","Profit")</f>
        <v>Profit</v>
      </c>
    </row>
    <row r="2691" spans="1:23" x14ac:dyDescent="0.3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 s="3">
        <f>Table1[[#This Row],[Profit]]/Table1[[#This Row],[Sales]]</f>
        <v>0.31249999999999989</v>
      </c>
      <c r="W2691" t="str">
        <f>IF(Table1[[#This Row],[Profit]]&lt;0,"Loss","Profit")</f>
        <v>Profit</v>
      </c>
    </row>
    <row r="2692" spans="1:23" x14ac:dyDescent="0.3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 s="3">
        <f>Table1[[#This Row],[Profit]]/Table1[[#This Row],[Sales]]</f>
        <v>-0.83333333333333304</v>
      </c>
      <c r="W2692" t="str">
        <f>IF(Table1[[#This Row],[Profit]]&lt;0,"Loss","Profit")</f>
        <v>Loss</v>
      </c>
    </row>
    <row r="2693" spans="1:23" x14ac:dyDescent="0.3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 s="3">
        <f>Table1[[#This Row],[Profit]]/Table1[[#This Row],[Sales]]</f>
        <v>0.36249999999999999</v>
      </c>
      <c r="W2693" t="str">
        <f>IF(Table1[[#This Row],[Profit]]&lt;0,"Loss","Profit")</f>
        <v>Profit</v>
      </c>
    </row>
    <row r="2694" spans="1:23" x14ac:dyDescent="0.3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 s="3">
        <f>Table1[[#This Row],[Profit]]/Table1[[#This Row],[Sales]]</f>
        <v>7.5000000000000011E-2</v>
      </c>
      <c r="W2694" t="str">
        <f>IF(Table1[[#This Row],[Profit]]&lt;0,"Loss","Profit")</f>
        <v>Profit</v>
      </c>
    </row>
    <row r="2695" spans="1:23" x14ac:dyDescent="0.3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 s="3">
        <f>Table1[[#This Row],[Profit]]/Table1[[#This Row],[Sales]]</f>
        <v>0.33999999999999997</v>
      </c>
      <c r="W2695" t="str">
        <f>IF(Table1[[#This Row],[Profit]]&lt;0,"Loss","Profit")</f>
        <v>Profit</v>
      </c>
    </row>
    <row r="2696" spans="1:23" x14ac:dyDescent="0.3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 s="3">
        <f>Table1[[#This Row],[Profit]]/Table1[[#This Row],[Sales]]</f>
        <v>0.26250000000000007</v>
      </c>
      <c r="W2696" t="str">
        <f>IF(Table1[[#This Row],[Profit]]&lt;0,"Loss","Profit")</f>
        <v>Profit</v>
      </c>
    </row>
    <row r="2697" spans="1:23" x14ac:dyDescent="0.3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 s="3">
        <f>Table1[[#This Row],[Profit]]/Table1[[#This Row],[Sales]]</f>
        <v>0.34999999999999992</v>
      </c>
      <c r="W2697" t="str">
        <f>IF(Table1[[#This Row],[Profit]]&lt;0,"Loss","Profit")</f>
        <v>Profit</v>
      </c>
    </row>
    <row r="2698" spans="1:23" x14ac:dyDescent="0.3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 s="3">
        <f>Table1[[#This Row],[Profit]]/Table1[[#This Row],[Sales]]</f>
        <v>-2.0000000000000056E-2</v>
      </c>
      <c r="W2698" t="str">
        <f>IF(Table1[[#This Row],[Profit]]&lt;0,"Loss","Profit")</f>
        <v>Loss</v>
      </c>
    </row>
    <row r="2699" spans="1:23" x14ac:dyDescent="0.3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 s="3">
        <f>Table1[[#This Row],[Profit]]/Table1[[#This Row],[Sales]]</f>
        <v>-8.0000000000000099E-2</v>
      </c>
      <c r="W2699" t="str">
        <f>IF(Table1[[#This Row],[Profit]]&lt;0,"Loss","Profit")</f>
        <v>Loss</v>
      </c>
    </row>
    <row r="2700" spans="1:23" x14ac:dyDescent="0.3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 s="3">
        <f>Table1[[#This Row],[Profit]]/Table1[[#This Row],[Sales]]</f>
        <v>0.35</v>
      </c>
      <c r="W2700" t="str">
        <f>IF(Table1[[#This Row],[Profit]]&lt;0,"Loss","Profit")</f>
        <v>Profit</v>
      </c>
    </row>
    <row r="2701" spans="1:23" x14ac:dyDescent="0.3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 s="3">
        <f>Table1[[#This Row],[Profit]]/Table1[[#This Row],[Sales]]</f>
        <v>0.12499999999999992</v>
      </c>
      <c r="W2701" t="str">
        <f>IF(Table1[[#This Row],[Profit]]&lt;0,"Loss","Profit")</f>
        <v>Profit</v>
      </c>
    </row>
    <row r="2702" spans="1:23" x14ac:dyDescent="0.3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 s="3">
        <f>Table1[[#This Row],[Profit]]/Table1[[#This Row],[Sales]]</f>
        <v>0.26250000000000007</v>
      </c>
      <c r="W2702" t="str">
        <f>IF(Table1[[#This Row],[Profit]]&lt;0,"Loss","Profit")</f>
        <v>Profit</v>
      </c>
    </row>
    <row r="2703" spans="1:23" x14ac:dyDescent="0.3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 s="3">
        <f>Table1[[#This Row],[Profit]]/Table1[[#This Row],[Sales]]</f>
        <v>0.31249999999999994</v>
      </c>
      <c r="W2703" t="str">
        <f>IF(Table1[[#This Row],[Profit]]&lt;0,"Loss","Profit")</f>
        <v>Profit</v>
      </c>
    </row>
    <row r="2704" spans="1:23" x14ac:dyDescent="0.3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 s="3">
        <f>Table1[[#This Row],[Profit]]/Table1[[#This Row],[Sales]]</f>
        <v>0.12499999999999992</v>
      </c>
      <c r="W2704" t="str">
        <f>IF(Table1[[#This Row],[Profit]]&lt;0,"Loss","Profit")</f>
        <v>Profit</v>
      </c>
    </row>
    <row r="2705" spans="1:23" x14ac:dyDescent="0.3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 s="3">
        <f>Table1[[#This Row],[Profit]]/Table1[[#This Row],[Sales]]</f>
        <v>0.48999999999999994</v>
      </c>
      <c r="W2705" t="str">
        <f>IF(Table1[[#This Row],[Profit]]&lt;0,"Loss","Profit")</f>
        <v>Profit</v>
      </c>
    </row>
    <row r="2706" spans="1:23" x14ac:dyDescent="0.3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 s="3">
        <f>Table1[[#This Row],[Profit]]/Table1[[#This Row],[Sales]]</f>
        <v>0.13000000000000003</v>
      </c>
      <c r="W2706" t="str">
        <f>IF(Table1[[#This Row],[Profit]]&lt;0,"Loss","Profit")</f>
        <v>Profit</v>
      </c>
    </row>
    <row r="2707" spans="1:23" x14ac:dyDescent="0.3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 s="3">
        <f>Table1[[#This Row],[Profit]]/Table1[[#This Row],[Sales]]</f>
        <v>0.26</v>
      </c>
      <c r="W2707" t="str">
        <f>IF(Table1[[#This Row],[Profit]]&lt;0,"Loss","Profit")</f>
        <v>Profit</v>
      </c>
    </row>
    <row r="2708" spans="1:23" x14ac:dyDescent="0.3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 s="3">
        <f>Table1[[#This Row],[Profit]]/Table1[[#This Row],[Sales]]</f>
        <v>0.48000000000000004</v>
      </c>
      <c r="W2708" t="str">
        <f>IF(Table1[[#This Row],[Profit]]&lt;0,"Loss","Profit")</f>
        <v>Profit</v>
      </c>
    </row>
    <row r="2709" spans="1:23" x14ac:dyDescent="0.3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 s="3">
        <f>Table1[[#This Row],[Profit]]/Table1[[#This Row],[Sales]]</f>
        <v>0.47999999999999993</v>
      </c>
      <c r="W2709" t="str">
        <f>IF(Table1[[#This Row],[Profit]]&lt;0,"Loss","Profit")</f>
        <v>Profit</v>
      </c>
    </row>
    <row r="2710" spans="1:23" x14ac:dyDescent="0.3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 s="3">
        <f>Table1[[#This Row],[Profit]]/Table1[[#This Row],[Sales]]</f>
        <v>0.35999999999999993</v>
      </c>
      <c r="W2710" t="str">
        <f>IF(Table1[[#This Row],[Profit]]&lt;0,"Loss","Profit")</f>
        <v>Profit</v>
      </c>
    </row>
    <row r="2711" spans="1:23" x14ac:dyDescent="0.3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 s="3">
        <f>Table1[[#This Row],[Profit]]/Table1[[#This Row],[Sales]]</f>
        <v>0.11249999999999988</v>
      </c>
      <c r="W2711" t="str">
        <f>IF(Table1[[#This Row],[Profit]]&lt;0,"Loss","Profit")</f>
        <v>Profit</v>
      </c>
    </row>
    <row r="2712" spans="1:23" x14ac:dyDescent="0.3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 s="3">
        <f>Table1[[#This Row],[Profit]]/Table1[[#This Row],[Sales]]</f>
        <v>-0.69999999999999973</v>
      </c>
      <c r="W2712" t="str">
        <f>IF(Table1[[#This Row],[Profit]]&lt;0,"Loss","Profit")</f>
        <v>Loss</v>
      </c>
    </row>
    <row r="2713" spans="1:23" x14ac:dyDescent="0.3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 s="3">
        <f>Table1[[#This Row],[Profit]]/Table1[[#This Row],[Sales]]</f>
        <v>0.19999999999999993</v>
      </c>
      <c r="W2713" t="str">
        <f>IF(Table1[[#This Row],[Profit]]&lt;0,"Loss","Profit")</f>
        <v>Profit</v>
      </c>
    </row>
    <row r="2714" spans="1:23" x14ac:dyDescent="0.3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 s="3">
        <f>Table1[[#This Row],[Profit]]/Table1[[#This Row],[Sales]]</f>
        <v>0.36999999999999994</v>
      </c>
      <c r="W2714" t="str">
        <f>IF(Table1[[#This Row],[Profit]]&lt;0,"Loss","Profit")</f>
        <v>Profit</v>
      </c>
    </row>
    <row r="2715" spans="1:23" x14ac:dyDescent="0.3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 s="3">
        <f>Table1[[#This Row],[Profit]]/Table1[[#This Row],[Sales]]</f>
        <v>0.125</v>
      </c>
      <c r="W2715" t="str">
        <f>IF(Table1[[#This Row],[Profit]]&lt;0,"Loss","Profit")</f>
        <v>Profit</v>
      </c>
    </row>
    <row r="2716" spans="1:23" x14ac:dyDescent="0.3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 s="3">
        <f>Table1[[#This Row],[Profit]]/Table1[[#This Row],[Sales]]</f>
        <v>0.4</v>
      </c>
      <c r="W2716" t="str">
        <f>IF(Table1[[#This Row],[Profit]]&lt;0,"Loss","Profit")</f>
        <v>Profit</v>
      </c>
    </row>
    <row r="2717" spans="1:23" x14ac:dyDescent="0.3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 s="3">
        <f>Table1[[#This Row],[Profit]]/Table1[[#This Row],[Sales]]</f>
        <v>0.48000000000000004</v>
      </c>
      <c r="W2717" t="str">
        <f>IF(Table1[[#This Row],[Profit]]&lt;0,"Loss","Profit")</f>
        <v>Profit</v>
      </c>
    </row>
    <row r="2718" spans="1:23" x14ac:dyDescent="0.3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 s="3">
        <f>Table1[[#This Row],[Profit]]/Table1[[#This Row],[Sales]]</f>
        <v>0.21</v>
      </c>
      <c r="W2718" t="str">
        <f>IF(Table1[[#This Row],[Profit]]&lt;0,"Loss","Profit")</f>
        <v>Profit</v>
      </c>
    </row>
    <row r="2719" spans="1:23" x14ac:dyDescent="0.3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 s="3">
        <f>Table1[[#This Row],[Profit]]/Table1[[#This Row],[Sales]]</f>
        <v>0.28999999999999998</v>
      </c>
      <c r="W2719" t="str">
        <f>IF(Table1[[#This Row],[Profit]]&lt;0,"Loss","Profit")</f>
        <v>Profit</v>
      </c>
    </row>
    <row r="2720" spans="1:23" x14ac:dyDescent="0.3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 s="3">
        <f>Table1[[#This Row],[Profit]]/Table1[[#This Row],[Sales]]</f>
        <v>0.27</v>
      </c>
      <c r="W2720" t="str">
        <f>IF(Table1[[#This Row],[Profit]]&lt;0,"Loss","Profit")</f>
        <v>Profit</v>
      </c>
    </row>
    <row r="2721" spans="1:23" x14ac:dyDescent="0.3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 s="3">
        <f>Table1[[#This Row],[Profit]]/Table1[[#This Row],[Sales]]</f>
        <v>-0.59999999999999976</v>
      </c>
      <c r="W2721" t="str">
        <f>IF(Table1[[#This Row],[Profit]]&lt;0,"Loss","Profit")</f>
        <v>Loss</v>
      </c>
    </row>
    <row r="2722" spans="1:23" x14ac:dyDescent="0.3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 s="3">
        <f>Table1[[#This Row],[Profit]]/Table1[[#This Row],[Sales]]</f>
        <v>0.32499999999999996</v>
      </c>
      <c r="W2722" t="str">
        <f>IF(Table1[[#This Row],[Profit]]&lt;0,"Loss","Profit")</f>
        <v>Profit</v>
      </c>
    </row>
    <row r="2723" spans="1:23" x14ac:dyDescent="0.3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 s="3">
        <f>Table1[[#This Row],[Profit]]/Table1[[#This Row],[Sales]]</f>
        <v>8.7499999999999994E-2</v>
      </c>
      <c r="W2723" t="str">
        <f>IF(Table1[[#This Row],[Profit]]&lt;0,"Loss","Profit")</f>
        <v>Profit</v>
      </c>
    </row>
    <row r="2724" spans="1:23" x14ac:dyDescent="0.3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 s="3">
        <f>Table1[[#This Row],[Profit]]/Table1[[#This Row],[Sales]]</f>
        <v>0.15000000000000002</v>
      </c>
      <c r="W2724" t="str">
        <f>IF(Table1[[#This Row],[Profit]]&lt;0,"Loss","Profit")</f>
        <v>Profit</v>
      </c>
    </row>
    <row r="2725" spans="1:23" x14ac:dyDescent="0.3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 s="3">
        <f>Table1[[#This Row],[Profit]]/Table1[[#This Row],[Sales]]</f>
        <v>0.47</v>
      </c>
      <c r="W2725" t="str">
        <f>IF(Table1[[#This Row],[Profit]]&lt;0,"Loss","Profit")</f>
        <v>Profit</v>
      </c>
    </row>
    <row r="2726" spans="1:23" x14ac:dyDescent="0.3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 s="3">
        <f>Table1[[#This Row],[Profit]]/Table1[[#This Row],[Sales]]</f>
        <v>0.32499999999999984</v>
      </c>
      <c r="W2726" t="str">
        <f>IF(Table1[[#This Row],[Profit]]&lt;0,"Loss","Profit")</f>
        <v>Profit</v>
      </c>
    </row>
    <row r="2727" spans="1:23" x14ac:dyDescent="0.3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 s="3">
        <f>Table1[[#This Row],[Profit]]/Table1[[#This Row],[Sales]]</f>
        <v>-0.20000000000000007</v>
      </c>
      <c r="W2727" t="str">
        <f>IF(Table1[[#This Row],[Profit]]&lt;0,"Loss","Profit")</f>
        <v>Loss</v>
      </c>
    </row>
    <row r="2728" spans="1:23" x14ac:dyDescent="0.3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 s="3">
        <f>Table1[[#This Row],[Profit]]/Table1[[#This Row],[Sales]]</f>
        <v>-0.39999999999999991</v>
      </c>
      <c r="W2728" t="str">
        <f>IF(Table1[[#This Row],[Profit]]&lt;0,"Loss","Profit")</f>
        <v>Loss</v>
      </c>
    </row>
    <row r="2729" spans="1:23" x14ac:dyDescent="0.3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 s="3">
        <f>Table1[[#This Row],[Profit]]/Table1[[#This Row],[Sales]]</f>
        <v>-0.8</v>
      </c>
      <c r="W2729" t="str">
        <f>IF(Table1[[#This Row],[Profit]]&lt;0,"Loss","Profit")</f>
        <v>Loss</v>
      </c>
    </row>
    <row r="2730" spans="1:23" x14ac:dyDescent="0.3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 s="3">
        <f>Table1[[#This Row],[Profit]]/Table1[[#This Row],[Sales]]</f>
        <v>0.15</v>
      </c>
      <c r="W2730" t="str">
        <f>IF(Table1[[#This Row],[Profit]]&lt;0,"Loss","Profit")</f>
        <v>Profit</v>
      </c>
    </row>
    <row r="2731" spans="1:23" x14ac:dyDescent="0.3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 s="3">
        <f>Table1[[#This Row],[Profit]]/Table1[[#This Row],[Sales]]</f>
        <v>0.27</v>
      </c>
      <c r="W2731" t="str">
        <f>IF(Table1[[#This Row],[Profit]]&lt;0,"Loss","Profit")</f>
        <v>Profit</v>
      </c>
    </row>
    <row r="2732" spans="1:23" x14ac:dyDescent="0.3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 s="3">
        <f>Table1[[#This Row],[Profit]]/Table1[[#This Row],[Sales]]</f>
        <v>0.43000000000000005</v>
      </c>
      <c r="W2732" t="str">
        <f>IF(Table1[[#This Row],[Profit]]&lt;0,"Loss","Profit")</f>
        <v>Profit</v>
      </c>
    </row>
    <row r="2733" spans="1:23" x14ac:dyDescent="0.3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 s="3">
        <f>Table1[[#This Row],[Profit]]/Table1[[#This Row],[Sales]]</f>
        <v>0.2</v>
      </c>
      <c r="W2733" t="str">
        <f>IF(Table1[[#This Row],[Profit]]&lt;0,"Loss","Profit")</f>
        <v>Profit</v>
      </c>
    </row>
    <row r="2734" spans="1:23" x14ac:dyDescent="0.3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 s="3">
        <f>Table1[[#This Row],[Profit]]/Table1[[#This Row],[Sales]]</f>
        <v>0.27</v>
      </c>
      <c r="W2734" t="str">
        <f>IF(Table1[[#This Row],[Profit]]&lt;0,"Loss","Profit")</f>
        <v>Profit</v>
      </c>
    </row>
    <row r="2735" spans="1:23" x14ac:dyDescent="0.3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 s="3">
        <f>Table1[[#This Row],[Profit]]/Table1[[#This Row],[Sales]]</f>
        <v>0.39</v>
      </c>
      <c r="W2735" t="str">
        <f>IF(Table1[[#This Row],[Profit]]&lt;0,"Loss","Profit")</f>
        <v>Profit</v>
      </c>
    </row>
    <row r="2736" spans="1:23" x14ac:dyDescent="0.3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  <c r="V2736" s="3">
        <f>Table1[[#This Row],[Profit]]/Table1[[#This Row],[Sales]]</f>
        <v>0.47</v>
      </c>
      <c r="W2736" t="str">
        <f>IF(Table1[[#This Row],[Profit]]&lt;0,"Loss","Profit")</f>
        <v>Profit</v>
      </c>
    </row>
    <row r="2737" spans="1:23" x14ac:dyDescent="0.3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 s="3">
        <f>Table1[[#This Row],[Profit]]/Table1[[#This Row],[Sales]]</f>
        <v>0.25000000000000006</v>
      </c>
      <c r="W2737" t="str">
        <f>IF(Table1[[#This Row],[Profit]]&lt;0,"Loss","Profit")</f>
        <v>Profit</v>
      </c>
    </row>
    <row r="2738" spans="1:23" x14ac:dyDescent="0.3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 s="3">
        <f>Table1[[#This Row],[Profit]]/Table1[[#This Row],[Sales]]</f>
        <v>0.47000000000000003</v>
      </c>
      <c r="W2738" t="str">
        <f>IF(Table1[[#This Row],[Profit]]&lt;0,"Loss","Profit")</f>
        <v>Profit</v>
      </c>
    </row>
    <row r="2739" spans="1:23" x14ac:dyDescent="0.3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 s="3">
        <f>Table1[[#This Row],[Profit]]/Table1[[#This Row],[Sales]]</f>
        <v>0.18999999999999995</v>
      </c>
      <c r="W2739" t="str">
        <f>IF(Table1[[#This Row],[Profit]]&lt;0,"Loss","Profit")</f>
        <v>Profit</v>
      </c>
    </row>
    <row r="2740" spans="1:23" x14ac:dyDescent="0.3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 s="3">
        <f>Table1[[#This Row],[Profit]]/Table1[[#This Row],[Sales]]</f>
        <v>0.47999999999999993</v>
      </c>
      <c r="W2740" t="str">
        <f>IF(Table1[[#This Row],[Profit]]&lt;0,"Loss","Profit")</f>
        <v>Profit</v>
      </c>
    </row>
    <row r="2741" spans="1:23" x14ac:dyDescent="0.3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 s="3">
        <f>Table1[[#This Row],[Profit]]/Table1[[#This Row],[Sales]]</f>
        <v>2.0000000000000018E-2</v>
      </c>
      <c r="W2741" t="str">
        <f>IF(Table1[[#This Row],[Profit]]&lt;0,"Loss","Profit")</f>
        <v>Profit</v>
      </c>
    </row>
    <row r="2742" spans="1:23" x14ac:dyDescent="0.3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 s="3">
        <f>Table1[[#This Row],[Profit]]/Table1[[#This Row],[Sales]]</f>
        <v>5.9999999999999921E-2</v>
      </c>
      <c r="W2742" t="str">
        <f>IF(Table1[[#This Row],[Profit]]&lt;0,"Loss","Profit")</f>
        <v>Profit</v>
      </c>
    </row>
    <row r="2743" spans="1:23" x14ac:dyDescent="0.3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  <c r="V2743" s="3">
        <f>Table1[[#This Row],[Profit]]/Table1[[#This Row],[Sales]]</f>
        <v>0.375</v>
      </c>
      <c r="W2743" t="str">
        <f>IF(Table1[[#This Row],[Profit]]&lt;0,"Loss","Profit")</f>
        <v>Profit</v>
      </c>
    </row>
    <row r="2744" spans="1:23" x14ac:dyDescent="0.3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 s="3">
        <f>Table1[[#This Row],[Profit]]/Table1[[#This Row],[Sales]]</f>
        <v>0.38</v>
      </c>
      <c r="W2744" t="str">
        <f>IF(Table1[[#This Row],[Profit]]&lt;0,"Loss","Profit")</f>
        <v>Profit</v>
      </c>
    </row>
    <row r="2745" spans="1:23" x14ac:dyDescent="0.3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 s="3">
        <f>Table1[[#This Row],[Profit]]/Table1[[#This Row],[Sales]]</f>
        <v>0.39</v>
      </c>
      <c r="W2745" t="str">
        <f>IF(Table1[[#This Row],[Profit]]&lt;0,"Loss","Profit")</f>
        <v>Profit</v>
      </c>
    </row>
    <row r="2746" spans="1:23" x14ac:dyDescent="0.3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 s="3">
        <f>Table1[[#This Row],[Profit]]/Table1[[#This Row],[Sales]]</f>
        <v>0.37499999999999994</v>
      </c>
      <c r="W2746" t="str">
        <f>IF(Table1[[#This Row],[Profit]]&lt;0,"Loss","Profit")</f>
        <v>Profit</v>
      </c>
    </row>
    <row r="2747" spans="1:23" x14ac:dyDescent="0.3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 s="3">
        <f>Table1[[#This Row],[Profit]]/Table1[[#This Row],[Sales]]</f>
        <v>0.27500000000000002</v>
      </c>
      <c r="W2747" t="str">
        <f>IF(Table1[[#This Row],[Profit]]&lt;0,"Loss","Profit")</f>
        <v>Profit</v>
      </c>
    </row>
    <row r="2748" spans="1:23" x14ac:dyDescent="0.3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 s="3">
        <f>Table1[[#This Row],[Profit]]/Table1[[#This Row],[Sales]]</f>
        <v>-0.18571428571428572</v>
      </c>
      <c r="W2748" t="str">
        <f>IF(Table1[[#This Row],[Profit]]&lt;0,"Loss","Profit")</f>
        <v>Loss</v>
      </c>
    </row>
    <row r="2749" spans="1:23" x14ac:dyDescent="0.3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 s="3">
        <f>Table1[[#This Row],[Profit]]/Table1[[#This Row],[Sales]]</f>
        <v>-4.9999999999999947E-2</v>
      </c>
      <c r="W2749" t="str">
        <f>IF(Table1[[#This Row],[Profit]]&lt;0,"Loss","Profit")</f>
        <v>Loss</v>
      </c>
    </row>
    <row r="2750" spans="1:23" x14ac:dyDescent="0.3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 s="3">
        <f>Table1[[#This Row],[Profit]]/Table1[[#This Row],[Sales]]</f>
        <v>-0.73333333333333317</v>
      </c>
      <c r="W2750" t="str">
        <f>IF(Table1[[#This Row],[Profit]]&lt;0,"Loss","Profit")</f>
        <v>Loss</v>
      </c>
    </row>
    <row r="2751" spans="1:23" x14ac:dyDescent="0.3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 s="3">
        <f>Table1[[#This Row],[Profit]]/Table1[[#This Row],[Sales]]</f>
        <v>0.12499999999999993</v>
      </c>
      <c r="W2751" t="str">
        <f>IF(Table1[[#This Row],[Profit]]&lt;0,"Loss","Profit")</f>
        <v>Profit</v>
      </c>
    </row>
    <row r="2752" spans="1:23" x14ac:dyDescent="0.3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 s="3">
        <f>Table1[[#This Row],[Profit]]/Table1[[#This Row],[Sales]]</f>
        <v>0.26</v>
      </c>
      <c r="W2752" t="str">
        <f>IF(Table1[[#This Row],[Profit]]&lt;0,"Loss","Profit")</f>
        <v>Profit</v>
      </c>
    </row>
    <row r="2753" spans="1:23" x14ac:dyDescent="0.3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 s="3">
        <f>Table1[[#This Row],[Profit]]/Table1[[#This Row],[Sales]]</f>
        <v>9.9999999999999964E-2</v>
      </c>
      <c r="W2753" t="str">
        <f>IF(Table1[[#This Row],[Profit]]&lt;0,"Loss","Profit")</f>
        <v>Profit</v>
      </c>
    </row>
    <row r="2754" spans="1:23" x14ac:dyDescent="0.3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 s="3">
        <f>Table1[[#This Row],[Profit]]/Table1[[#This Row],[Sales]]</f>
        <v>0.39999999999999997</v>
      </c>
      <c r="W2754" t="str">
        <f>IF(Table1[[#This Row],[Profit]]&lt;0,"Loss","Profit")</f>
        <v>Profit</v>
      </c>
    </row>
    <row r="2755" spans="1:23" x14ac:dyDescent="0.3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 s="3">
        <f>Table1[[#This Row],[Profit]]/Table1[[#This Row],[Sales]]</f>
        <v>0.4</v>
      </c>
      <c r="W2755" t="str">
        <f>IF(Table1[[#This Row],[Profit]]&lt;0,"Loss","Profit")</f>
        <v>Profit</v>
      </c>
    </row>
    <row r="2756" spans="1:23" x14ac:dyDescent="0.3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 s="3">
        <f>Table1[[#This Row],[Profit]]/Table1[[#This Row],[Sales]]</f>
        <v>8.7500000000000008E-2</v>
      </c>
      <c r="W2756" t="str">
        <f>IF(Table1[[#This Row],[Profit]]&lt;0,"Loss","Profit")</f>
        <v>Profit</v>
      </c>
    </row>
    <row r="2757" spans="1:23" x14ac:dyDescent="0.3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 s="3">
        <f>Table1[[#This Row],[Profit]]/Table1[[#This Row],[Sales]]</f>
        <v>0.28999999999999987</v>
      </c>
      <c r="W2757" t="str">
        <f>IF(Table1[[#This Row],[Profit]]&lt;0,"Loss","Profit")</f>
        <v>Profit</v>
      </c>
    </row>
    <row r="2758" spans="1:23" x14ac:dyDescent="0.3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 s="3">
        <f>Table1[[#This Row],[Profit]]/Table1[[#This Row],[Sales]]</f>
        <v>0.49</v>
      </c>
      <c r="W2758" t="str">
        <f>IF(Table1[[#This Row],[Profit]]&lt;0,"Loss","Profit")</f>
        <v>Profit</v>
      </c>
    </row>
    <row r="2759" spans="1:23" x14ac:dyDescent="0.3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 s="3">
        <f>Table1[[#This Row],[Profit]]/Table1[[#This Row],[Sales]]</f>
        <v>0.3</v>
      </c>
      <c r="W2759" t="str">
        <f>IF(Table1[[#This Row],[Profit]]&lt;0,"Loss","Profit")</f>
        <v>Profit</v>
      </c>
    </row>
    <row r="2760" spans="1:23" x14ac:dyDescent="0.3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 s="3">
        <f>Table1[[#This Row],[Profit]]/Table1[[#This Row],[Sales]]</f>
        <v>0.41000000000000009</v>
      </c>
      <c r="W2760" t="str">
        <f>IF(Table1[[#This Row],[Profit]]&lt;0,"Loss","Profit")</f>
        <v>Profit</v>
      </c>
    </row>
    <row r="2761" spans="1:23" x14ac:dyDescent="0.3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 s="3">
        <f>Table1[[#This Row],[Profit]]/Table1[[#This Row],[Sales]]</f>
        <v>0.25999999999999995</v>
      </c>
      <c r="W2761" t="str">
        <f>IF(Table1[[#This Row],[Profit]]&lt;0,"Loss","Profit")</f>
        <v>Profit</v>
      </c>
    </row>
    <row r="2762" spans="1:23" x14ac:dyDescent="0.3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 s="3">
        <f>Table1[[#This Row],[Profit]]/Table1[[#This Row],[Sales]]</f>
        <v>0.48</v>
      </c>
      <c r="W2762" t="str">
        <f>IF(Table1[[#This Row],[Profit]]&lt;0,"Loss","Profit")</f>
        <v>Profit</v>
      </c>
    </row>
    <row r="2763" spans="1:23" x14ac:dyDescent="0.3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 s="3">
        <f>Table1[[#This Row],[Profit]]/Table1[[#This Row],[Sales]]</f>
        <v>0.44000000000000011</v>
      </c>
      <c r="W2763" t="str">
        <f>IF(Table1[[#This Row],[Profit]]&lt;0,"Loss","Profit")</f>
        <v>Profit</v>
      </c>
    </row>
    <row r="2764" spans="1:23" x14ac:dyDescent="0.3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 s="3">
        <f>Table1[[#This Row],[Profit]]/Table1[[#This Row],[Sales]]</f>
        <v>0.36249999999999999</v>
      </c>
      <c r="W2764" t="str">
        <f>IF(Table1[[#This Row],[Profit]]&lt;0,"Loss","Profit")</f>
        <v>Profit</v>
      </c>
    </row>
    <row r="2765" spans="1:23" x14ac:dyDescent="0.3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 s="3">
        <f>Table1[[#This Row],[Profit]]/Table1[[#This Row],[Sales]]</f>
        <v>-0.73333333333333306</v>
      </c>
      <c r="W2765" t="str">
        <f>IF(Table1[[#This Row],[Profit]]&lt;0,"Loss","Profit")</f>
        <v>Loss</v>
      </c>
    </row>
    <row r="2766" spans="1:23" x14ac:dyDescent="0.3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 s="3">
        <f>Table1[[#This Row],[Profit]]/Table1[[#This Row],[Sales]]</f>
        <v>-0.76666666666666661</v>
      </c>
      <c r="W2766" t="str">
        <f>IF(Table1[[#This Row],[Profit]]&lt;0,"Loss","Profit")</f>
        <v>Loss</v>
      </c>
    </row>
    <row r="2767" spans="1:23" x14ac:dyDescent="0.3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 s="3">
        <f>Table1[[#This Row],[Profit]]/Table1[[#This Row],[Sales]]</f>
        <v>7.4999999999999983E-2</v>
      </c>
      <c r="W2767" t="str">
        <f>IF(Table1[[#This Row],[Profit]]&lt;0,"Loss","Profit")</f>
        <v>Profit</v>
      </c>
    </row>
    <row r="2768" spans="1:23" x14ac:dyDescent="0.3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 s="3">
        <f>Table1[[#This Row],[Profit]]/Table1[[#This Row],[Sales]]</f>
        <v>0.11249999999999984</v>
      </c>
      <c r="W2768" t="str">
        <f>IF(Table1[[#This Row],[Profit]]&lt;0,"Loss","Profit")</f>
        <v>Profit</v>
      </c>
    </row>
    <row r="2769" spans="1:23" x14ac:dyDescent="0.3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 s="3">
        <f>Table1[[#This Row],[Profit]]/Table1[[#This Row],[Sales]]</f>
        <v>0.16249999999999998</v>
      </c>
      <c r="W2769" t="str">
        <f>IF(Table1[[#This Row],[Profit]]&lt;0,"Loss","Profit")</f>
        <v>Profit</v>
      </c>
    </row>
    <row r="2770" spans="1:23" x14ac:dyDescent="0.3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 s="3">
        <f>Table1[[#This Row],[Profit]]/Table1[[#This Row],[Sales]]</f>
        <v>-2.5000000000000004</v>
      </c>
      <c r="W2770" t="str">
        <f>IF(Table1[[#This Row],[Profit]]&lt;0,"Loss","Profit")</f>
        <v>Loss</v>
      </c>
    </row>
    <row r="2771" spans="1:23" x14ac:dyDescent="0.3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 s="3">
        <f>Table1[[#This Row],[Profit]]/Table1[[#This Row],[Sales]]</f>
        <v>-1.2500000000000141E-2</v>
      </c>
      <c r="W2771" t="str">
        <f>IF(Table1[[#This Row],[Profit]]&lt;0,"Loss","Profit")</f>
        <v>Loss</v>
      </c>
    </row>
    <row r="2772" spans="1:23" x14ac:dyDescent="0.3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 s="3">
        <f>Table1[[#This Row],[Profit]]/Table1[[#This Row],[Sales]]</f>
        <v>3.7499999999999985E-2</v>
      </c>
      <c r="W2772" t="str">
        <f>IF(Table1[[#This Row],[Profit]]&lt;0,"Loss","Profit")</f>
        <v>Profit</v>
      </c>
    </row>
    <row r="2773" spans="1:23" x14ac:dyDescent="0.3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 s="3">
        <f>Table1[[#This Row],[Profit]]/Table1[[#This Row],[Sales]]</f>
        <v>0.25999999999999995</v>
      </c>
      <c r="W2773" t="str">
        <f>IF(Table1[[#This Row],[Profit]]&lt;0,"Loss","Profit")</f>
        <v>Profit</v>
      </c>
    </row>
    <row r="2774" spans="1:23" x14ac:dyDescent="0.3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  <c r="V2774" s="3">
        <f>Table1[[#This Row],[Profit]]/Table1[[#This Row],[Sales]]</f>
        <v>0.3000000000000001</v>
      </c>
      <c r="W2774" t="str">
        <f>IF(Table1[[#This Row],[Profit]]&lt;0,"Loss","Profit")</f>
        <v>Profit</v>
      </c>
    </row>
    <row r="2775" spans="1:23" x14ac:dyDescent="0.3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 s="3">
        <f>Table1[[#This Row],[Profit]]/Table1[[#This Row],[Sales]]</f>
        <v>0.49000000000000005</v>
      </c>
      <c r="W2775" t="str">
        <f>IF(Table1[[#This Row],[Profit]]&lt;0,"Loss","Profit")</f>
        <v>Profit</v>
      </c>
    </row>
    <row r="2776" spans="1:23" x14ac:dyDescent="0.3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 s="3">
        <f>Table1[[#This Row],[Profit]]/Table1[[#This Row],[Sales]]</f>
        <v>0.34999999999999992</v>
      </c>
      <c r="W2776" t="str">
        <f>IF(Table1[[#This Row],[Profit]]&lt;0,"Loss","Profit")</f>
        <v>Profit</v>
      </c>
    </row>
    <row r="2777" spans="1:23" x14ac:dyDescent="0.3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 s="3">
        <f>Table1[[#This Row],[Profit]]/Table1[[#This Row],[Sales]]</f>
        <v>1.0000000000000021E-2</v>
      </c>
      <c r="W2777" t="str">
        <f>IF(Table1[[#This Row],[Profit]]&lt;0,"Loss","Profit")</f>
        <v>Profit</v>
      </c>
    </row>
    <row r="2778" spans="1:23" x14ac:dyDescent="0.3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 s="3">
        <f>Table1[[#This Row],[Profit]]/Table1[[#This Row],[Sales]]</f>
        <v>7.4999999999999969E-2</v>
      </c>
      <c r="W2778" t="str">
        <f>IF(Table1[[#This Row],[Profit]]&lt;0,"Loss","Profit")</f>
        <v>Profit</v>
      </c>
    </row>
    <row r="2779" spans="1:23" x14ac:dyDescent="0.3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 s="3">
        <f>Table1[[#This Row],[Profit]]/Table1[[#This Row],[Sales]]</f>
        <v>-7.0588235294117729E-2</v>
      </c>
      <c r="W2779" t="str">
        <f>IF(Table1[[#This Row],[Profit]]&lt;0,"Loss","Profit")</f>
        <v>Loss</v>
      </c>
    </row>
    <row r="2780" spans="1:23" x14ac:dyDescent="0.3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 s="3">
        <f>Table1[[#This Row],[Profit]]/Table1[[#This Row],[Sales]]</f>
        <v>0.26250000000000007</v>
      </c>
      <c r="W2780" t="str">
        <f>IF(Table1[[#This Row],[Profit]]&lt;0,"Loss","Profit")</f>
        <v>Profit</v>
      </c>
    </row>
    <row r="2781" spans="1:23" x14ac:dyDescent="0.3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 s="3">
        <f>Table1[[#This Row],[Profit]]/Table1[[#This Row],[Sales]]</f>
        <v>0.31249999999999994</v>
      </c>
      <c r="W2781" t="str">
        <f>IF(Table1[[#This Row],[Profit]]&lt;0,"Loss","Profit")</f>
        <v>Profit</v>
      </c>
    </row>
    <row r="2782" spans="1:23" x14ac:dyDescent="0.3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 s="3">
        <f>Table1[[#This Row],[Profit]]/Table1[[#This Row],[Sales]]</f>
        <v>0.5</v>
      </c>
      <c r="W2782" t="str">
        <f>IF(Table1[[#This Row],[Profit]]&lt;0,"Loss","Profit")</f>
        <v>Profit</v>
      </c>
    </row>
    <row r="2783" spans="1:23" x14ac:dyDescent="0.3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 s="3">
        <f>Table1[[#This Row],[Profit]]/Table1[[#This Row],[Sales]]</f>
        <v>0.44000000000000006</v>
      </c>
      <c r="W2783" t="str">
        <f>IF(Table1[[#This Row],[Profit]]&lt;0,"Loss","Profit")</f>
        <v>Profit</v>
      </c>
    </row>
    <row r="2784" spans="1:23" x14ac:dyDescent="0.3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 s="3">
        <f>Table1[[#This Row],[Profit]]/Table1[[#This Row],[Sales]]</f>
        <v>0.28999999999999998</v>
      </c>
      <c r="W2784" t="str">
        <f>IF(Table1[[#This Row],[Profit]]&lt;0,"Loss","Profit")</f>
        <v>Profit</v>
      </c>
    </row>
    <row r="2785" spans="1:23" x14ac:dyDescent="0.3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 s="3">
        <f>Table1[[#This Row],[Profit]]/Table1[[#This Row],[Sales]]</f>
        <v>-0.66666666666666674</v>
      </c>
      <c r="W2785" t="str">
        <f>IF(Table1[[#This Row],[Profit]]&lt;0,"Loss","Profit")</f>
        <v>Loss</v>
      </c>
    </row>
    <row r="2786" spans="1:23" x14ac:dyDescent="0.3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 s="3">
        <f>Table1[[#This Row],[Profit]]/Table1[[#This Row],[Sales]]</f>
        <v>-0.65000000000000013</v>
      </c>
      <c r="W2786" t="str">
        <f>IF(Table1[[#This Row],[Profit]]&lt;0,"Loss","Profit")</f>
        <v>Loss</v>
      </c>
    </row>
    <row r="2787" spans="1:23" x14ac:dyDescent="0.3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 s="3">
        <f>Table1[[#This Row],[Profit]]/Table1[[#This Row],[Sales]]</f>
        <v>0</v>
      </c>
      <c r="W2787" t="str">
        <f>IF(Table1[[#This Row],[Profit]]&lt;0,"Loss","Profit")</f>
        <v>Profit</v>
      </c>
    </row>
    <row r="2788" spans="1:23" x14ac:dyDescent="0.3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 s="3">
        <f>Table1[[#This Row],[Profit]]/Table1[[#This Row],[Sales]]</f>
        <v>0.31999999999999995</v>
      </c>
      <c r="W2788" t="str">
        <f>IF(Table1[[#This Row],[Profit]]&lt;0,"Loss","Profit")</f>
        <v>Profit</v>
      </c>
    </row>
    <row r="2789" spans="1:23" x14ac:dyDescent="0.3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 s="3">
        <f>Table1[[#This Row],[Profit]]/Table1[[#This Row],[Sales]]</f>
        <v>-0.42499999999999993</v>
      </c>
      <c r="W2789" t="str">
        <f>IF(Table1[[#This Row],[Profit]]&lt;0,"Loss","Profit")</f>
        <v>Loss</v>
      </c>
    </row>
    <row r="2790" spans="1:23" x14ac:dyDescent="0.3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 s="3">
        <f>Table1[[#This Row],[Profit]]/Table1[[#This Row],[Sales]]</f>
        <v>8.750000000000005E-2</v>
      </c>
      <c r="W2790" t="str">
        <f>IF(Table1[[#This Row],[Profit]]&lt;0,"Loss","Profit")</f>
        <v>Profit</v>
      </c>
    </row>
    <row r="2791" spans="1:23" x14ac:dyDescent="0.3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 s="3">
        <f>Table1[[#This Row],[Profit]]/Table1[[#This Row],[Sales]]</f>
        <v>-0.59999999999999987</v>
      </c>
      <c r="W2791" t="str">
        <f>IF(Table1[[#This Row],[Profit]]&lt;0,"Loss","Profit")</f>
        <v>Loss</v>
      </c>
    </row>
    <row r="2792" spans="1:23" x14ac:dyDescent="0.3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 s="3">
        <f>Table1[[#This Row],[Profit]]/Table1[[#This Row],[Sales]]</f>
        <v>0.28999999999999992</v>
      </c>
      <c r="W2792" t="str">
        <f>IF(Table1[[#This Row],[Profit]]&lt;0,"Loss","Profit")</f>
        <v>Profit</v>
      </c>
    </row>
    <row r="2793" spans="1:23" x14ac:dyDescent="0.3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 s="3">
        <f>Table1[[#This Row],[Profit]]/Table1[[#This Row],[Sales]]</f>
        <v>0.29999999999999993</v>
      </c>
      <c r="W2793" t="str">
        <f>IF(Table1[[#This Row],[Profit]]&lt;0,"Loss","Profit")</f>
        <v>Profit</v>
      </c>
    </row>
    <row r="2794" spans="1:23" x14ac:dyDescent="0.3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 s="3">
        <f>Table1[[#This Row],[Profit]]/Table1[[#This Row],[Sales]]</f>
        <v>0.48000000000000004</v>
      </c>
      <c r="W2794" t="str">
        <f>IF(Table1[[#This Row],[Profit]]&lt;0,"Loss","Profit")</f>
        <v>Profit</v>
      </c>
    </row>
    <row r="2795" spans="1:23" x14ac:dyDescent="0.3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 s="3">
        <f>Table1[[#This Row],[Profit]]/Table1[[#This Row],[Sales]]</f>
        <v>8.7499999999999953E-2</v>
      </c>
      <c r="W2795" t="str">
        <f>IF(Table1[[#This Row],[Profit]]&lt;0,"Loss","Profit")</f>
        <v>Profit</v>
      </c>
    </row>
    <row r="2796" spans="1:23" x14ac:dyDescent="0.3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 s="3">
        <f>Table1[[#This Row],[Profit]]/Table1[[#This Row],[Sales]]</f>
        <v>8.7500000000000008E-2</v>
      </c>
      <c r="W2796" t="str">
        <f>IF(Table1[[#This Row],[Profit]]&lt;0,"Loss","Profit")</f>
        <v>Profit</v>
      </c>
    </row>
    <row r="2797" spans="1:23" x14ac:dyDescent="0.3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 s="3">
        <f>Table1[[#This Row],[Profit]]/Table1[[#This Row],[Sales]]</f>
        <v>0.36249999999999999</v>
      </c>
      <c r="W2797" t="str">
        <f>IF(Table1[[#This Row],[Profit]]&lt;0,"Loss","Profit")</f>
        <v>Profit</v>
      </c>
    </row>
    <row r="2798" spans="1:23" x14ac:dyDescent="0.3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 s="3">
        <f>Table1[[#This Row],[Profit]]/Table1[[#This Row],[Sales]]</f>
        <v>-5.8823529411764698E-2</v>
      </c>
      <c r="W2798" t="str">
        <f>IF(Table1[[#This Row],[Profit]]&lt;0,"Loss","Profit")</f>
        <v>Loss</v>
      </c>
    </row>
    <row r="2799" spans="1:23" x14ac:dyDescent="0.3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 s="3">
        <f>Table1[[#This Row],[Profit]]/Table1[[#This Row],[Sales]]</f>
        <v>0.30999999999999989</v>
      </c>
      <c r="W2799" t="str">
        <f>IF(Table1[[#This Row],[Profit]]&lt;0,"Loss","Profit")</f>
        <v>Profit</v>
      </c>
    </row>
    <row r="2800" spans="1:23" x14ac:dyDescent="0.3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 s="3">
        <f>Table1[[#This Row],[Profit]]/Table1[[#This Row],[Sales]]</f>
        <v>0.47</v>
      </c>
      <c r="W2800" t="str">
        <f>IF(Table1[[#This Row],[Profit]]&lt;0,"Loss","Profit")</f>
        <v>Profit</v>
      </c>
    </row>
    <row r="2801" spans="1:23" x14ac:dyDescent="0.3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 s="3">
        <f>Table1[[#This Row],[Profit]]/Table1[[#This Row],[Sales]]</f>
        <v>0.47999999999999987</v>
      </c>
      <c r="W2801" t="str">
        <f>IF(Table1[[#This Row],[Profit]]&lt;0,"Loss","Profit")</f>
        <v>Profit</v>
      </c>
    </row>
    <row r="2802" spans="1:23" x14ac:dyDescent="0.3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 s="3">
        <f>Table1[[#This Row],[Profit]]/Table1[[#This Row],[Sales]]</f>
        <v>0.10000000000000003</v>
      </c>
      <c r="W2802" t="str">
        <f>IF(Table1[[#This Row],[Profit]]&lt;0,"Loss","Profit")</f>
        <v>Profit</v>
      </c>
    </row>
    <row r="2803" spans="1:23" x14ac:dyDescent="0.3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 s="3">
        <f>Table1[[#This Row],[Profit]]/Table1[[#This Row],[Sales]]</f>
        <v>0.22500000000000006</v>
      </c>
      <c r="W2803" t="str">
        <f>IF(Table1[[#This Row],[Profit]]&lt;0,"Loss","Profit")</f>
        <v>Profit</v>
      </c>
    </row>
    <row r="2804" spans="1:23" x14ac:dyDescent="0.3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 s="3">
        <f>Table1[[#This Row],[Profit]]/Table1[[#This Row],[Sales]]</f>
        <v>0.42</v>
      </c>
      <c r="W2804" t="str">
        <f>IF(Table1[[#This Row],[Profit]]&lt;0,"Loss","Profit")</f>
        <v>Profit</v>
      </c>
    </row>
    <row r="2805" spans="1:23" x14ac:dyDescent="0.3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 s="3">
        <f>Table1[[#This Row],[Profit]]/Table1[[#This Row],[Sales]]</f>
        <v>0.4499999999999999</v>
      </c>
      <c r="W2805" t="str">
        <f>IF(Table1[[#This Row],[Profit]]&lt;0,"Loss","Profit")</f>
        <v>Profit</v>
      </c>
    </row>
    <row r="2806" spans="1:23" x14ac:dyDescent="0.3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 s="3">
        <f>Table1[[#This Row],[Profit]]/Table1[[#This Row],[Sales]]</f>
        <v>0.4499999999999999</v>
      </c>
      <c r="W2806" t="str">
        <f>IF(Table1[[#This Row],[Profit]]&lt;0,"Loss","Profit")</f>
        <v>Profit</v>
      </c>
    </row>
    <row r="2807" spans="1:23" x14ac:dyDescent="0.3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 s="3">
        <f>Table1[[#This Row],[Profit]]/Table1[[#This Row],[Sales]]</f>
        <v>-4.2857142857142871E-2</v>
      </c>
      <c r="W2807" t="str">
        <f>IF(Table1[[#This Row],[Profit]]&lt;0,"Loss","Profit")</f>
        <v>Loss</v>
      </c>
    </row>
    <row r="2808" spans="1:23" x14ac:dyDescent="0.3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 s="3">
        <f>Table1[[#This Row],[Profit]]/Table1[[#This Row],[Sales]]</f>
        <v>5.000000000000001E-2</v>
      </c>
      <c r="W2808" t="str">
        <f>IF(Table1[[#This Row],[Profit]]&lt;0,"Loss","Profit")</f>
        <v>Profit</v>
      </c>
    </row>
    <row r="2809" spans="1:23" x14ac:dyDescent="0.3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 s="3">
        <f>Table1[[#This Row],[Profit]]/Table1[[#This Row],[Sales]]</f>
        <v>0.48000000000000004</v>
      </c>
      <c r="W2809" t="str">
        <f>IF(Table1[[#This Row],[Profit]]&lt;0,"Loss","Profit")</f>
        <v>Profit</v>
      </c>
    </row>
    <row r="2810" spans="1:23" x14ac:dyDescent="0.3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 s="3">
        <f>Table1[[#This Row],[Profit]]/Table1[[#This Row],[Sales]]</f>
        <v>8.0000000000000043E-2</v>
      </c>
      <c r="W2810" t="str">
        <f>IF(Table1[[#This Row],[Profit]]&lt;0,"Loss","Profit")</f>
        <v>Profit</v>
      </c>
    </row>
    <row r="2811" spans="1:23" x14ac:dyDescent="0.3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 s="3">
        <f>Table1[[#This Row],[Profit]]/Table1[[#This Row],[Sales]]</f>
        <v>5.0000000000000024E-2</v>
      </c>
      <c r="W2811" t="str">
        <f>IF(Table1[[#This Row],[Profit]]&lt;0,"Loss","Profit")</f>
        <v>Profit</v>
      </c>
    </row>
    <row r="2812" spans="1:23" x14ac:dyDescent="0.3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 s="3">
        <f>Table1[[#This Row],[Profit]]/Table1[[#This Row],[Sales]]</f>
        <v>0.47000000000000003</v>
      </c>
      <c r="W2812" t="str">
        <f>IF(Table1[[#This Row],[Profit]]&lt;0,"Loss","Profit")</f>
        <v>Profit</v>
      </c>
    </row>
    <row r="2813" spans="1:23" x14ac:dyDescent="0.3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 s="3">
        <f>Table1[[#This Row],[Profit]]/Table1[[#This Row],[Sales]]</f>
        <v>0.41000000000000003</v>
      </c>
      <c r="W2813" t="str">
        <f>IF(Table1[[#This Row],[Profit]]&lt;0,"Loss","Profit")</f>
        <v>Profit</v>
      </c>
    </row>
    <row r="2814" spans="1:23" x14ac:dyDescent="0.3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 s="3">
        <f>Table1[[#This Row],[Profit]]/Table1[[#This Row],[Sales]]</f>
        <v>0.16999999999999987</v>
      </c>
      <c r="W2814" t="str">
        <f>IF(Table1[[#This Row],[Profit]]&lt;0,"Loss","Profit")</f>
        <v>Profit</v>
      </c>
    </row>
    <row r="2815" spans="1:23" x14ac:dyDescent="0.3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 s="3">
        <f>Table1[[#This Row],[Profit]]/Table1[[#This Row],[Sales]]</f>
        <v>0.23000000000000004</v>
      </c>
      <c r="W2815" t="str">
        <f>IF(Table1[[#This Row],[Profit]]&lt;0,"Loss","Profit")</f>
        <v>Profit</v>
      </c>
    </row>
    <row r="2816" spans="1:23" x14ac:dyDescent="0.3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 s="3">
        <f>Table1[[#This Row],[Profit]]/Table1[[#This Row],[Sales]]</f>
        <v>0.16999999999999993</v>
      </c>
      <c r="W2816" t="str">
        <f>IF(Table1[[#This Row],[Profit]]&lt;0,"Loss","Profit")</f>
        <v>Profit</v>
      </c>
    </row>
    <row r="2817" spans="1:23" x14ac:dyDescent="0.3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 s="3">
        <f>Table1[[#This Row],[Profit]]/Table1[[#This Row],[Sales]]</f>
        <v>0.44999999999999996</v>
      </c>
      <c r="W2817" t="str">
        <f>IF(Table1[[#This Row],[Profit]]&lt;0,"Loss","Profit")</f>
        <v>Profit</v>
      </c>
    </row>
    <row r="2818" spans="1:23" x14ac:dyDescent="0.3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 s="3">
        <f>Table1[[#This Row],[Profit]]/Table1[[#This Row],[Sales]]</f>
        <v>0.25000000000000006</v>
      </c>
      <c r="W2818" t="str">
        <f>IF(Table1[[#This Row],[Profit]]&lt;0,"Loss","Profit")</f>
        <v>Profit</v>
      </c>
    </row>
    <row r="2819" spans="1:23" x14ac:dyDescent="0.3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 s="3">
        <f>Table1[[#This Row],[Profit]]/Table1[[#This Row],[Sales]]</f>
        <v>0.22</v>
      </c>
      <c r="W2819" t="str">
        <f>IF(Table1[[#This Row],[Profit]]&lt;0,"Loss","Profit")</f>
        <v>Profit</v>
      </c>
    </row>
    <row r="2820" spans="1:23" x14ac:dyDescent="0.3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 s="3">
        <f>Table1[[#This Row],[Profit]]/Table1[[#This Row],[Sales]]</f>
        <v>0.28999999999999987</v>
      </c>
      <c r="W2820" t="str">
        <f>IF(Table1[[#This Row],[Profit]]&lt;0,"Loss","Profit")</f>
        <v>Profit</v>
      </c>
    </row>
    <row r="2821" spans="1:23" x14ac:dyDescent="0.3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 s="3">
        <f>Table1[[#This Row],[Profit]]/Table1[[#This Row],[Sales]]</f>
        <v>0.34999999999999981</v>
      </c>
      <c r="W2821" t="str">
        <f>IF(Table1[[#This Row],[Profit]]&lt;0,"Loss","Profit")</f>
        <v>Profit</v>
      </c>
    </row>
    <row r="2822" spans="1:23" x14ac:dyDescent="0.3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 s="3">
        <f>Table1[[#This Row],[Profit]]/Table1[[#This Row],[Sales]]</f>
        <v>2.4999999999999977E-2</v>
      </c>
      <c r="W2822" t="str">
        <f>IF(Table1[[#This Row],[Profit]]&lt;0,"Loss","Profit")</f>
        <v>Profit</v>
      </c>
    </row>
    <row r="2823" spans="1:23" x14ac:dyDescent="0.3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 s="3">
        <f>Table1[[#This Row],[Profit]]/Table1[[#This Row],[Sales]]</f>
        <v>7.5000000000000067E-2</v>
      </c>
      <c r="W2823" t="str">
        <f>IF(Table1[[#This Row],[Profit]]&lt;0,"Loss","Profit")</f>
        <v>Profit</v>
      </c>
    </row>
    <row r="2824" spans="1:23" x14ac:dyDescent="0.3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 s="3">
        <f>Table1[[#This Row],[Profit]]/Table1[[#This Row],[Sales]]</f>
        <v>6.2499999999999875E-2</v>
      </c>
      <c r="W2824" t="str">
        <f>IF(Table1[[#This Row],[Profit]]&lt;0,"Loss","Profit")</f>
        <v>Profit</v>
      </c>
    </row>
    <row r="2825" spans="1:23" x14ac:dyDescent="0.3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 s="3">
        <f>Table1[[#This Row],[Profit]]/Table1[[#This Row],[Sales]]</f>
        <v>-6.2499999999999924E-2</v>
      </c>
      <c r="W2825" t="str">
        <f>IF(Table1[[#This Row],[Profit]]&lt;0,"Loss","Profit")</f>
        <v>Loss</v>
      </c>
    </row>
    <row r="2826" spans="1:23" x14ac:dyDescent="0.3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 s="3">
        <f>Table1[[#This Row],[Profit]]/Table1[[#This Row],[Sales]]</f>
        <v>0.31249999999999994</v>
      </c>
      <c r="W2826" t="str">
        <f>IF(Table1[[#This Row],[Profit]]&lt;0,"Loss","Profit")</f>
        <v>Profit</v>
      </c>
    </row>
    <row r="2827" spans="1:23" x14ac:dyDescent="0.3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 s="3">
        <f>Table1[[#This Row],[Profit]]/Table1[[#This Row],[Sales]]</f>
        <v>-0.32352941176470601</v>
      </c>
      <c r="W2827" t="str">
        <f>IF(Table1[[#This Row],[Profit]]&lt;0,"Loss","Profit")</f>
        <v>Loss</v>
      </c>
    </row>
    <row r="2828" spans="1:23" x14ac:dyDescent="0.3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 s="3">
        <f>Table1[[#This Row],[Profit]]/Table1[[#This Row],[Sales]]</f>
        <v>-1.600000000000001</v>
      </c>
      <c r="W2828" t="str">
        <f>IF(Table1[[#This Row],[Profit]]&lt;0,"Loss","Profit")</f>
        <v>Loss</v>
      </c>
    </row>
    <row r="2829" spans="1:23" x14ac:dyDescent="0.3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 s="3">
        <f>Table1[[#This Row],[Profit]]/Table1[[#This Row],[Sales]]</f>
        <v>0.33749999999999986</v>
      </c>
      <c r="W2829" t="str">
        <f>IF(Table1[[#This Row],[Profit]]&lt;0,"Loss","Profit")</f>
        <v>Profit</v>
      </c>
    </row>
    <row r="2830" spans="1:23" x14ac:dyDescent="0.3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 s="3">
        <f>Table1[[#This Row],[Profit]]/Table1[[#This Row],[Sales]]</f>
        <v>0.34999999999999992</v>
      </c>
      <c r="W2830" t="str">
        <f>IF(Table1[[#This Row],[Profit]]&lt;0,"Loss","Profit")</f>
        <v>Profit</v>
      </c>
    </row>
    <row r="2831" spans="1:23" x14ac:dyDescent="0.3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 s="3">
        <f>Table1[[#This Row],[Profit]]/Table1[[#This Row],[Sales]]</f>
        <v>0.1125</v>
      </c>
      <c r="W2831" t="str">
        <f>IF(Table1[[#This Row],[Profit]]&lt;0,"Loss","Profit")</f>
        <v>Profit</v>
      </c>
    </row>
    <row r="2832" spans="1:23" x14ac:dyDescent="0.3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 s="3">
        <f>Table1[[#This Row],[Profit]]/Table1[[#This Row],[Sales]]</f>
        <v>0.37499999999999994</v>
      </c>
      <c r="W2832" t="str">
        <f>IF(Table1[[#This Row],[Profit]]&lt;0,"Loss","Profit")</f>
        <v>Profit</v>
      </c>
    </row>
    <row r="2833" spans="1:23" x14ac:dyDescent="0.3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 s="3">
        <f>Table1[[#This Row],[Profit]]/Table1[[#This Row],[Sales]]</f>
        <v>-0.21249999999999991</v>
      </c>
      <c r="W2833" t="str">
        <f>IF(Table1[[#This Row],[Profit]]&lt;0,"Loss","Profit")</f>
        <v>Loss</v>
      </c>
    </row>
    <row r="2834" spans="1:23" x14ac:dyDescent="0.3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 s="3">
        <f>Table1[[#This Row],[Profit]]/Table1[[#This Row],[Sales]]</f>
        <v>0.35</v>
      </c>
      <c r="W2834" t="str">
        <f>IF(Table1[[#This Row],[Profit]]&lt;0,"Loss","Profit")</f>
        <v>Profit</v>
      </c>
    </row>
    <row r="2835" spans="1:23" x14ac:dyDescent="0.3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 s="3">
        <f>Table1[[#This Row],[Profit]]/Table1[[#This Row],[Sales]]</f>
        <v>0.27</v>
      </c>
      <c r="W2835" t="str">
        <f>IF(Table1[[#This Row],[Profit]]&lt;0,"Loss","Profit")</f>
        <v>Profit</v>
      </c>
    </row>
    <row r="2836" spans="1:23" x14ac:dyDescent="0.3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 s="3">
        <f>Table1[[#This Row],[Profit]]/Table1[[#This Row],[Sales]]</f>
        <v>0.48</v>
      </c>
      <c r="W2836" t="str">
        <f>IF(Table1[[#This Row],[Profit]]&lt;0,"Loss","Profit")</f>
        <v>Profit</v>
      </c>
    </row>
    <row r="2837" spans="1:23" x14ac:dyDescent="0.3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 s="3">
        <f>Table1[[#This Row],[Profit]]/Table1[[#This Row],[Sales]]</f>
        <v>0.26</v>
      </c>
      <c r="W2837" t="str">
        <f>IF(Table1[[#This Row],[Profit]]&lt;0,"Loss","Profit")</f>
        <v>Profit</v>
      </c>
    </row>
    <row r="2838" spans="1:23" x14ac:dyDescent="0.3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 s="3">
        <f>Table1[[#This Row],[Profit]]/Table1[[#This Row],[Sales]]</f>
        <v>0.48000000000000004</v>
      </c>
      <c r="W2838" t="str">
        <f>IF(Table1[[#This Row],[Profit]]&lt;0,"Loss","Profit")</f>
        <v>Profit</v>
      </c>
    </row>
    <row r="2839" spans="1:23" x14ac:dyDescent="0.3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 s="3">
        <f>Table1[[#This Row],[Profit]]/Table1[[#This Row],[Sales]]</f>
        <v>0.3249999999999999</v>
      </c>
      <c r="W2839" t="str">
        <f>IF(Table1[[#This Row],[Profit]]&lt;0,"Loss","Profit")</f>
        <v>Profit</v>
      </c>
    </row>
    <row r="2840" spans="1:23" x14ac:dyDescent="0.3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 s="3">
        <f>Table1[[#This Row],[Profit]]/Table1[[#This Row],[Sales]]</f>
        <v>-3.9999999999999959E-2</v>
      </c>
      <c r="W2840" t="str">
        <f>IF(Table1[[#This Row],[Profit]]&lt;0,"Loss","Profit")</f>
        <v>Loss</v>
      </c>
    </row>
    <row r="2841" spans="1:23" x14ac:dyDescent="0.3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 s="3">
        <f>Table1[[#This Row],[Profit]]/Table1[[#This Row],[Sales]]</f>
        <v>0.25999999999999995</v>
      </c>
      <c r="W2841" t="str">
        <f>IF(Table1[[#This Row],[Profit]]&lt;0,"Loss","Profit")</f>
        <v>Profit</v>
      </c>
    </row>
    <row r="2842" spans="1:23" x14ac:dyDescent="0.3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 s="3">
        <f>Table1[[#This Row],[Profit]]/Table1[[#This Row],[Sales]]</f>
        <v>0.25</v>
      </c>
      <c r="W2842" t="str">
        <f>IF(Table1[[#This Row],[Profit]]&lt;0,"Loss","Profit")</f>
        <v>Profit</v>
      </c>
    </row>
    <row r="2843" spans="1:23" x14ac:dyDescent="0.3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 s="3">
        <f>Table1[[#This Row],[Profit]]/Table1[[#This Row],[Sales]]</f>
        <v>0.36249999999999999</v>
      </c>
      <c r="W2843" t="str">
        <f>IF(Table1[[#This Row],[Profit]]&lt;0,"Loss","Profit")</f>
        <v>Profit</v>
      </c>
    </row>
    <row r="2844" spans="1:23" x14ac:dyDescent="0.3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 s="3">
        <f>Table1[[#This Row],[Profit]]/Table1[[#This Row],[Sales]]</f>
        <v>-0.22500000000000003</v>
      </c>
      <c r="W2844" t="str">
        <f>IF(Table1[[#This Row],[Profit]]&lt;0,"Loss","Profit")</f>
        <v>Loss</v>
      </c>
    </row>
    <row r="2845" spans="1:23" x14ac:dyDescent="0.3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 s="3">
        <f>Table1[[#This Row],[Profit]]/Table1[[#This Row],[Sales]]</f>
        <v>-2.5000000000000029E-2</v>
      </c>
      <c r="W2845" t="str">
        <f>IF(Table1[[#This Row],[Profit]]&lt;0,"Loss","Profit")</f>
        <v>Loss</v>
      </c>
    </row>
    <row r="2846" spans="1:23" x14ac:dyDescent="0.3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 s="3">
        <f>Table1[[#This Row],[Profit]]/Table1[[#This Row],[Sales]]</f>
        <v>-1.4285714285714407E-2</v>
      </c>
      <c r="W2846" t="str">
        <f>IF(Table1[[#This Row],[Profit]]&lt;0,"Loss","Profit")</f>
        <v>Loss</v>
      </c>
    </row>
    <row r="2847" spans="1:23" x14ac:dyDescent="0.3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 s="3">
        <f>Table1[[#This Row],[Profit]]/Table1[[#This Row],[Sales]]</f>
        <v>0.28000000000000003</v>
      </c>
      <c r="W2847" t="str">
        <f>IF(Table1[[#This Row],[Profit]]&lt;0,"Loss","Profit")</f>
        <v>Profit</v>
      </c>
    </row>
    <row r="2848" spans="1:23" x14ac:dyDescent="0.3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 s="3">
        <f>Table1[[#This Row],[Profit]]/Table1[[#This Row],[Sales]]</f>
        <v>-1.5000000000000004</v>
      </c>
      <c r="W2848" t="str">
        <f>IF(Table1[[#This Row],[Profit]]&lt;0,"Loss","Profit")</f>
        <v>Loss</v>
      </c>
    </row>
    <row r="2849" spans="1:23" x14ac:dyDescent="0.3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 s="3">
        <f>Table1[[#This Row],[Profit]]/Table1[[#This Row],[Sales]]</f>
        <v>0.28000000000000003</v>
      </c>
      <c r="W2849" t="str">
        <f>IF(Table1[[#This Row],[Profit]]&lt;0,"Loss","Profit")</f>
        <v>Profit</v>
      </c>
    </row>
    <row r="2850" spans="1:23" x14ac:dyDescent="0.3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 s="3">
        <f>Table1[[#This Row],[Profit]]/Table1[[#This Row],[Sales]]</f>
        <v>0.46999999999999992</v>
      </c>
      <c r="W2850" t="str">
        <f>IF(Table1[[#This Row],[Profit]]&lt;0,"Loss","Profit")</f>
        <v>Profit</v>
      </c>
    </row>
    <row r="2851" spans="1:23" x14ac:dyDescent="0.3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 s="3">
        <f>Table1[[#This Row],[Profit]]/Table1[[#This Row],[Sales]]</f>
        <v>-0.76666666666666616</v>
      </c>
      <c r="W2851" t="str">
        <f>IF(Table1[[#This Row],[Profit]]&lt;0,"Loss","Profit")</f>
        <v>Loss</v>
      </c>
    </row>
    <row r="2852" spans="1:23" x14ac:dyDescent="0.3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 s="3">
        <f>Table1[[#This Row],[Profit]]/Table1[[#This Row],[Sales]]</f>
        <v>-0.20000000000000007</v>
      </c>
      <c r="W2852" t="str">
        <f>IF(Table1[[#This Row],[Profit]]&lt;0,"Loss","Profit")</f>
        <v>Loss</v>
      </c>
    </row>
    <row r="2853" spans="1:23" x14ac:dyDescent="0.3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 s="3">
        <f>Table1[[#This Row],[Profit]]/Table1[[#This Row],[Sales]]</f>
        <v>0.47</v>
      </c>
      <c r="W2853" t="str">
        <f>IF(Table1[[#This Row],[Profit]]&lt;0,"Loss","Profit")</f>
        <v>Profit</v>
      </c>
    </row>
    <row r="2854" spans="1:23" x14ac:dyDescent="0.3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 s="3">
        <f>Table1[[#This Row],[Profit]]/Table1[[#This Row],[Sales]]</f>
        <v>0.46</v>
      </c>
      <c r="W2854" t="str">
        <f>IF(Table1[[#This Row],[Profit]]&lt;0,"Loss","Profit")</f>
        <v>Profit</v>
      </c>
    </row>
    <row r="2855" spans="1:23" x14ac:dyDescent="0.3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 s="3">
        <f>Table1[[#This Row],[Profit]]/Table1[[#This Row],[Sales]]</f>
        <v>0.33999999999999997</v>
      </c>
      <c r="W2855" t="str">
        <f>IF(Table1[[#This Row],[Profit]]&lt;0,"Loss","Profit")</f>
        <v>Profit</v>
      </c>
    </row>
    <row r="2856" spans="1:23" x14ac:dyDescent="0.3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 s="3">
        <f>Table1[[#This Row],[Profit]]/Table1[[#This Row],[Sales]]</f>
        <v>0.25999999999999995</v>
      </c>
      <c r="W2856" t="str">
        <f>IF(Table1[[#This Row],[Profit]]&lt;0,"Loss","Profit")</f>
        <v>Profit</v>
      </c>
    </row>
    <row r="2857" spans="1:23" x14ac:dyDescent="0.3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 s="3">
        <f>Table1[[#This Row],[Profit]]/Table1[[#This Row],[Sales]]</f>
        <v>0.47000000000000003</v>
      </c>
      <c r="W2857" t="str">
        <f>IF(Table1[[#This Row],[Profit]]&lt;0,"Loss","Profit")</f>
        <v>Profit</v>
      </c>
    </row>
    <row r="2858" spans="1:23" x14ac:dyDescent="0.3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 s="3">
        <f>Table1[[#This Row],[Profit]]/Table1[[#This Row],[Sales]]</f>
        <v>6.2499999999999972E-2</v>
      </c>
      <c r="W2858" t="str">
        <f>IF(Table1[[#This Row],[Profit]]&lt;0,"Loss","Profit")</f>
        <v>Profit</v>
      </c>
    </row>
    <row r="2859" spans="1:23" x14ac:dyDescent="0.3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 s="3">
        <f>Table1[[#This Row],[Profit]]/Table1[[#This Row],[Sales]]</f>
        <v>9.9999999999999964E-2</v>
      </c>
      <c r="W2859" t="str">
        <f>IF(Table1[[#This Row],[Profit]]&lt;0,"Loss","Profit")</f>
        <v>Profit</v>
      </c>
    </row>
    <row r="2860" spans="1:23" x14ac:dyDescent="0.3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 s="3">
        <f>Table1[[#This Row],[Profit]]/Table1[[#This Row],[Sales]]</f>
        <v>5.999999999999997E-2</v>
      </c>
      <c r="W2860" t="str">
        <f>IF(Table1[[#This Row],[Profit]]&lt;0,"Loss","Profit")</f>
        <v>Profit</v>
      </c>
    </row>
    <row r="2861" spans="1:23" x14ac:dyDescent="0.3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 s="3">
        <f>Table1[[#This Row],[Profit]]/Table1[[#This Row],[Sales]]</f>
        <v>0.26000000000000006</v>
      </c>
      <c r="W2861" t="str">
        <f>IF(Table1[[#This Row],[Profit]]&lt;0,"Loss","Profit")</f>
        <v>Profit</v>
      </c>
    </row>
    <row r="2862" spans="1:23" x14ac:dyDescent="0.3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 s="3">
        <f>Table1[[#This Row],[Profit]]/Table1[[#This Row],[Sales]]</f>
        <v>0.22999999999999995</v>
      </c>
      <c r="W2862" t="str">
        <f>IF(Table1[[#This Row],[Profit]]&lt;0,"Loss","Profit")</f>
        <v>Profit</v>
      </c>
    </row>
    <row r="2863" spans="1:23" x14ac:dyDescent="0.3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 s="3">
        <f>Table1[[#This Row],[Profit]]/Table1[[#This Row],[Sales]]</f>
        <v>0.49</v>
      </c>
      <c r="W2863" t="str">
        <f>IF(Table1[[#This Row],[Profit]]&lt;0,"Loss","Profit")</f>
        <v>Profit</v>
      </c>
    </row>
    <row r="2864" spans="1:23" x14ac:dyDescent="0.3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 s="3">
        <f>Table1[[#This Row],[Profit]]/Table1[[#This Row],[Sales]]</f>
        <v>0.34999999999999992</v>
      </c>
      <c r="W2864" t="str">
        <f>IF(Table1[[#This Row],[Profit]]&lt;0,"Loss","Profit")</f>
        <v>Profit</v>
      </c>
    </row>
    <row r="2865" spans="1:23" x14ac:dyDescent="0.3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 s="3">
        <f>Table1[[#This Row],[Profit]]/Table1[[#This Row],[Sales]]</f>
        <v>0.27</v>
      </c>
      <c r="W2865" t="str">
        <f>IF(Table1[[#This Row],[Profit]]&lt;0,"Loss","Profit")</f>
        <v>Profit</v>
      </c>
    </row>
    <row r="2866" spans="1:23" x14ac:dyDescent="0.3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  <c r="V2866" s="3">
        <f>Table1[[#This Row],[Profit]]/Table1[[#This Row],[Sales]]</f>
        <v>0.26999999999999996</v>
      </c>
      <c r="W2866" t="str">
        <f>IF(Table1[[#This Row],[Profit]]&lt;0,"Loss","Profit")</f>
        <v>Profit</v>
      </c>
    </row>
    <row r="2867" spans="1:23" x14ac:dyDescent="0.3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 s="3">
        <f>Table1[[#This Row],[Profit]]/Table1[[#This Row],[Sales]]</f>
        <v>0.26</v>
      </c>
      <c r="W2867" t="str">
        <f>IF(Table1[[#This Row],[Profit]]&lt;0,"Loss","Profit")</f>
        <v>Profit</v>
      </c>
    </row>
    <row r="2868" spans="1:23" x14ac:dyDescent="0.3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  <c r="V2868" s="3">
        <f>Table1[[#This Row],[Profit]]/Table1[[#This Row],[Sales]]</f>
        <v>0.28999999999999992</v>
      </c>
      <c r="W2868" t="str">
        <f>IF(Table1[[#This Row],[Profit]]&lt;0,"Loss","Profit")</f>
        <v>Profit</v>
      </c>
    </row>
    <row r="2869" spans="1:23" x14ac:dyDescent="0.3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  <c r="V2869" s="3">
        <f>Table1[[#This Row],[Profit]]/Table1[[#This Row],[Sales]]</f>
        <v>-0.22500000000000003</v>
      </c>
      <c r="W2869" t="str">
        <f>IF(Table1[[#This Row],[Profit]]&lt;0,"Loss","Profit")</f>
        <v>Loss</v>
      </c>
    </row>
    <row r="2870" spans="1:23" x14ac:dyDescent="0.3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 s="3">
        <f>Table1[[#This Row],[Profit]]/Table1[[#This Row],[Sales]]</f>
        <v>-6.25E-2</v>
      </c>
      <c r="W2870" t="str">
        <f>IF(Table1[[#This Row],[Profit]]&lt;0,"Loss","Profit")</f>
        <v>Loss</v>
      </c>
    </row>
    <row r="2871" spans="1:23" x14ac:dyDescent="0.3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 s="3">
        <f>Table1[[#This Row],[Profit]]/Table1[[#This Row],[Sales]]</f>
        <v>6.2499999999999972E-2</v>
      </c>
      <c r="W2871" t="str">
        <f>IF(Table1[[#This Row],[Profit]]&lt;0,"Loss","Profit")</f>
        <v>Profit</v>
      </c>
    </row>
    <row r="2872" spans="1:23" x14ac:dyDescent="0.3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  <c r="V2872" s="3">
        <f>Table1[[#This Row],[Profit]]/Table1[[#This Row],[Sales]]</f>
        <v>0.31249999999999989</v>
      </c>
      <c r="W2872" t="str">
        <f>IF(Table1[[#This Row],[Profit]]&lt;0,"Loss","Profit")</f>
        <v>Profit</v>
      </c>
    </row>
    <row r="2873" spans="1:23" x14ac:dyDescent="0.3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 s="3">
        <f>Table1[[#This Row],[Profit]]/Table1[[#This Row],[Sales]]</f>
        <v>-0.11250000000000004</v>
      </c>
      <c r="W2873" t="str">
        <f>IF(Table1[[#This Row],[Profit]]&lt;0,"Loss","Profit")</f>
        <v>Loss</v>
      </c>
    </row>
    <row r="2874" spans="1:23" x14ac:dyDescent="0.3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 s="3">
        <f>Table1[[#This Row],[Profit]]/Table1[[#This Row],[Sales]]</f>
        <v>0.41000000000000003</v>
      </c>
      <c r="W2874" t="str">
        <f>IF(Table1[[#This Row],[Profit]]&lt;0,"Loss","Profit")</f>
        <v>Profit</v>
      </c>
    </row>
    <row r="2875" spans="1:23" x14ac:dyDescent="0.3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 s="3">
        <f>Table1[[#This Row],[Profit]]/Table1[[#This Row],[Sales]]</f>
        <v>2.9999999999999975E-2</v>
      </c>
      <c r="W2875" t="str">
        <f>IF(Table1[[#This Row],[Profit]]&lt;0,"Loss","Profit")</f>
        <v>Profit</v>
      </c>
    </row>
    <row r="2876" spans="1:23" x14ac:dyDescent="0.3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 s="3">
        <f>Table1[[#This Row],[Profit]]/Table1[[#This Row],[Sales]]</f>
        <v>0.49000000000000005</v>
      </c>
      <c r="W2876" t="str">
        <f>IF(Table1[[#This Row],[Profit]]&lt;0,"Loss","Profit")</f>
        <v>Profit</v>
      </c>
    </row>
    <row r="2877" spans="1:23" x14ac:dyDescent="0.3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 s="3">
        <f>Table1[[#This Row],[Profit]]/Table1[[#This Row],[Sales]]</f>
        <v>-3.7500000000000096E-2</v>
      </c>
      <c r="W2877" t="str">
        <f>IF(Table1[[#This Row],[Profit]]&lt;0,"Loss","Profit")</f>
        <v>Loss</v>
      </c>
    </row>
    <row r="2878" spans="1:23" x14ac:dyDescent="0.3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 s="3">
        <f>Table1[[#This Row],[Profit]]/Table1[[#This Row],[Sales]]</f>
        <v>7.5000000000000025E-2</v>
      </c>
      <c r="W2878" t="str">
        <f>IF(Table1[[#This Row],[Profit]]&lt;0,"Loss","Profit")</f>
        <v>Profit</v>
      </c>
    </row>
    <row r="2879" spans="1:23" x14ac:dyDescent="0.3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 s="3">
        <f>Table1[[#This Row],[Profit]]/Table1[[#This Row],[Sales]]</f>
        <v>0.47000000000000003</v>
      </c>
      <c r="W2879" t="str">
        <f>IF(Table1[[#This Row],[Profit]]&lt;0,"Loss","Profit")</f>
        <v>Profit</v>
      </c>
    </row>
    <row r="2880" spans="1:23" x14ac:dyDescent="0.3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 s="3">
        <f>Table1[[#This Row],[Profit]]/Table1[[#This Row],[Sales]]</f>
        <v>0.28999999999999987</v>
      </c>
      <c r="W2880" t="str">
        <f>IF(Table1[[#This Row],[Profit]]&lt;0,"Loss","Profit")</f>
        <v>Profit</v>
      </c>
    </row>
    <row r="2881" spans="1:23" x14ac:dyDescent="0.3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 s="3">
        <f>Table1[[#This Row],[Profit]]/Table1[[#This Row],[Sales]]</f>
        <v>0.36000000000000004</v>
      </c>
      <c r="W2881" t="str">
        <f>IF(Table1[[#This Row],[Profit]]&lt;0,"Loss","Profit")</f>
        <v>Profit</v>
      </c>
    </row>
    <row r="2882" spans="1:23" x14ac:dyDescent="0.3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 s="3">
        <f>Table1[[#This Row],[Profit]]/Table1[[#This Row],[Sales]]</f>
        <v>0.5</v>
      </c>
      <c r="W2882" t="str">
        <f>IF(Table1[[#This Row],[Profit]]&lt;0,"Loss","Profit")</f>
        <v>Profit</v>
      </c>
    </row>
    <row r="2883" spans="1:23" x14ac:dyDescent="0.3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 s="3">
        <f>Table1[[#This Row],[Profit]]/Table1[[#This Row],[Sales]]</f>
        <v>0.28999999999999992</v>
      </c>
      <c r="W2883" t="str">
        <f>IF(Table1[[#This Row],[Profit]]&lt;0,"Loss","Profit")</f>
        <v>Profit</v>
      </c>
    </row>
    <row r="2884" spans="1:23" x14ac:dyDescent="0.3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 s="3">
        <f>Table1[[#This Row],[Profit]]/Table1[[#This Row],[Sales]]</f>
        <v>-1.55</v>
      </c>
      <c r="W2884" t="str">
        <f>IF(Table1[[#This Row],[Profit]]&lt;0,"Loss","Profit")</f>
        <v>Loss</v>
      </c>
    </row>
    <row r="2885" spans="1:23" x14ac:dyDescent="0.3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 s="3">
        <f>Table1[[#This Row],[Profit]]/Table1[[#This Row],[Sales]]</f>
        <v>0.32</v>
      </c>
      <c r="W2885" t="str">
        <f>IF(Table1[[#This Row],[Profit]]&lt;0,"Loss","Profit")</f>
        <v>Profit</v>
      </c>
    </row>
    <row r="2886" spans="1:23" x14ac:dyDescent="0.3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 s="3">
        <f>Table1[[#This Row],[Profit]]/Table1[[#This Row],[Sales]]</f>
        <v>0.33750000000000002</v>
      </c>
      <c r="W2886" t="str">
        <f>IF(Table1[[#This Row],[Profit]]&lt;0,"Loss","Profit")</f>
        <v>Profit</v>
      </c>
    </row>
    <row r="2887" spans="1:23" x14ac:dyDescent="0.3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 s="3">
        <f>Table1[[#This Row],[Profit]]/Table1[[#This Row],[Sales]]</f>
        <v>-0.11250000000000006</v>
      </c>
      <c r="W2887" t="str">
        <f>IF(Table1[[#This Row],[Profit]]&lt;0,"Loss","Profit")</f>
        <v>Loss</v>
      </c>
    </row>
    <row r="2888" spans="1:23" x14ac:dyDescent="0.3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 s="3">
        <f>Table1[[#This Row],[Profit]]/Table1[[#This Row],[Sales]]</f>
        <v>0.27</v>
      </c>
      <c r="W2888" t="str">
        <f>IF(Table1[[#This Row],[Profit]]&lt;0,"Loss","Profit")</f>
        <v>Profit</v>
      </c>
    </row>
    <row r="2889" spans="1:23" x14ac:dyDescent="0.3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 s="3">
        <f>Table1[[#This Row],[Profit]]/Table1[[#This Row],[Sales]]</f>
        <v>0.48000000000000004</v>
      </c>
      <c r="W2889" t="str">
        <f>IF(Table1[[#This Row],[Profit]]&lt;0,"Loss","Profit")</f>
        <v>Profit</v>
      </c>
    </row>
    <row r="2890" spans="1:23" x14ac:dyDescent="0.3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 s="3">
        <f>Table1[[#This Row],[Profit]]/Table1[[#This Row],[Sales]]</f>
        <v>0.48</v>
      </c>
      <c r="W2890" t="str">
        <f>IF(Table1[[#This Row],[Profit]]&lt;0,"Loss","Profit")</f>
        <v>Profit</v>
      </c>
    </row>
    <row r="2891" spans="1:23" x14ac:dyDescent="0.3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 s="3">
        <f>Table1[[#This Row],[Profit]]/Table1[[#This Row],[Sales]]</f>
        <v>0.44999999999999996</v>
      </c>
      <c r="W2891" t="str">
        <f>IF(Table1[[#This Row],[Profit]]&lt;0,"Loss","Profit")</f>
        <v>Profit</v>
      </c>
    </row>
    <row r="2892" spans="1:23" x14ac:dyDescent="0.3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 s="3">
        <f>Table1[[#This Row],[Profit]]/Table1[[#This Row],[Sales]]</f>
        <v>0.25000000000000006</v>
      </c>
      <c r="W2892" t="str">
        <f>IF(Table1[[#This Row],[Profit]]&lt;0,"Loss","Profit")</f>
        <v>Profit</v>
      </c>
    </row>
    <row r="2893" spans="1:23" x14ac:dyDescent="0.3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 s="3">
        <f>Table1[[#This Row],[Profit]]/Table1[[#This Row],[Sales]]</f>
        <v>0.48</v>
      </c>
      <c r="W2893" t="str">
        <f>IF(Table1[[#This Row],[Profit]]&lt;0,"Loss","Profit")</f>
        <v>Profit</v>
      </c>
    </row>
    <row r="2894" spans="1:23" x14ac:dyDescent="0.3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 s="3">
        <f>Table1[[#This Row],[Profit]]/Table1[[#This Row],[Sales]]</f>
        <v>0.49000000000000005</v>
      </c>
      <c r="W2894" t="str">
        <f>IF(Table1[[#This Row],[Profit]]&lt;0,"Loss","Profit")</f>
        <v>Profit</v>
      </c>
    </row>
    <row r="2895" spans="1:23" x14ac:dyDescent="0.3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 s="3">
        <f>Table1[[#This Row],[Profit]]/Table1[[#This Row],[Sales]]</f>
        <v>0.4499999999999999</v>
      </c>
      <c r="W2895" t="str">
        <f>IF(Table1[[#This Row],[Profit]]&lt;0,"Loss","Profit")</f>
        <v>Profit</v>
      </c>
    </row>
    <row r="2896" spans="1:23" x14ac:dyDescent="0.3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 s="3">
        <f>Table1[[#This Row],[Profit]]/Table1[[#This Row],[Sales]]</f>
        <v>0.42000000000000004</v>
      </c>
      <c r="W2896" t="str">
        <f>IF(Table1[[#This Row],[Profit]]&lt;0,"Loss","Profit")</f>
        <v>Profit</v>
      </c>
    </row>
    <row r="2897" spans="1:23" x14ac:dyDescent="0.3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 s="3">
        <f>Table1[[#This Row],[Profit]]/Table1[[#This Row],[Sales]]</f>
        <v>0.28000000000000003</v>
      </c>
      <c r="W2897" t="str">
        <f>IF(Table1[[#This Row],[Profit]]&lt;0,"Loss","Profit")</f>
        <v>Profit</v>
      </c>
    </row>
    <row r="2898" spans="1:23" x14ac:dyDescent="0.3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 s="3">
        <f>Table1[[#This Row],[Profit]]/Table1[[#This Row],[Sales]]</f>
        <v>0.42000000000000004</v>
      </c>
      <c r="W2898" t="str">
        <f>IF(Table1[[#This Row],[Profit]]&lt;0,"Loss","Profit")</f>
        <v>Profit</v>
      </c>
    </row>
    <row r="2899" spans="1:23" x14ac:dyDescent="0.3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 s="3">
        <f>Table1[[#This Row],[Profit]]/Table1[[#This Row],[Sales]]</f>
        <v>0.12499999999999992</v>
      </c>
      <c r="W2899" t="str">
        <f>IF(Table1[[#This Row],[Profit]]&lt;0,"Loss","Profit")</f>
        <v>Profit</v>
      </c>
    </row>
    <row r="2900" spans="1:23" x14ac:dyDescent="0.3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 s="3">
        <f>Table1[[#This Row],[Profit]]/Table1[[#This Row],[Sales]]</f>
        <v>-1.4285714285714341E-2</v>
      </c>
      <c r="W2900" t="str">
        <f>IF(Table1[[#This Row],[Profit]]&lt;0,"Loss","Profit")</f>
        <v>Loss</v>
      </c>
    </row>
    <row r="2901" spans="1:23" x14ac:dyDescent="0.3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 s="3">
        <f>Table1[[#This Row],[Profit]]/Table1[[#This Row],[Sales]]</f>
        <v>0.12499999999999992</v>
      </c>
      <c r="W2901" t="str">
        <f>IF(Table1[[#This Row],[Profit]]&lt;0,"Loss","Profit")</f>
        <v>Profit</v>
      </c>
    </row>
    <row r="2902" spans="1:23" x14ac:dyDescent="0.3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 s="3">
        <f>Table1[[#This Row],[Profit]]/Table1[[#This Row],[Sales]]</f>
        <v>0.48000000000000004</v>
      </c>
      <c r="W2902" t="str">
        <f>IF(Table1[[#This Row],[Profit]]&lt;0,"Loss","Profit")</f>
        <v>Profit</v>
      </c>
    </row>
    <row r="2903" spans="1:23" x14ac:dyDescent="0.3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 s="3">
        <f>Table1[[#This Row],[Profit]]/Table1[[#This Row],[Sales]]</f>
        <v>0.45999999999999996</v>
      </c>
      <c r="W2903" t="str">
        <f>IF(Table1[[#This Row],[Profit]]&lt;0,"Loss","Profit")</f>
        <v>Profit</v>
      </c>
    </row>
    <row r="2904" spans="1:23" x14ac:dyDescent="0.3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 s="3">
        <f>Table1[[#This Row],[Profit]]/Table1[[#This Row],[Sales]]</f>
        <v>0.36249999999999993</v>
      </c>
      <c r="W2904" t="str">
        <f>IF(Table1[[#This Row],[Profit]]&lt;0,"Loss","Profit")</f>
        <v>Profit</v>
      </c>
    </row>
    <row r="2905" spans="1:23" x14ac:dyDescent="0.3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 s="3">
        <f>Table1[[#This Row],[Profit]]/Table1[[#This Row],[Sales]]</f>
        <v>0.32499999999999996</v>
      </c>
      <c r="W2905" t="str">
        <f>IF(Table1[[#This Row],[Profit]]&lt;0,"Loss","Profit")</f>
        <v>Profit</v>
      </c>
    </row>
    <row r="2906" spans="1:23" x14ac:dyDescent="0.3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 s="3">
        <f>Table1[[#This Row],[Profit]]/Table1[[#This Row],[Sales]]</f>
        <v>-1.4285714285714474E-2</v>
      </c>
      <c r="W2906" t="str">
        <f>IF(Table1[[#This Row],[Profit]]&lt;0,"Loss","Profit")</f>
        <v>Loss</v>
      </c>
    </row>
    <row r="2907" spans="1:23" x14ac:dyDescent="0.3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 s="3">
        <f>Table1[[#This Row],[Profit]]/Table1[[#This Row],[Sales]]</f>
        <v>0.26</v>
      </c>
      <c r="W2907" t="str">
        <f>IF(Table1[[#This Row],[Profit]]&lt;0,"Loss","Profit")</f>
        <v>Profit</v>
      </c>
    </row>
    <row r="2908" spans="1:23" x14ac:dyDescent="0.3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 s="3">
        <f>Table1[[#This Row],[Profit]]/Table1[[#This Row],[Sales]]</f>
        <v>0.4499999999999999</v>
      </c>
      <c r="W2908" t="str">
        <f>IF(Table1[[#This Row],[Profit]]&lt;0,"Loss","Profit")</f>
        <v>Profit</v>
      </c>
    </row>
    <row r="2909" spans="1:23" x14ac:dyDescent="0.3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 s="3">
        <f>Table1[[#This Row],[Profit]]/Table1[[#This Row],[Sales]]</f>
        <v>0.26999999999999996</v>
      </c>
      <c r="W2909" t="str">
        <f>IF(Table1[[#This Row],[Profit]]&lt;0,"Loss","Profit")</f>
        <v>Profit</v>
      </c>
    </row>
    <row r="2910" spans="1:23" x14ac:dyDescent="0.3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 s="3">
        <f>Table1[[#This Row],[Profit]]/Table1[[#This Row],[Sales]]</f>
        <v>0.45999999999999996</v>
      </c>
      <c r="W2910" t="str">
        <f>IF(Table1[[#This Row],[Profit]]&lt;0,"Loss","Profit")</f>
        <v>Profit</v>
      </c>
    </row>
    <row r="2911" spans="1:23" x14ac:dyDescent="0.3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 s="3">
        <f>Table1[[#This Row],[Profit]]/Table1[[#This Row],[Sales]]</f>
        <v>2.0000000000000052E-2</v>
      </c>
      <c r="W2911" t="str">
        <f>IF(Table1[[#This Row],[Profit]]&lt;0,"Loss","Profit")</f>
        <v>Profit</v>
      </c>
    </row>
    <row r="2912" spans="1:23" x14ac:dyDescent="0.3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 s="3">
        <f>Table1[[#This Row],[Profit]]/Table1[[#This Row],[Sales]]</f>
        <v>6.2500000000000028E-2</v>
      </c>
      <c r="W2912" t="str">
        <f>IF(Table1[[#This Row],[Profit]]&lt;0,"Loss","Profit")</f>
        <v>Profit</v>
      </c>
    </row>
    <row r="2913" spans="1:23" x14ac:dyDescent="0.3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  <c r="V2913" s="3">
        <f>Table1[[#This Row],[Profit]]/Table1[[#This Row],[Sales]]</f>
        <v>0.47</v>
      </c>
      <c r="W2913" t="str">
        <f>IF(Table1[[#This Row],[Profit]]&lt;0,"Loss","Profit")</f>
        <v>Profit</v>
      </c>
    </row>
    <row r="2914" spans="1:23" x14ac:dyDescent="0.3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 s="3">
        <f>Table1[[#This Row],[Profit]]/Table1[[#This Row],[Sales]]</f>
        <v>0.29999999999999988</v>
      </c>
      <c r="W2914" t="str">
        <f>IF(Table1[[#This Row],[Profit]]&lt;0,"Loss","Profit")</f>
        <v>Profit</v>
      </c>
    </row>
    <row r="2915" spans="1:23" x14ac:dyDescent="0.3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 s="3">
        <f>Table1[[#This Row],[Profit]]/Table1[[#This Row],[Sales]]</f>
        <v>0.36249999999999988</v>
      </c>
      <c r="W2915" t="str">
        <f>IF(Table1[[#This Row],[Profit]]&lt;0,"Loss","Profit")</f>
        <v>Profit</v>
      </c>
    </row>
    <row r="2916" spans="1:23" x14ac:dyDescent="0.3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 s="3">
        <f>Table1[[#This Row],[Profit]]/Table1[[#This Row],[Sales]]</f>
        <v>0.26</v>
      </c>
      <c r="W2916" t="str">
        <f>IF(Table1[[#This Row],[Profit]]&lt;0,"Loss","Profit")</f>
        <v>Profit</v>
      </c>
    </row>
    <row r="2917" spans="1:23" x14ac:dyDescent="0.3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 s="3">
        <f>Table1[[#This Row],[Profit]]/Table1[[#This Row],[Sales]]</f>
        <v>0.4499999999999999</v>
      </c>
      <c r="W2917" t="str">
        <f>IF(Table1[[#This Row],[Profit]]&lt;0,"Loss","Profit")</f>
        <v>Profit</v>
      </c>
    </row>
    <row r="2918" spans="1:23" x14ac:dyDescent="0.3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 s="3">
        <f>Table1[[#This Row],[Profit]]/Table1[[#This Row],[Sales]]</f>
        <v>0.27000000000000007</v>
      </c>
      <c r="W2918" t="str">
        <f>IF(Table1[[#This Row],[Profit]]&lt;0,"Loss","Profit")</f>
        <v>Profit</v>
      </c>
    </row>
    <row r="2919" spans="1:23" x14ac:dyDescent="0.3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 s="3">
        <f>Table1[[#This Row],[Profit]]/Table1[[#This Row],[Sales]]</f>
        <v>6.2500000000000014E-2</v>
      </c>
      <c r="W2919" t="str">
        <f>IF(Table1[[#This Row],[Profit]]&lt;0,"Loss","Profit")</f>
        <v>Profit</v>
      </c>
    </row>
    <row r="2920" spans="1:23" x14ac:dyDescent="0.3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 s="3">
        <f>Table1[[#This Row],[Profit]]/Table1[[#This Row],[Sales]]</f>
        <v>0.14999999999999988</v>
      </c>
      <c r="W2920" t="str">
        <f>IF(Table1[[#This Row],[Profit]]&lt;0,"Loss","Profit")</f>
        <v>Profit</v>
      </c>
    </row>
    <row r="2921" spans="1:23" x14ac:dyDescent="0.3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 s="3">
        <f>Table1[[#This Row],[Profit]]/Table1[[#This Row],[Sales]]</f>
        <v>0.27499999999999997</v>
      </c>
      <c r="W2921" t="str">
        <f>IF(Table1[[#This Row],[Profit]]&lt;0,"Loss","Profit")</f>
        <v>Profit</v>
      </c>
    </row>
    <row r="2922" spans="1:23" x14ac:dyDescent="0.3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 s="3">
        <f>Table1[[#This Row],[Profit]]/Table1[[#This Row],[Sales]]</f>
        <v>0.17499999999999979</v>
      </c>
      <c r="W2922" t="str">
        <f>IF(Table1[[#This Row],[Profit]]&lt;0,"Loss","Profit")</f>
        <v>Profit</v>
      </c>
    </row>
    <row r="2923" spans="1:23" x14ac:dyDescent="0.3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 s="3">
        <f>Table1[[#This Row],[Profit]]/Table1[[#This Row],[Sales]]</f>
        <v>4.9999999999999913E-2</v>
      </c>
      <c r="W2923" t="str">
        <f>IF(Table1[[#This Row],[Profit]]&lt;0,"Loss","Profit")</f>
        <v>Profit</v>
      </c>
    </row>
    <row r="2924" spans="1:23" x14ac:dyDescent="0.3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 s="3">
        <f>Table1[[#This Row],[Profit]]/Table1[[#This Row],[Sales]]</f>
        <v>-1.5000000000000007</v>
      </c>
      <c r="W2924" t="str">
        <f>IF(Table1[[#This Row],[Profit]]&lt;0,"Loss","Profit")</f>
        <v>Loss</v>
      </c>
    </row>
    <row r="2925" spans="1:23" x14ac:dyDescent="0.3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 s="3">
        <f>Table1[[#This Row],[Profit]]/Table1[[#This Row],[Sales]]</f>
        <v>0.5</v>
      </c>
      <c r="W2925" t="str">
        <f>IF(Table1[[#This Row],[Profit]]&lt;0,"Loss","Profit")</f>
        <v>Profit</v>
      </c>
    </row>
    <row r="2926" spans="1:23" x14ac:dyDescent="0.3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 s="3">
        <f>Table1[[#This Row],[Profit]]/Table1[[#This Row],[Sales]]</f>
        <v>0.44999999999999996</v>
      </c>
      <c r="W2926" t="str">
        <f>IF(Table1[[#This Row],[Profit]]&lt;0,"Loss","Profit")</f>
        <v>Profit</v>
      </c>
    </row>
    <row r="2927" spans="1:23" x14ac:dyDescent="0.3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 s="3">
        <f>Table1[[#This Row],[Profit]]/Table1[[#This Row],[Sales]]</f>
        <v>6.999999999999991E-2</v>
      </c>
      <c r="W2927" t="str">
        <f>IF(Table1[[#This Row],[Profit]]&lt;0,"Loss","Profit")</f>
        <v>Profit</v>
      </c>
    </row>
    <row r="2928" spans="1:23" x14ac:dyDescent="0.3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 s="3">
        <f>Table1[[#This Row],[Profit]]/Table1[[#This Row],[Sales]]</f>
        <v>0.42000000000000004</v>
      </c>
      <c r="W2928" t="str">
        <f>IF(Table1[[#This Row],[Profit]]&lt;0,"Loss","Profit")</f>
        <v>Profit</v>
      </c>
    </row>
    <row r="2929" spans="1:23" x14ac:dyDescent="0.3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 s="3">
        <f>Table1[[#This Row],[Profit]]/Table1[[#This Row],[Sales]]</f>
        <v>0.28999999999999998</v>
      </c>
      <c r="W2929" t="str">
        <f>IF(Table1[[#This Row],[Profit]]&lt;0,"Loss","Profit")</f>
        <v>Profit</v>
      </c>
    </row>
    <row r="2930" spans="1:23" x14ac:dyDescent="0.3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 s="3">
        <f>Table1[[#This Row],[Profit]]/Table1[[#This Row],[Sales]]</f>
        <v>-0.79999999999999993</v>
      </c>
      <c r="W2930" t="str">
        <f>IF(Table1[[#This Row],[Profit]]&lt;0,"Loss","Profit")</f>
        <v>Loss</v>
      </c>
    </row>
    <row r="2931" spans="1:23" x14ac:dyDescent="0.3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 s="3">
        <f>Table1[[#This Row],[Profit]]/Table1[[#This Row],[Sales]]</f>
        <v>0.42</v>
      </c>
      <c r="W2931" t="str">
        <f>IF(Table1[[#This Row],[Profit]]&lt;0,"Loss","Profit")</f>
        <v>Profit</v>
      </c>
    </row>
    <row r="2932" spans="1:23" x14ac:dyDescent="0.3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 s="3">
        <f>Table1[[#This Row],[Profit]]/Table1[[#This Row],[Sales]]</f>
        <v>0.33749999999999997</v>
      </c>
      <c r="W2932" t="str">
        <f>IF(Table1[[#This Row],[Profit]]&lt;0,"Loss","Profit")</f>
        <v>Profit</v>
      </c>
    </row>
    <row r="2933" spans="1:23" x14ac:dyDescent="0.3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 s="3">
        <f>Table1[[#This Row],[Profit]]/Table1[[#This Row],[Sales]]</f>
        <v>0.37499999999999994</v>
      </c>
      <c r="W2933" t="str">
        <f>IF(Table1[[#This Row],[Profit]]&lt;0,"Loss","Profit")</f>
        <v>Profit</v>
      </c>
    </row>
    <row r="2934" spans="1:23" x14ac:dyDescent="0.3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 s="3">
        <f>Table1[[#This Row],[Profit]]/Table1[[#This Row],[Sales]]</f>
        <v>7.5000000000000025E-2</v>
      </c>
      <c r="W2934" t="str">
        <f>IF(Table1[[#This Row],[Profit]]&lt;0,"Loss","Profit")</f>
        <v>Profit</v>
      </c>
    </row>
    <row r="2935" spans="1:23" x14ac:dyDescent="0.3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 s="3">
        <f>Table1[[#This Row],[Profit]]/Table1[[#This Row],[Sales]]</f>
        <v>8.7500000000000008E-2</v>
      </c>
      <c r="W2935" t="str">
        <f>IF(Table1[[#This Row],[Profit]]&lt;0,"Loss","Profit")</f>
        <v>Profit</v>
      </c>
    </row>
    <row r="2936" spans="1:23" x14ac:dyDescent="0.3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 s="3">
        <f>Table1[[#This Row],[Profit]]/Table1[[#This Row],[Sales]]</f>
        <v>6.2499999999999972E-2</v>
      </c>
      <c r="W2936" t="str">
        <f>IF(Table1[[#This Row],[Profit]]&lt;0,"Loss","Profit")</f>
        <v>Profit</v>
      </c>
    </row>
    <row r="2937" spans="1:23" x14ac:dyDescent="0.3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 s="3">
        <f>Table1[[#This Row],[Profit]]/Table1[[#This Row],[Sales]]</f>
        <v>0.4499999999999999</v>
      </c>
      <c r="W2937" t="str">
        <f>IF(Table1[[#This Row],[Profit]]&lt;0,"Loss","Profit")</f>
        <v>Profit</v>
      </c>
    </row>
    <row r="2938" spans="1:23" x14ac:dyDescent="0.3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 s="3">
        <f>Table1[[#This Row],[Profit]]/Table1[[#This Row],[Sales]]</f>
        <v>0.32499999999999996</v>
      </c>
      <c r="W2938" t="str">
        <f>IF(Table1[[#This Row],[Profit]]&lt;0,"Loss","Profit")</f>
        <v>Profit</v>
      </c>
    </row>
    <row r="2939" spans="1:23" x14ac:dyDescent="0.3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 s="3">
        <f>Table1[[#This Row],[Profit]]/Table1[[#This Row],[Sales]]</f>
        <v>0.46999999999999992</v>
      </c>
      <c r="W2939" t="str">
        <f>IF(Table1[[#This Row],[Profit]]&lt;0,"Loss","Profit")</f>
        <v>Profit</v>
      </c>
    </row>
    <row r="2940" spans="1:23" x14ac:dyDescent="0.3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 s="3">
        <f>Table1[[#This Row],[Profit]]/Table1[[#This Row],[Sales]]</f>
        <v>0.47</v>
      </c>
      <c r="W2940" t="str">
        <f>IF(Table1[[#This Row],[Profit]]&lt;0,"Loss","Profit")</f>
        <v>Profit</v>
      </c>
    </row>
    <row r="2941" spans="1:23" x14ac:dyDescent="0.3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 s="3">
        <f>Table1[[#This Row],[Profit]]/Table1[[#This Row],[Sales]]</f>
        <v>0.32499999999999996</v>
      </c>
      <c r="W2941" t="str">
        <f>IF(Table1[[#This Row],[Profit]]&lt;0,"Loss","Profit")</f>
        <v>Profit</v>
      </c>
    </row>
    <row r="2942" spans="1:23" x14ac:dyDescent="0.3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 s="3">
        <f>Table1[[#This Row],[Profit]]/Table1[[#This Row],[Sales]]</f>
        <v>0.16000000000000009</v>
      </c>
      <c r="W2942" t="str">
        <f>IF(Table1[[#This Row],[Profit]]&lt;0,"Loss","Profit")</f>
        <v>Profit</v>
      </c>
    </row>
    <row r="2943" spans="1:23" x14ac:dyDescent="0.3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 s="3">
        <f>Table1[[#This Row],[Profit]]/Table1[[#This Row],[Sales]]</f>
        <v>0.27999999999999992</v>
      </c>
      <c r="W2943" t="str">
        <f>IF(Table1[[#This Row],[Profit]]&lt;0,"Loss","Profit")</f>
        <v>Profit</v>
      </c>
    </row>
    <row r="2944" spans="1:23" x14ac:dyDescent="0.3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 s="3">
        <f>Table1[[#This Row],[Profit]]/Table1[[#This Row],[Sales]]</f>
        <v>0.10999999999999996</v>
      </c>
      <c r="W2944" t="str">
        <f>IF(Table1[[#This Row],[Profit]]&lt;0,"Loss","Profit")</f>
        <v>Profit</v>
      </c>
    </row>
    <row r="2945" spans="1:23" x14ac:dyDescent="0.3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 s="3">
        <f>Table1[[#This Row],[Profit]]/Table1[[#This Row],[Sales]]</f>
        <v>0.25</v>
      </c>
      <c r="W2945" t="str">
        <f>IF(Table1[[#This Row],[Profit]]&lt;0,"Loss","Profit")</f>
        <v>Profit</v>
      </c>
    </row>
    <row r="2946" spans="1:23" x14ac:dyDescent="0.3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 s="3">
        <f>Table1[[#This Row],[Profit]]/Table1[[#This Row],[Sales]]</f>
        <v>0.38</v>
      </c>
      <c r="W2946" t="str">
        <f>IF(Table1[[#This Row],[Profit]]&lt;0,"Loss","Profit")</f>
        <v>Profit</v>
      </c>
    </row>
    <row r="2947" spans="1:23" x14ac:dyDescent="0.3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 s="3">
        <f>Table1[[#This Row],[Profit]]/Table1[[#This Row],[Sales]]</f>
        <v>0.43000000000000005</v>
      </c>
      <c r="W2947" t="str">
        <f>IF(Table1[[#This Row],[Profit]]&lt;0,"Loss","Profit")</f>
        <v>Profit</v>
      </c>
    </row>
    <row r="2948" spans="1:23" x14ac:dyDescent="0.3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 s="3">
        <f>Table1[[#This Row],[Profit]]/Table1[[#This Row],[Sales]]</f>
        <v>0.4200000000000001</v>
      </c>
      <c r="W2948" t="str">
        <f>IF(Table1[[#This Row],[Profit]]&lt;0,"Loss","Profit")</f>
        <v>Profit</v>
      </c>
    </row>
    <row r="2949" spans="1:23" x14ac:dyDescent="0.3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 s="3">
        <f>Table1[[#This Row],[Profit]]/Table1[[#This Row],[Sales]]</f>
        <v>0.35000000000000003</v>
      </c>
      <c r="W2949" t="str">
        <f>IF(Table1[[#This Row],[Profit]]&lt;0,"Loss","Profit")</f>
        <v>Profit</v>
      </c>
    </row>
    <row r="2950" spans="1:23" x14ac:dyDescent="0.3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 s="3">
        <f>Table1[[#This Row],[Profit]]/Table1[[#This Row],[Sales]]</f>
        <v>0.47000000000000003</v>
      </c>
      <c r="W2950" t="str">
        <f>IF(Table1[[#This Row],[Profit]]&lt;0,"Loss","Profit")</f>
        <v>Profit</v>
      </c>
    </row>
    <row r="2951" spans="1:23" x14ac:dyDescent="0.3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 s="3">
        <f>Table1[[#This Row],[Profit]]/Table1[[#This Row],[Sales]]</f>
        <v>0.31249999999999994</v>
      </c>
      <c r="W2951" t="str">
        <f>IF(Table1[[#This Row],[Profit]]&lt;0,"Loss","Profit")</f>
        <v>Profit</v>
      </c>
    </row>
    <row r="2952" spans="1:23" x14ac:dyDescent="0.3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 s="3">
        <f>Table1[[#This Row],[Profit]]/Table1[[#This Row],[Sales]]</f>
        <v>0.36249999999999993</v>
      </c>
      <c r="W2952" t="str">
        <f>IF(Table1[[#This Row],[Profit]]&lt;0,"Loss","Profit")</f>
        <v>Profit</v>
      </c>
    </row>
    <row r="2953" spans="1:23" x14ac:dyDescent="0.3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 s="3">
        <f>Table1[[#This Row],[Profit]]/Table1[[#This Row],[Sales]]</f>
        <v>8.7499999999999981E-2</v>
      </c>
      <c r="W2953" t="str">
        <f>IF(Table1[[#This Row],[Profit]]&lt;0,"Loss","Profit")</f>
        <v>Profit</v>
      </c>
    </row>
    <row r="2954" spans="1:23" x14ac:dyDescent="0.3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 s="3">
        <f>Table1[[#This Row],[Profit]]/Table1[[#This Row],[Sales]]</f>
        <v>-5.0000000000000024E-2</v>
      </c>
      <c r="W2954" t="str">
        <f>IF(Table1[[#This Row],[Profit]]&lt;0,"Loss","Profit")</f>
        <v>Loss</v>
      </c>
    </row>
    <row r="2955" spans="1:23" x14ac:dyDescent="0.3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 s="3">
        <f>Table1[[#This Row],[Profit]]/Table1[[#This Row],[Sales]]</f>
        <v>8.7499999999999967E-2</v>
      </c>
      <c r="W2955" t="str">
        <f>IF(Table1[[#This Row],[Profit]]&lt;0,"Loss","Profit")</f>
        <v>Profit</v>
      </c>
    </row>
    <row r="2956" spans="1:23" x14ac:dyDescent="0.3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 s="3">
        <f>Table1[[#This Row],[Profit]]/Table1[[#This Row],[Sales]]</f>
        <v>7.5000000000000025E-2</v>
      </c>
      <c r="W2956" t="str">
        <f>IF(Table1[[#This Row],[Profit]]&lt;0,"Loss","Profit")</f>
        <v>Profit</v>
      </c>
    </row>
    <row r="2957" spans="1:23" x14ac:dyDescent="0.3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 s="3">
        <f>Table1[[#This Row],[Profit]]/Table1[[#This Row],[Sales]]</f>
        <v>0.28999999999999992</v>
      </c>
      <c r="W2957" t="str">
        <f>IF(Table1[[#This Row],[Profit]]&lt;0,"Loss","Profit")</f>
        <v>Profit</v>
      </c>
    </row>
    <row r="2958" spans="1:23" x14ac:dyDescent="0.3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 s="3">
        <f>Table1[[#This Row],[Profit]]/Table1[[#This Row],[Sales]]</f>
        <v>0.16666666666666671</v>
      </c>
      <c r="W2958" t="str">
        <f>IF(Table1[[#This Row],[Profit]]&lt;0,"Loss","Profit")</f>
        <v>Profit</v>
      </c>
    </row>
    <row r="2959" spans="1:23" x14ac:dyDescent="0.3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 s="3">
        <f>Table1[[#This Row],[Profit]]/Table1[[#This Row],[Sales]]</f>
        <v>-0.83333333333333293</v>
      </c>
      <c r="W2959" t="str">
        <f>IF(Table1[[#This Row],[Profit]]&lt;0,"Loss","Profit")</f>
        <v>Loss</v>
      </c>
    </row>
    <row r="2960" spans="1:23" x14ac:dyDescent="0.3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 s="3">
        <f>Table1[[#This Row],[Profit]]/Table1[[#This Row],[Sales]]</f>
        <v>0.36249999999999993</v>
      </c>
      <c r="W2960" t="str">
        <f>IF(Table1[[#This Row],[Profit]]&lt;0,"Loss","Profit")</f>
        <v>Profit</v>
      </c>
    </row>
    <row r="2961" spans="1:23" x14ac:dyDescent="0.3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 s="3">
        <f>Table1[[#This Row],[Profit]]/Table1[[#This Row],[Sales]]</f>
        <v>0.47</v>
      </c>
      <c r="W2961" t="str">
        <f>IF(Table1[[#This Row],[Profit]]&lt;0,"Loss","Profit")</f>
        <v>Profit</v>
      </c>
    </row>
    <row r="2962" spans="1:23" x14ac:dyDescent="0.3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 s="3">
        <f>Table1[[#This Row],[Profit]]/Table1[[#This Row],[Sales]]</f>
        <v>0.45999999999999996</v>
      </c>
      <c r="W2962" t="str">
        <f>IF(Table1[[#This Row],[Profit]]&lt;0,"Loss","Profit")</f>
        <v>Profit</v>
      </c>
    </row>
    <row r="2963" spans="1:23" x14ac:dyDescent="0.3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 s="3">
        <f>Table1[[#This Row],[Profit]]/Table1[[#This Row],[Sales]]</f>
        <v>0.49</v>
      </c>
      <c r="W2963" t="str">
        <f>IF(Table1[[#This Row],[Profit]]&lt;0,"Loss","Profit")</f>
        <v>Profit</v>
      </c>
    </row>
    <row r="2964" spans="1:23" x14ac:dyDescent="0.3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 s="3">
        <f>Table1[[#This Row],[Profit]]/Table1[[#This Row],[Sales]]</f>
        <v>0.11249999999999998</v>
      </c>
      <c r="W2964" t="str">
        <f>IF(Table1[[#This Row],[Profit]]&lt;0,"Loss","Profit")</f>
        <v>Profit</v>
      </c>
    </row>
    <row r="2965" spans="1:23" x14ac:dyDescent="0.3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 s="3">
        <f>Table1[[#This Row],[Profit]]/Table1[[#This Row],[Sales]]</f>
        <v>6.2500000000000014E-2</v>
      </c>
      <c r="W2965" t="str">
        <f>IF(Table1[[#This Row],[Profit]]&lt;0,"Loss","Profit")</f>
        <v>Profit</v>
      </c>
    </row>
    <row r="2966" spans="1:23" x14ac:dyDescent="0.3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 s="3">
        <f>Table1[[#This Row],[Profit]]/Table1[[#This Row],[Sales]]</f>
        <v>0.33749999999999986</v>
      </c>
      <c r="W2966" t="str">
        <f>IF(Table1[[#This Row],[Profit]]&lt;0,"Loss","Profit")</f>
        <v>Profit</v>
      </c>
    </row>
    <row r="2967" spans="1:23" x14ac:dyDescent="0.3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 s="3">
        <f>Table1[[#This Row],[Profit]]/Table1[[#This Row],[Sales]]</f>
        <v>0.40000000000000008</v>
      </c>
      <c r="W2967" t="str">
        <f>IF(Table1[[#This Row],[Profit]]&lt;0,"Loss","Profit")</f>
        <v>Profit</v>
      </c>
    </row>
    <row r="2968" spans="1:23" x14ac:dyDescent="0.3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 s="3">
        <f>Table1[[#This Row],[Profit]]/Table1[[#This Row],[Sales]]</f>
        <v>-0.59999999999999976</v>
      </c>
      <c r="W2968" t="str">
        <f>IF(Table1[[#This Row],[Profit]]&lt;0,"Loss","Profit")</f>
        <v>Loss</v>
      </c>
    </row>
    <row r="2969" spans="1:23" x14ac:dyDescent="0.3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  <c r="V2969" s="3">
        <f>Table1[[#This Row],[Profit]]/Table1[[#This Row],[Sales]]</f>
        <v>9.9999999999999978E-2</v>
      </c>
      <c r="W2969" t="str">
        <f>IF(Table1[[#This Row],[Profit]]&lt;0,"Loss","Profit")</f>
        <v>Profit</v>
      </c>
    </row>
    <row r="2970" spans="1:23" x14ac:dyDescent="0.3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 s="3">
        <f>Table1[[#This Row],[Profit]]/Table1[[#This Row],[Sales]]</f>
        <v>8.7500000000000022E-2</v>
      </c>
      <c r="W2970" t="str">
        <f>IF(Table1[[#This Row],[Profit]]&lt;0,"Loss","Profit")</f>
        <v>Profit</v>
      </c>
    </row>
    <row r="2971" spans="1:23" x14ac:dyDescent="0.3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 s="3">
        <f>Table1[[#This Row],[Profit]]/Table1[[#This Row],[Sales]]</f>
        <v>0.34999999999999992</v>
      </c>
      <c r="W2971" t="str">
        <f>IF(Table1[[#This Row],[Profit]]&lt;0,"Loss","Profit")</f>
        <v>Profit</v>
      </c>
    </row>
    <row r="2972" spans="1:23" x14ac:dyDescent="0.3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 s="3">
        <f>Table1[[#This Row],[Profit]]/Table1[[#This Row],[Sales]]</f>
        <v>-0.79999999999999982</v>
      </c>
      <c r="W2972" t="str">
        <f>IF(Table1[[#This Row],[Profit]]&lt;0,"Loss","Profit")</f>
        <v>Loss</v>
      </c>
    </row>
    <row r="2973" spans="1:23" x14ac:dyDescent="0.3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 s="3">
        <f>Table1[[#This Row],[Profit]]/Table1[[#This Row],[Sales]]</f>
        <v>0.22499999999999995</v>
      </c>
      <c r="W2973" t="str">
        <f>IF(Table1[[#This Row],[Profit]]&lt;0,"Loss","Profit")</f>
        <v>Profit</v>
      </c>
    </row>
    <row r="2974" spans="1:23" x14ac:dyDescent="0.3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 s="3">
        <f>Table1[[#This Row],[Profit]]/Table1[[#This Row],[Sales]]</f>
        <v>-0.20000000000000007</v>
      </c>
      <c r="W2974" t="str">
        <f>IF(Table1[[#This Row],[Profit]]&lt;0,"Loss","Profit")</f>
        <v>Loss</v>
      </c>
    </row>
    <row r="2975" spans="1:23" x14ac:dyDescent="0.3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 s="3">
        <f>Table1[[#This Row],[Profit]]/Table1[[#This Row],[Sales]]</f>
        <v>0.47999999999999993</v>
      </c>
      <c r="W2975" t="str">
        <f>IF(Table1[[#This Row],[Profit]]&lt;0,"Loss","Profit")</f>
        <v>Profit</v>
      </c>
    </row>
    <row r="2976" spans="1:23" x14ac:dyDescent="0.3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 s="3">
        <f>Table1[[#This Row],[Profit]]/Table1[[#This Row],[Sales]]</f>
        <v>-0.12857142857142861</v>
      </c>
      <c r="W2976" t="str">
        <f>IF(Table1[[#This Row],[Profit]]&lt;0,"Loss","Profit")</f>
        <v>Loss</v>
      </c>
    </row>
    <row r="2977" spans="1:23" x14ac:dyDescent="0.3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 s="3">
        <f>Table1[[#This Row],[Profit]]/Table1[[#This Row],[Sales]]</f>
        <v>0.33750000000000002</v>
      </c>
      <c r="W2977" t="str">
        <f>IF(Table1[[#This Row],[Profit]]&lt;0,"Loss","Profit")</f>
        <v>Profit</v>
      </c>
    </row>
    <row r="2978" spans="1:23" x14ac:dyDescent="0.3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 s="3">
        <f>Table1[[#This Row],[Profit]]/Table1[[#This Row],[Sales]]</f>
        <v>-1.4285714285714459E-2</v>
      </c>
      <c r="W2978" t="str">
        <f>IF(Table1[[#This Row],[Profit]]&lt;0,"Loss","Profit")</f>
        <v>Loss</v>
      </c>
    </row>
    <row r="2979" spans="1:23" x14ac:dyDescent="0.3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 s="3">
        <f>Table1[[#This Row],[Profit]]/Table1[[#This Row],[Sales]]</f>
        <v>0.26</v>
      </c>
      <c r="W2979" t="str">
        <f>IF(Table1[[#This Row],[Profit]]&lt;0,"Loss","Profit")</f>
        <v>Profit</v>
      </c>
    </row>
    <row r="2980" spans="1:23" x14ac:dyDescent="0.3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 s="3">
        <f>Table1[[#This Row],[Profit]]/Table1[[#This Row],[Sales]]</f>
        <v>0.16000000000000009</v>
      </c>
      <c r="W2980" t="str">
        <f>IF(Table1[[#This Row],[Profit]]&lt;0,"Loss","Profit")</f>
        <v>Profit</v>
      </c>
    </row>
    <row r="2981" spans="1:23" x14ac:dyDescent="0.3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 s="3">
        <f>Table1[[#This Row],[Profit]]/Table1[[#This Row],[Sales]]</f>
        <v>0.34999999999999992</v>
      </c>
      <c r="W2981" t="str">
        <f>IF(Table1[[#This Row],[Profit]]&lt;0,"Loss","Profit")</f>
        <v>Profit</v>
      </c>
    </row>
    <row r="2982" spans="1:23" x14ac:dyDescent="0.3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 s="3">
        <f>Table1[[#This Row],[Profit]]/Table1[[#This Row],[Sales]]</f>
        <v>9.9999999999999936E-2</v>
      </c>
      <c r="W2982" t="str">
        <f>IF(Table1[[#This Row],[Profit]]&lt;0,"Loss","Profit")</f>
        <v>Profit</v>
      </c>
    </row>
    <row r="2983" spans="1:23" x14ac:dyDescent="0.3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 s="3">
        <f>Table1[[#This Row],[Profit]]/Table1[[#This Row],[Sales]]</f>
        <v>0.11249999999999985</v>
      </c>
      <c r="W2983" t="str">
        <f>IF(Table1[[#This Row],[Profit]]&lt;0,"Loss","Profit")</f>
        <v>Profit</v>
      </c>
    </row>
    <row r="2984" spans="1:23" x14ac:dyDescent="0.3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 s="3">
        <f>Table1[[#This Row],[Profit]]/Table1[[#This Row],[Sales]]</f>
        <v>0.33749999999999991</v>
      </c>
      <c r="W2984" t="str">
        <f>IF(Table1[[#This Row],[Profit]]&lt;0,"Loss","Profit")</f>
        <v>Profit</v>
      </c>
    </row>
    <row r="2985" spans="1:23" x14ac:dyDescent="0.3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 s="3">
        <f>Table1[[#This Row],[Profit]]/Table1[[#This Row],[Sales]]</f>
        <v>8.7500000000000022E-2</v>
      </c>
      <c r="W2985" t="str">
        <f>IF(Table1[[#This Row],[Profit]]&lt;0,"Loss","Profit")</f>
        <v>Profit</v>
      </c>
    </row>
    <row r="2986" spans="1:23" x14ac:dyDescent="0.3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 s="3">
        <f>Table1[[#This Row],[Profit]]/Table1[[#This Row],[Sales]]</f>
        <v>-0.62000000000000011</v>
      </c>
      <c r="W2986" t="str">
        <f>IF(Table1[[#This Row],[Profit]]&lt;0,"Loss","Profit")</f>
        <v>Loss</v>
      </c>
    </row>
    <row r="2987" spans="1:23" x14ac:dyDescent="0.3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 s="3">
        <f>Table1[[#This Row],[Profit]]/Table1[[#This Row],[Sales]]</f>
        <v>0.25000000000000006</v>
      </c>
      <c r="W2987" t="str">
        <f>IF(Table1[[#This Row],[Profit]]&lt;0,"Loss","Profit")</f>
        <v>Profit</v>
      </c>
    </row>
    <row r="2988" spans="1:23" x14ac:dyDescent="0.3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 s="3">
        <f>Table1[[#This Row],[Profit]]/Table1[[#This Row],[Sales]]</f>
        <v>0.48</v>
      </c>
      <c r="W2988" t="str">
        <f>IF(Table1[[#This Row],[Profit]]&lt;0,"Loss","Profit")</f>
        <v>Profit</v>
      </c>
    </row>
    <row r="2989" spans="1:23" x14ac:dyDescent="0.3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 s="3">
        <f>Table1[[#This Row],[Profit]]/Table1[[#This Row],[Sales]]</f>
        <v>0.12000000000000001</v>
      </c>
      <c r="W2989" t="str">
        <f>IF(Table1[[#This Row],[Profit]]&lt;0,"Loss","Profit")</f>
        <v>Profit</v>
      </c>
    </row>
    <row r="2990" spans="1:23" x14ac:dyDescent="0.3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 s="3">
        <f>Table1[[#This Row],[Profit]]/Table1[[#This Row],[Sales]]</f>
        <v>5.9999999999999921E-2</v>
      </c>
      <c r="W2990" t="str">
        <f>IF(Table1[[#This Row],[Profit]]&lt;0,"Loss","Profit")</f>
        <v>Profit</v>
      </c>
    </row>
    <row r="2991" spans="1:23" x14ac:dyDescent="0.3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 s="3">
        <f>Table1[[#This Row],[Profit]]/Table1[[#This Row],[Sales]]</f>
        <v>0.35</v>
      </c>
      <c r="W2991" t="str">
        <f>IF(Table1[[#This Row],[Profit]]&lt;0,"Loss","Profit")</f>
        <v>Profit</v>
      </c>
    </row>
    <row r="2992" spans="1:23" x14ac:dyDescent="0.3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 s="3">
        <f>Table1[[#This Row],[Profit]]/Table1[[#This Row],[Sales]]</f>
        <v>1.999999999999998E-2</v>
      </c>
      <c r="W2992" t="str">
        <f>IF(Table1[[#This Row],[Profit]]&lt;0,"Loss","Profit")</f>
        <v>Profit</v>
      </c>
    </row>
    <row r="2993" spans="1:23" x14ac:dyDescent="0.3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 s="3">
        <f>Table1[[#This Row],[Profit]]/Table1[[#This Row],[Sales]]</f>
        <v>0.34999999999999987</v>
      </c>
      <c r="W2993" t="str">
        <f>IF(Table1[[#This Row],[Profit]]&lt;0,"Loss","Profit")</f>
        <v>Profit</v>
      </c>
    </row>
    <row r="2994" spans="1:23" x14ac:dyDescent="0.3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 s="3">
        <f>Table1[[#This Row],[Profit]]/Table1[[#This Row],[Sales]]</f>
        <v>0.27</v>
      </c>
      <c r="W2994" t="str">
        <f>IF(Table1[[#This Row],[Profit]]&lt;0,"Loss","Profit")</f>
        <v>Profit</v>
      </c>
    </row>
    <row r="2995" spans="1:23" x14ac:dyDescent="0.3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 s="3">
        <f>Table1[[#This Row],[Profit]]/Table1[[#This Row],[Sales]]</f>
        <v>0.47</v>
      </c>
      <c r="W2995" t="str">
        <f>IF(Table1[[#This Row],[Profit]]&lt;0,"Loss","Profit")</f>
        <v>Profit</v>
      </c>
    </row>
    <row r="2996" spans="1:23" x14ac:dyDescent="0.3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 s="3">
        <f>Table1[[#This Row],[Profit]]/Table1[[#This Row],[Sales]]</f>
        <v>0.33749999999999991</v>
      </c>
      <c r="W2996" t="str">
        <f>IF(Table1[[#This Row],[Profit]]&lt;0,"Loss","Profit")</f>
        <v>Profit</v>
      </c>
    </row>
    <row r="2997" spans="1:23" x14ac:dyDescent="0.3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 s="3">
        <f>Table1[[#This Row],[Profit]]/Table1[[#This Row],[Sales]]</f>
        <v>0.1125</v>
      </c>
      <c r="W2997" t="str">
        <f>IF(Table1[[#This Row],[Profit]]&lt;0,"Loss","Profit")</f>
        <v>Profit</v>
      </c>
    </row>
    <row r="2998" spans="1:23" x14ac:dyDescent="0.3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  <c r="V2998" s="3">
        <f>Table1[[#This Row],[Profit]]/Table1[[#This Row],[Sales]]</f>
        <v>0.33749999999999997</v>
      </c>
      <c r="W2998" t="str">
        <f>IF(Table1[[#This Row],[Profit]]&lt;0,"Loss","Profit")</f>
        <v>Profit</v>
      </c>
    </row>
    <row r="2999" spans="1:23" x14ac:dyDescent="0.3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 s="3">
        <f>Table1[[#This Row],[Profit]]/Table1[[#This Row],[Sales]]</f>
        <v>0.16249999999999989</v>
      </c>
      <c r="W2999" t="str">
        <f>IF(Table1[[#This Row],[Profit]]&lt;0,"Loss","Profit")</f>
        <v>Profit</v>
      </c>
    </row>
    <row r="3000" spans="1:23" x14ac:dyDescent="0.3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 s="3">
        <f>Table1[[#This Row],[Profit]]/Table1[[#This Row],[Sales]]</f>
        <v>0.3000000000000001</v>
      </c>
      <c r="W3000" t="str">
        <f>IF(Table1[[#This Row],[Profit]]&lt;0,"Loss","Profit")</f>
        <v>Profit</v>
      </c>
    </row>
    <row r="3001" spans="1:23" x14ac:dyDescent="0.3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 s="3">
        <f>Table1[[#This Row],[Profit]]/Table1[[#This Row],[Sales]]</f>
        <v>-0.83333333333333315</v>
      </c>
      <c r="W3001" t="str">
        <f>IF(Table1[[#This Row],[Profit]]&lt;0,"Loss","Profit")</f>
        <v>Loss</v>
      </c>
    </row>
    <row r="3002" spans="1:23" x14ac:dyDescent="0.3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 s="3">
        <f>Table1[[#This Row],[Profit]]/Table1[[#This Row],[Sales]]</f>
        <v>8.7499999999999994E-2</v>
      </c>
      <c r="W3002" t="str">
        <f>IF(Table1[[#This Row],[Profit]]&lt;0,"Loss","Profit")</f>
        <v>Profit</v>
      </c>
    </row>
    <row r="3003" spans="1:23" x14ac:dyDescent="0.3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 s="3">
        <f>Table1[[#This Row],[Profit]]/Table1[[#This Row],[Sales]]</f>
        <v>-0.8</v>
      </c>
      <c r="W3003" t="str">
        <f>IF(Table1[[#This Row],[Profit]]&lt;0,"Loss","Profit")</f>
        <v>Loss</v>
      </c>
    </row>
    <row r="3004" spans="1:23" x14ac:dyDescent="0.3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 s="3">
        <f>Table1[[#This Row],[Profit]]/Table1[[#This Row],[Sales]]</f>
        <v>0.47</v>
      </c>
      <c r="W3004" t="str">
        <f>IF(Table1[[#This Row],[Profit]]&lt;0,"Loss","Profit")</f>
        <v>Profit</v>
      </c>
    </row>
    <row r="3005" spans="1:23" x14ac:dyDescent="0.3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 s="3">
        <f>Table1[[#This Row],[Profit]]/Table1[[#This Row],[Sales]]</f>
        <v>0.31249999999999994</v>
      </c>
      <c r="W3005" t="str">
        <f>IF(Table1[[#This Row],[Profit]]&lt;0,"Loss","Profit")</f>
        <v>Profit</v>
      </c>
    </row>
    <row r="3006" spans="1:23" x14ac:dyDescent="0.3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 s="3">
        <f>Table1[[#This Row],[Profit]]/Table1[[#This Row],[Sales]]</f>
        <v>0.29999999999999988</v>
      </c>
      <c r="W3006" t="str">
        <f>IF(Table1[[#This Row],[Profit]]&lt;0,"Loss","Profit")</f>
        <v>Profit</v>
      </c>
    </row>
    <row r="3007" spans="1:23" x14ac:dyDescent="0.3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 s="3">
        <f>Table1[[#This Row],[Profit]]/Table1[[#This Row],[Sales]]</f>
        <v>0.5</v>
      </c>
      <c r="W3007" t="str">
        <f>IF(Table1[[#This Row],[Profit]]&lt;0,"Loss","Profit")</f>
        <v>Profit</v>
      </c>
    </row>
    <row r="3008" spans="1:23" x14ac:dyDescent="0.3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 s="3">
        <f>Table1[[#This Row],[Profit]]/Table1[[#This Row],[Sales]]</f>
        <v>0.27999999999999997</v>
      </c>
      <c r="W3008" t="str">
        <f>IF(Table1[[#This Row],[Profit]]&lt;0,"Loss","Profit")</f>
        <v>Profit</v>
      </c>
    </row>
    <row r="3009" spans="1:23" x14ac:dyDescent="0.3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 s="3">
        <f>Table1[[#This Row],[Profit]]/Table1[[#This Row],[Sales]]</f>
        <v>0.32500000000000001</v>
      </c>
      <c r="W3009" t="str">
        <f>IF(Table1[[#This Row],[Profit]]&lt;0,"Loss","Profit")</f>
        <v>Profit</v>
      </c>
    </row>
    <row r="3010" spans="1:23" x14ac:dyDescent="0.3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 s="3">
        <f>Table1[[#This Row],[Profit]]/Table1[[#This Row],[Sales]]</f>
        <v>0.39</v>
      </c>
      <c r="W3010" t="str">
        <f>IF(Table1[[#This Row],[Profit]]&lt;0,"Loss","Profit")</f>
        <v>Profit</v>
      </c>
    </row>
    <row r="3011" spans="1:23" x14ac:dyDescent="0.3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 s="3">
        <f>Table1[[#This Row],[Profit]]/Table1[[#This Row],[Sales]]</f>
        <v>0.11249999999999982</v>
      </c>
      <c r="W3011" t="str">
        <f>IF(Table1[[#This Row],[Profit]]&lt;0,"Loss","Profit")</f>
        <v>Profit</v>
      </c>
    </row>
    <row r="3012" spans="1:23" x14ac:dyDescent="0.3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 s="3">
        <f>Table1[[#This Row],[Profit]]/Table1[[#This Row],[Sales]]</f>
        <v>-0.7666666666666665</v>
      </c>
      <c r="W3012" t="str">
        <f>IF(Table1[[#This Row],[Profit]]&lt;0,"Loss","Profit")</f>
        <v>Loss</v>
      </c>
    </row>
    <row r="3013" spans="1:23" x14ac:dyDescent="0.3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 s="3">
        <f>Table1[[#This Row],[Profit]]/Table1[[#This Row],[Sales]]</f>
        <v>-1.3333333333333335</v>
      </c>
      <c r="W3013" t="str">
        <f>IF(Table1[[#This Row],[Profit]]&lt;0,"Loss","Profit")</f>
        <v>Loss</v>
      </c>
    </row>
    <row r="3014" spans="1:23" x14ac:dyDescent="0.3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 s="3">
        <f>Table1[[#This Row],[Profit]]/Table1[[#This Row],[Sales]]</f>
        <v>-0.73333333333333317</v>
      </c>
      <c r="W3014" t="str">
        <f>IF(Table1[[#This Row],[Profit]]&lt;0,"Loss","Profit")</f>
        <v>Loss</v>
      </c>
    </row>
    <row r="3015" spans="1:23" x14ac:dyDescent="0.3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 s="3">
        <f>Table1[[#This Row],[Profit]]/Table1[[#This Row],[Sales]]</f>
        <v>-0.73333333333333306</v>
      </c>
      <c r="W3015" t="str">
        <f>IF(Table1[[#This Row],[Profit]]&lt;0,"Loss","Profit")</f>
        <v>Loss</v>
      </c>
    </row>
    <row r="3016" spans="1:23" x14ac:dyDescent="0.3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 s="3">
        <f>Table1[[#This Row],[Profit]]/Table1[[#This Row],[Sales]]</f>
        <v>0.34999999999999992</v>
      </c>
      <c r="W3016" t="str">
        <f>IF(Table1[[#This Row],[Profit]]&lt;0,"Loss","Profit")</f>
        <v>Profit</v>
      </c>
    </row>
    <row r="3017" spans="1:23" x14ac:dyDescent="0.3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 s="3">
        <f>Table1[[#This Row],[Profit]]/Table1[[#This Row],[Sales]]</f>
        <v>-0.30000000000000004</v>
      </c>
      <c r="W3017" t="str">
        <f>IF(Table1[[#This Row],[Profit]]&lt;0,"Loss","Profit")</f>
        <v>Loss</v>
      </c>
    </row>
    <row r="3018" spans="1:23" x14ac:dyDescent="0.3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 s="3">
        <f>Table1[[#This Row],[Profit]]/Table1[[#This Row],[Sales]]</f>
        <v>-0.23750000000000007</v>
      </c>
      <c r="W3018" t="str">
        <f>IF(Table1[[#This Row],[Profit]]&lt;0,"Loss","Profit")</f>
        <v>Loss</v>
      </c>
    </row>
    <row r="3019" spans="1:23" x14ac:dyDescent="0.3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 s="3">
        <f>Table1[[#This Row],[Profit]]/Table1[[#This Row],[Sales]]</f>
        <v>-0.44999999999999984</v>
      </c>
      <c r="W3019" t="str">
        <f>IF(Table1[[#This Row],[Profit]]&lt;0,"Loss","Profit")</f>
        <v>Loss</v>
      </c>
    </row>
    <row r="3020" spans="1:23" x14ac:dyDescent="0.3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 s="3">
        <f>Table1[[#This Row],[Profit]]/Table1[[#This Row],[Sales]]</f>
        <v>-4.9999999999999947E-2</v>
      </c>
      <c r="W3020" t="str">
        <f>IF(Table1[[#This Row],[Profit]]&lt;0,"Loss","Profit")</f>
        <v>Loss</v>
      </c>
    </row>
    <row r="3021" spans="1:23" x14ac:dyDescent="0.3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 s="3">
        <f>Table1[[#This Row],[Profit]]/Table1[[#This Row],[Sales]]</f>
        <v>3.9999999999999959E-2</v>
      </c>
      <c r="W3021" t="str">
        <f>IF(Table1[[#This Row],[Profit]]&lt;0,"Loss","Profit")</f>
        <v>Profit</v>
      </c>
    </row>
    <row r="3022" spans="1:23" x14ac:dyDescent="0.3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 s="3">
        <f>Table1[[#This Row],[Profit]]/Table1[[#This Row],[Sales]]</f>
        <v>0.44999999999999996</v>
      </c>
      <c r="W3022" t="str">
        <f>IF(Table1[[#This Row],[Profit]]&lt;0,"Loss","Profit")</f>
        <v>Profit</v>
      </c>
    </row>
    <row r="3023" spans="1:23" x14ac:dyDescent="0.3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 s="3">
        <f>Table1[[#This Row],[Profit]]/Table1[[#This Row],[Sales]]</f>
        <v>0.32999999999999996</v>
      </c>
      <c r="W3023" t="str">
        <f>IF(Table1[[#This Row],[Profit]]&lt;0,"Loss","Profit")</f>
        <v>Profit</v>
      </c>
    </row>
    <row r="3024" spans="1:23" x14ac:dyDescent="0.3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 s="3">
        <f>Table1[[#This Row],[Profit]]/Table1[[#This Row],[Sales]]</f>
        <v>0.31249999999999994</v>
      </c>
      <c r="W3024" t="str">
        <f>IF(Table1[[#This Row],[Profit]]&lt;0,"Loss","Profit")</f>
        <v>Profit</v>
      </c>
    </row>
    <row r="3025" spans="1:23" x14ac:dyDescent="0.3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 s="3">
        <f>Table1[[#This Row],[Profit]]/Table1[[#This Row],[Sales]]</f>
        <v>-4.4117647058823616E-2</v>
      </c>
      <c r="W3025" t="str">
        <f>IF(Table1[[#This Row],[Profit]]&lt;0,"Loss","Profit")</f>
        <v>Loss</v>
      </c>
    </row>
    <row r="3026" spans="1:23" x14ac:dyDescent="0.3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 s="3">
        <f>Table1[[#This Row],[Profit]]/Table1[[#This Row],[Sales]]</f>
        <v>0.33749999999999991</v>
      </c>
      <c r="W3026" t="str">
        <f>IF(Table1[[#This Row],[Profit]]&lt;0,"Loss","Profit")</f>
        <v>Profit</v>
      </c>
    </row>
    <row r="3027" spans="1:23" x14ac:dyDescent="0.3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 s="3">
        <f>Table1[[#This Row],[Profit]]/Table1[[#This Row],[Sales]]</f>
        <v>0.45</v>
      </c>
      <c r="W3027" t="str">
        <f>IF(Table1[[#This Row],[Profit]]&lt;0,"Loss","Profit")</f>
        <v>Profit</v>
      </c>
    </row>
    <row r="3028" spans="1:23" x14ac:dyDescent="0.3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 s="3">
        <f>Table1[[#This Row],[Profit]]/Table1[[#This Row],[Sales]]</f>
        <v>0</v>
      </c>
      <c r="W3028" t="str">
        <f>IF(Table1[[#This Row],[Profit]]&lt;0,"Loss","Profit")</f>
        <v>Profit</v>
      </c>
    </row>
    <row r="3029" spans="1:23" x14ac:dyDescent="0.3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 s="3">
        <f>Table1[[#This Row],[Profit]]/Table1[[#This Row],[Sales]]</f>
        <v>0.3249999999999999</v>
      </c>
      <c r="W3029" t="str">
        <f>IF(Table1[[#This Row],[Profit]]&lt;0,"Loss","Profit")</f>
        <v>Profit</v>
      </c>
    </row>
    <row r="3030" spans="1:23" x14ac:dyDescent="0.3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 s="3">
        <f>Table1[[#This Row],[Profit]]/Table1[[#This Row],[Sales]]</f>
        <v>0.16000000000000003</v>
      </c>
      <c r="W3030" t="str">
        <f>IF(Table1[[#This Row],[Profit]]&lt;0,"Loss","Profit")</f>
        <v>Profit</v>
      </c>
    </row>
    <row r="3031" spans="1:23" x14ac:dyDescent="0.3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 s="3">
        <f>Table1[[#This Row],[Profit]]/Table1[[#This Row],[Sales]]</f>
        <v>6.2500000000000014E-2</v>
      </c>
      <c r="W3031" t="str">
        <f>IF(Table1[[#This Row],[Profit]]&lt;0,"Loss","Profit")</f>
        <v>Profit</v>
      </c>
    </row>
    <row r="3032" spans="1:23" x14ac:dyDescent="0.3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 s="3">
        <f>Table1[[#This Row],[Profit]]/Table1[[#This Row],[Sales]]</f>
        <v>0.16000000000000009</v>
      </c>
      <c r="W3032" t="str">
        <f>IF(Table1[[#This Row],[Profit]]&lt;0,"Loss","Profit")</f>
        <v>Profit</v>
      </c>
    </row>
    <row r="3033" spans="1:23" x14ac:dyDescent="0.3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 s="3">
        <f>Table1[[#This Row],[Profit]]/Table1[[#This Row],[Sales]]</f>
        <v>0.28999999999999998</v>
      </c>
      <c r="W3033" t="str">
        <f>IF(Table1[[#This Row],[Profit]]&lt;0,"Loss","Profit")</f>
        <v>Profit</v>
      </c>
    </row>
    <row r="3034" spans="1:23" x14ac:dyDescent="0.3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 s="3">
        <f>Table1[[#This Row],[Profit]]/Table1[[#This Row],[Sales]]</f>
        <v>-6.2500000000000028E-2</v>
      </c>
      <c r="W3034" t="str">
        <f>IF(Table1[[#This Row],[Profit]]&lt;0,"Loss","Profit")</f>
        <v>Loss</v>
      </c>
    </row>
    <row r="3035" spans="1:23" x14ac:dyDescent="0.3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 s="3">
        <f>Table1[[#This Row],[Profit]]/Table1[[#This Row],[Sales]]</f>
        <v>0.34999999999999992</v>
      </c>
      <c r="W3035" t="str">
        <f>IF(Table1[[#This Row],[Profit]]&lt;0,"Loss","Profit")</f>
        <v>Profit</v>
      </c>
    </row>
    <row r="3036" spans="1:23" x14ac:dyDescent="0.3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 s="3">
        <f>Table1[[#This Row],[Profit]]/Table1[[#This Row],[Sales]]</f>
        <v>0.18999999999999989</v>
      </c>
      <c r="W3036" t="str">
        <f>IF(Table1[[#This Row],[Profit]]&lt;0,"Loss","Profit")</f>
        <v>Profit</v>
      </c>
    </row>
    <row r="3037" spans="1:23" x14ac:dyDescent="0.3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 s="3">
        <f>Table1[[#This Row],[Profit]]/Table1[[#This Row],[Sales]]</f>
        <v>0.45999999999999996</v>
      </c>
      <c r="W3037" t="str">
        <f>IF(Table1[[#This Row],[Profit]]&lt;0,"Loss","Profit")</f>
        <v>Profit</v>
      </c>
    </row>
    <row r="3038" spans="1:23" x14ac:dyDescent="0.3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 s="3">
        <f>Table1[[#This Row],[Profit]]/Table1[[#This Row],[Sales]]</f>
        <v>0.28000000000000008</v>
      </c>
      <c r="W3038" t="str">
        <f>IF(Table1[[#This Row],[Profit]]&lt;0,"Loss","Profit")</f>
        <v>Profit</v>
      </c>
    </row>
    <row r="3039" spans="1:23" x14ac:dyDescent="0.3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 s="3">
        <f>Table1[[#This Row],[Profit]]/Table1[[#This Row],[Sales]]</f>
        <v>0.48</v>
      </c>
      <c r="W3039" t="str">
        <f>IF(Table1[[#This Row],[Profit]]&lt;0,"Loss","Profit")</f>
        <v>Profit</v>
      </c>
    </row>
    <row r="3040" spans="1:23" x14ac:dyDescent="0.3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 s="3">
        <f>Table1[[#This Row],[Profit]]/Table1[[#This Row],[Sales]]</f>
        <v>0.37000000000000005</v>
      </c>
      <c r="W3040" t="str">
        <f>IF(Table1[[#This Row],[Profit]]&lt;0,"Loss","Profit")</f>
        <v>Profit</v>
      </c>
    </row>
    <row r="3041" spans="1:23" x14ac:dyDescent="0.3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 s="3">
        <f>Table1[[#This Row],[Profit]]/Table1[[#This Row],[Sales]]</f>
        <v>-3.7500000000000151E-2</v>
      </c>
      <c r="W3041" t="str">
        <f>IF(Table1[[#This Row],[Profit]]&lt;0,"Loss","Profit")</f>
        <v>Loss</v>
      </c>
    </row>
    <row r="3042" spans="1:23" x14ac:dyDescent="0.3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 s="3">
        <f>Table1[[#This Row],[Profit]]/Table1[[#This Row],[Sales]]</f>
        <v>0.19999999999999998</v>
      </c>
      <c r="W3042" t="str">
        <f>IF(Table1[[#This Row],[Profit]]&lt;0,"Loss","Profit")</f>
        <v>Profit</v>
      </c>
    </row>
    <row r="3043" spans="1:23" x14ac:dyDescent="0.3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 s="3">
        <f>Table1[[#This Row],[Profit]]/Table1[[#This Row],[Sales]]</f>
        <v>0.48000000000000004</v>
      </c>
      <c r="W3043" t="str">
        <f>IF(Table1[[#This Row],[Profit]]&lt;0,"Loss","Profit")</f>
        <v>Profit</v>
      </c>
    </row>
    <row r="3044" spans="1:23" x14ac:dyDescent="0.3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 s="3">
        <f>Table1[[#This Row],[Profit]]/Table1[[#This Row],[Sales]]</f>
        <v>0.49</v>
      </c>
      <c r="W3044" t="str">
        <f>IF(Table1[[#This Row],[Profit]]&lt;0,"Loss","Profit")</f>
        <v>Profit</v>
      </c>
    </row>
    <row r="3045" spans="1:23" x14ac:dyDescent="0.3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 s="3">
        <f>Table1[[#This Row],[Profit]]/Table1[[#This Row],[Sales]]</f>
        <v>0.12499999999999986</v>
      </c>
      <c r="W3045" t="str">
        <f>IF(Table1[[#This Row],[Profit]]&lt;0,"Loss","Profit")</f>
        <v>Profit</v>
      </c>
    </row>
    <row r="3046" spans="1:23" x14ac:dyDescent="0.3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 s="3">
        <f>Table1[[#This Row],[Profit]]/Table1[[#This Row],[Sales]]</f>
        <v>-0.25</v>
      </c>
      <c r="W3046" t="str">
        <f>IF(Table1[[#This Row],[Profit]]&lt;0,"Loss","Profit")</f>
        <v>Loss</v>
      </c>
    </row>
    <row r="3047" spans="1:23" x14ac:dyDescent="0.3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 s="3">
        <f>Table1[[#This Row],[Profit]]/Table1[[#This Row],[Sales]]</f>
        <v>0.26</v>
      </c>
      <c r="W3047" t="str">
        <f>IF(Table1[[#This Row],[Profit]]&lt;0,"Loss","Profit")</f>
        <v>Profit</v>
      </c>
    </row>
    <row r="3048" spans="1:23" x14ac:dyDescent="0.3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  <c r="V3048" s="3">
        <f>Table1[[#This Row],[Profit]]/Table1[[#This Row],[Sales]]</f>
        <v>0.45999999999999996</v>
      </c>
      <c r="W3048" t="str">
        <f>IF(Table1[[#This Row],[Profit]]&lt;0,"Loss","Profit")</f>
        <v>Profit</v>
      </c>
    </row>
    <row r="3049" spans="1:23" x14ac:dyDescent="0.3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 s="3">
        <f>Table1[[#This Row],[Profit]]/Table1[[#This Row],[Sales]]</f>
        <v>0.3125</v>
      </c>
      <c r="W3049" t="str">
        <f>IF(Table1[[#This Row],[Profit]]&lt;0,"Loss","Profit")</f>
        <v>Profit</v>
      </c>
    </row>
    <row r="3050" spans="1:23" x14ac:dyDescent="0.3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 s="3">
        <f>Table1[[#This Row],[Profit]]/Table1[[#This Row],[Sales]]</f>
        <v>0.16999999999999993</v>
      </c>
      <c r="W3050" t="str">
        <f>IF(Table1[[#This Row],[Profit]]&lt;0,"Loss","Profit")</f>
        <v>Profit</v>
      </c>
    </row>
    <row r="3051" spans="1:23" x14ac:dyDescent="0.3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 s="3">
        <f>Table1[[#This Row],[Profit]]/Table1[[#This Row],[Sales]]</f>
        <v>0.36</v>
      </c>
      <c r="W3051" t="str">
        <f>IF(Table1[[#This Row],[Profit]]&lt;0,"Loss","Profit")</f>
        <v>Profit</v>
      </c>
    </row>
    <row r="3052" spans="1:23" x14ac:dyDescent="0.3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 s="3">
        <f>Table1[[#This Row],[Profit]]/Table1[[#This Row],[Sales]]</f>
        <v>6.9999999999999937E-2</v>
      </c>
      <c r="W3052" t="str">
        <f>IF(Table1[[#This Row],[Profit]]&lt;0,"Loss","Profit")</f>
        <v>Profit</v>
      </c>
    </row>
    <row r="3053" spans="1:23" x14ac:dyDescent="0.3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 s="3">
        <f>Table1[[#This Row],[Profit]]/Table1[[#This Row],[Sales]]</f>
        <v>0.28999999999999987</v>
      </c>
      <c r="W3053" t="str">
        <f>IF(Table1[[#This Row],[Profit]]&lt;0,"Loss","Profit")</f>
        <v>Profit</v>
      </c>
    </row>
    <row r="3054" spans="1:23" x14ac:dyDescent="0.3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 s="3">
        <f>Table1[[#This Row],[Profit]]/Table1[[#This Row],[Sales]]</f>
        <v>0.48</v>
      </c>
      <c r="W3054" t="str">
        <f>IF(Table1[[#This Row],[Profit]]&lt;0,"Loss","Profit")</f>
        <v>Profit</v>
      </c>
    </row>
    <row r="3055" spans="1:23" x14ac:dyDescent="0.3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 s="3">
        <f>Table1[[#This Row],[Profit]]/Table1[[#This Row],[Sales]]</f>
        <v>0.26</v>
      </c>
      <c r="W3055" t="str">
        <f>IF(Table1[[#This Row],[Profit]]&lt;0,"Loss","Profit")</f>
        <v>Profit</v>
      </c>
    </row>
    <row r="3056" spans="1:23" x14ac:dyDescent="0.3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 s="3">
        <f>Table1[[#This Row],[Profit]]/Table1[[#This Row],[Sales]]</f>
        <v>0.45999999999999996</v>
      </c>
      <c r="W3056" t="str">
        <f>IF(Table1[[#This Row],[Profit]]&lt;0,"Loss","Profit")</f>
        <v>Profit</v>
      </c>
    </row>
    <row r="3057" spans="1:23" x14ac:dyDescent="0.3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 s="3">
        <f>Table1[[#This Row],[Profit]]/Table1[[#This Row],[Sales]]</f>
        <v>0.31249999999999989</v>
      </c>
      <c r="W3057" t="str">
        <f>IF(Table1[[#This Row],[Profit]]&lt;0,"Loss","Profit")</f>
        <v>Profit</v>
      </c>
    </row>
    <row r="3058" spans="1:23" x14ac:dyDescent="0.3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 s="3">
        <f>Table1[[#This Row],[Profit]]/Table1[[#This Row],[Sales]]</f>
        <v>0.48000000000000004</v>
      </c>
      <c r="W3058" t="str">
        <f>IF(Table1[[#This Row],[Profit]]&lt;0,"Loss","Profit")</f>
        <v>Profit</v>
      </c>
    </row>
    <row r="3059" spans="1:23" x14ac:dyDescent="0.3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 s="3">
        <f>Table1[[#This Row],[Profit]]/Table1[[#This Row],[Sales]]</f>
        <v>0.48000000000000004</v>
      </c>
      <c r="W3059" t="str">
        <f>IF(Table1[[#This Row],[Profit]]&lt;0,"Loss","Profit")</f>
        <v>Profit</v>
      </c>
    </row>
    <row r="3060" spans="1:23" x14ac:dyDescent="0.3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 s="3">
        <f>Table1[[#This Row],[Profit]]/Table1[[#This Row],[Sales]]</f>
        <v>0.34</v>
      </c>
      <c r="W3060" t="str">
        <f>IF(Table1[[#This Row],[Profit]]&lt;0,"Loss","Profit")</f>
        <v>Profit</v>
      </c>
    </row>
    <row r="3061" spans="1:23" x14ac:dyDescent="0.3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 s="3">
        <f>Table1[[#This Row],[Profit]]/Table1[[#This Row],[Sales]]</f>
        <v>-0.13750000000000007</v>
      </c>
      <c r="W3061" t="str">
        <f>IF(Table1[[#This Row],[Profit]]&lt;0,"Loss","Profit")</f>
        <v>Loss</v>
      </c>
    </row>
    <row r="3062" spans="1:23" x14ac:dyDescent="0.3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 s="3">
        <f>Table1[[#This Row],[Profit]]/Table1[[#This Row],[Sales]]</f>
        <v>0.18749999999999989</v>
      </c>
      <c r="W3062" t="str">
        <f>IF(Table1[[#This Row],[Profit]]&lt;0,"Loss","Profit")</f>
        <v>Profit</v>
      </c>
    </row>
    <row r="3063" spans="1:23" x14ac:dyDescent="0.3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 s="3">
        <f>Table1[[#This Row],[Profit]]/Table1[[#This Row],[Sales]]</f>
        <v>0.36249999999999988</v>
      </c>
      <c r="W3063" t="str">
        <f>IF(Table1[[#This Row],[Profit]]&lt;0,"Loss","Profit")</f>
        <v>Profit</v>
      </c>
    </row>
    <row r="3064" spans="1:23" x14ac:dyDescent="0.3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 s="3">
        <f>Table1[[#This Row],[Profit]]/Table1[[#This Row],[Sales]]</f>
        <v>0.27999999999999997</v>
      </c>
      <c r="W3064" t="str">
        <f>IF(Table1[[#This Row],[Profit]]&lt;0,"Loss","Profit")</f>
        <v>Profit</v>
      </c>
    </row>
    <row r="3065" spans="1:23" x14ac:dyDescent="0.3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 s="3">
        <f>Table1[[#This Row],[Profit]]/Table1[[#This Row],[Sales]]</f>
        <v>7.0000000000000021E-2</v>
      </c>
      <c r="W3065" t="str">
        <f>IF(Table1[[#This Row],[Profit]]&lt;0,"Loss","Profit")</f>
        <v>Profit</v>
      </c>
    </row>
    <row r="3066" spans="1:23" x14ac:dyDescent="0.3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 s="3">
        <f>Table1[[#This Row],[Profit]]/Table1[[#This Row],[Sales]]</f>
        <v>0.28000000000000008</v>
      </c>
      <c r="W3066" t="str">
        <f>IF(Table1[[#This Row],[Profit]]&lt;0,"Loss","Profit")</f>
        <v>Profit</v>
      </c>
    </row>
    <row r="3067" spans="1:23" x14ac:dyDescent="0.3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 s="3">
        <f>Table1[[#This Row],[Profit]]/Table1[[#This Row],[Sales]]</f>
        <v>0.35</v>
      </c>
      <c r="W3067" t="str">
        <f>IF(Table1[[#This Row],[Profit]]&lt;0,"Loss","Profit")</f>
        <v>Profit</v>
      </c>
    </row>
    <row r="3068" spans="1:23" x14ac:dyDescent="0.3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 s="3">
        <f>Table1[[#This Row],[Profit]]/Table1[[#This Row],[Sales]]</f>
        <v>0.41</v>
      </c>
      <c r="W3068" t="str">
        <f>IF(Table1[[#This Row],[Profit]]&lt;0,"Loss","Profit")</f>
        <v>Profit</v>
      </c>
    </row>
    <row r="3069" spans="1:23" x14ac:dyDescent="0.3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  <c r="V3069" s="3">
        <f>Table1[[#This Row],[Profit]]/Table1[[#This Row],[Sales]]</f>
        <v>0.48000000000000009</v>
      </c>
      <c r="W3069" t="str">
        <f>IF(Table1[[#This Row],[Profit]]&lt;0,"Loss","Profit")</f>
        <v>Profit</v>
      </c>
    </row>
    <row r="3070" spans="1:23" x14ac:dyDescent="0.3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 s="3">
        <f>Table1[[#This Row],[Profit]]/Table1[[#This Row],[Sales]]</f>
        <v>0.47999999999999987</v>
      </c>
      <c r="W3070" t="str">
        <f>IF(Table1[[#This Row],[Profit]]&lt;0,"Loss","Profit")</f>
        <v>Profit</v>
      </c>
    </row>
    <row r="3071" spans="1:23" x14ac:dyDescent="0.3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 s="3">
        <f>Table1[[#This Row],[Profit]]/Table1[[#This Row],[Sales]]</f>
        <v>0.12499999999999981</v>
      </c>
      <c r="W3071" t="str">
        <f>IF(Table1[[#This Row],[Profit]]&lt;0,"Loss","Profit")</f>
        <v>Profit</v>
      </c>
    </row>
    <row r="3072" spans="1:23" x14ac:dyDescent="0.3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 s="3">
        <f>Table1[[#This Row],[Profit]]/Table1[[#This Row],[Sales]]</f>
        <v>0.27000000000000007</v>
      </c>
      <c r="W3072" t="str">
        <f>IF(Table1[[#This Row],[Profit]]&lt;0,"Loss","Profit")</f>
        <v>Profit</v>
      </c>
    </row>
    <row r="3073" spans="1:23" x14ac:dyDescent="0.3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 s="3">
        <f>Table1[[#This Row],[Profit]]/Table1[[#This Row],[Sales]]</f>
        <v>0.11999999999999995</v>
      </c>
      <c r="W3073" t="str">
        <f>IF(Table1[[#This Row],[Profit]]&lt;0,"Loss","Profit")</f>
        <v>Profit</v>
      </c>
    </row>
    <row r="3074" spans="1:23" x14ac:dyDescent="0.3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 s="3">
        <f>Table1[[#This Row],[Profit]]/Table1[[#This Row],[Sales]]</f>
        <v>0.45999999999999996</v>
      </c>
      <c r="W3074" t="str">
        <f>IF(Table1[[#This Row],[Profit]]&lt;0,"Loss","Profit")</f>
        <v>Profit</v>
      </c>
    </row>
    <row r="3075" spans="1:23" x14ac:dyDescent="0.3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 s="3">
        <f>Table1[[#This Row],[Profit]]/Table1[[#This Row],[Sales]]</f>
        <v>0.24999999999999997</v>
      </c>
      <c r="W3075" t="str">
        <f>IF(Table1[[#This Row],[Profit]]&lt;0,"Loss","Profit")</f>
        <v>Profit</v>
      </c>
    </row>
    <row r="3076" spans="1:23" x14ac:dyDescent="0.3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 s="3">
        <f>Table1[[#This Row],[Profit]]/Table1[[#This Row],[Sales]]</f>
        <v>0.15294117647058825</v>
      </c>
      <c r="W3076" t="str">
        <f>IF(Table1[[#This Row],[Profit]]&lt;0,"Loss","Profit")</f>
        <v>Profit</v>
      </c>
    </row>
    <row r="3077" spans="1:23" x14ac:dyDescent="0.3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 s="3">
        <f>Table1[[#This Row],[Profit]]/Table1[[#This Row],[Sales]]</f>
        <v>0.11249999999999985</v>
      </c>
      <c r="W3077" t="str">
        <f>IF(Table1[[#This Row],[Profit]]&lt;0,"Loss","Profit")</f>
        <v>Profit</v>
      </c>
    </row>
    <row r="3078" spans="1:23" x14ac:dyDescent="0.3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 s="3">
        <f>Table1[[#This Row],[Profit]]/Table1[[#This Row],[Sales]]</f>
        <v>-0.85</v>
      </c>
      <c r="W3078" t="str">
        <f>IF(Table1[[#This Row],[Profit]]&lt;0,"Loss","Profit")</f>
        <v>Loss</v>
      </c>
    </row>
    <row r="3079" spans="1:23" x14ac:dyDescent="0.3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 s="3">
        <f>Table1[[#This Row],[Profit]]/Table1[[#This Row],[Sales]]</f>
        <v>-0.14285714285714282</v>
      </c>
      <c r="W3079" t="str">
        <f>IF(Table1[[#This Row],[Profit]]&lt;0,"Loss","Profit")</f>
        <v>Loss</v>
      </c>
    </row>
    <row r="3080" spans="1:23" x14ac:dyDescent="0.3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 s="3">
        <f>Table1[[#This Row],[Profit]]/Table1[[#This Row],[Sales]]</f>
        <v>0.3299999999999999</v>
      </c>
      <c r="W3080" t="str">
        <f>IF(Table1[[#This Row],[Profit]]&lt;0,"Loss","Profit")</f>
        <v>Profit</v>
      </c>
    </row>
    <row r="3081" spans="1:23" x14ac:dyDescent="0.3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 s="3">
        <f>Table1[[#This Row],[Profit]]/Table1[[#This Row],[Sales]]</f>
        <v>0.48000000000000004</v>
      </c>
      <c r="W3081" t="str">
        <f>IF(Table1[[#This Row],[Profit]]&lt;0,"Loss","Profit")</f>
        <v>Profit</v>
      </c>
    </row>
    <row r="3082" spans="1:23" x14ac:dyDescent="0.3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 s="3">
        <f>Table1[[#This Row],[Profit]]/Table1[[#This Row],[Sales]]</f>
        <v>0.35</v>
      </c>
      <c r="W3082" t="str">
        <f>IF(Table1[[#This Row],[Profit]]&lt;0,"Loss","Profit")</f>
        <v>Profit</v>
      </c>
    </row>
    <row r="3083" spans="1:23" x14ac:dyDescent="0.3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 s="3">
        <f>Table1[[#This Row],[Profit]]/Table1[[#This Row],[Sales]]</f>
        <v>0.48</v>
      </c>
      <c r="W3083" t="str">
        <f>IF(Table1[[#This Row],[Profit]]&lt;0,"Loss","Profit")</f>
        <v>Profit</v>
      </c>
    </row>
    <row r="3084" spans="1:23" x14ac:dyDescent="0.3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 s="3">
        <f>Table1[[#This Row],[Profit]]/Table1[[#This Row],[Sales]]</f>
        <v>0.25</v>
      </c>
      <c r="W3084" t="str">
        <f>IF(Table1[[#This Row],[Profit]]&lt;0,"Loss","Profit")</f>
        <v>Profit</v>
      </c>
    </row>
    <row r="3085" spans="1:23" x14ac:dyDescent="0.3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 s="3">
        <f>Table1[[#This Row],[Profit]]/Table1[[#This Row],[Sales]]</f>
        <v>0.33749999999999991</v>
      </c>
      <c r="W3085" t="str">
        <f>IF(Table1[[#This Row],[Profit]]&lt;0,"Loss","Profit")</f>
        <v>Profit</v>
      </c>
    </row>
    <row r="3086" spans="1:23" x14ac:dyDescent="0.3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 s="3">
        <f>Table1[[#This Row],[Profit]]/Table1[[#This Row],[Sales]]</f>
        <v>-1.6500000000000004</v>
      </c>
      <c r="W3086" t="str">
        <f>IF(Table1[[#This Row],[Profit]]&lt;0,"Loss","Profit")</f>
        <v>Loss</v>
      </c>
    </row>
    <row r="3087" spans="1:23" x14ac:dyDescent="0.3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 s="3">
        <f>Table1[[#This Row],[Profit]]/Table1[[#This Row],[Sales]]</f>
        <v>0.1249999999999999</v>
      </c>
      <c r="W3087" t="str">
        <f>IF(Table1[[#This Row],[Profit]]&lt;0,"Loss","Profit")</f>
        <v>Profit</v>
      </c>
    </row>
    <row r="3088" spans="1:23" x14ac:dyDescent="0.3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 s="3">
        <f>Table1[[#This Row],[Profit]]/Table1[[#This Row],[Sales]]</f>
        <v>-0.67500000000000004</v>
      </c>
      <c r="W3088" t="str">
        <f>IF(Table1[[#This Row],[Profit]]&lt;0,"Loss","Profit")</f>
        <v>Loss</v>
      </c>
    </row>
    <row r="3089" spans="1:23" x14ac:dyDescent="0.3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 s="3">
        <f>Table1[[#This Row],[Profit]]/Table1[[#This Row],[Sales]]</f>
        <v>-2.5000000000000013</v>
      </c>
      <c r="W3089" t="str">
        <f>IF(Table1[[#This Row],[Profit]]&lt;0,"Loss","Profit")</f>
        <v>Loss</v>
      </c>
    </row>
    <row r="3090" spans="1:23" x14ac:dyDescent="0.3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 s="3">
        <f>Table1[[#This Row],[Profit]]/Table1[[#This Row],[Sales]]</f>
        <v>0.4200000000000001</v>
      </c>
      <c r="W3090" t="str">
        <f>IF(Table1[[#This Row],[Profit]]&lt;0,"Loss","Profit")</f>
        <v>Profit</v>
      </c>
    </row>
    <row r="3091" spans="1:23" x14ac:dyDescent="0.3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 s="3">
        <f>Table1[[#This Row],[Profit]]/Table1[[#This Row],[Sales]]</f>
        <v>0.28000000000000003</v>
      </c>
      <c r="W3091" t="str">
        <f>IF(Table1[[#This Row],[Profit]]&lt;0,"Loss","Profit")</f>
        <v>Profit</v>
      </c>
    </row>
    <row r="3092" spans="1:23" x14ac:dyDescent="0.3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 s="3">
        <f>Table1[[#This Row],[Profit]]/Table1[[#This Row],[Sales]]</f>
        <v>0.49000000000000005</v>
      </c>
      <c r="W3092" t="str">
        <f>IF(Table1[[#This Row],[Profit]]&lt;0,"Loss","Profit")</f>
        <v>Profit</v>
      </c>
    </row>
    <row r="3093" spans="1:23" x14ac:dyDescent="0.3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 s="3">
        <f>Table1[[#This Row],[Profit]]/Table1[[#This Row],[Sales]]</f>
        <v>0.27</v>
      </c>
      <c r="W3093" t="str">
        <f>IF(Table1[[#This Row],[Profit]]&lt;0,"Loss","Profit")</f>
        <v>Profit</v>
      </c>
    </row>
    <row r="3094" spans="1:23" x14ac:dyDescent="0.3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 s="3">
        <f>Table1[[#This Row],[Profit]]/Table1[[#This Row],[Sales]]</f>
        <v>0.48</v>
      </c>
      <c r="W3094" t="str">
        <f>IF(Table1[[#This Row],[Profit]]&lt;0,"Loss","Profit")</f>
        <v>Profit</v>
      </c>
    </row>
    <row r="3095" spans="1:23" x14ac:dyDescent="0.3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 s="3">
        <f>Table1[[#This Row],[Profit]]/Table1[[#This Row],[Sales]]</f>
        <v>8.7499999999999967E-2</v>
      </c>
      <c r="W3095" t="str">
        <f>IF(Table1[[#This Row],[Profit]]&lt;0,"Loss","Profit")</f>
        <v>Profit</v>
      </c>
    </row>
    <row r="3096" spans="1:23" x14ac:dyDescent="0.3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 s="3">
        <f>Table1[[#This Row],[Profit]]/Table1[[#This Row],[Sales]]</f>
        <v>0.34999999999999992</v>
      </c>
      <c r="W3096" t="str">
        <f>IF(Table1[[#This Row],[Profit]]&lt;0,"Loss","Profit")</f>
        <v>Profit</v>
      </c>
    </row>
    <row r="3097" spans="1:23" x14ac:dyDescent="0.3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 s="3">
        <f>Table1[[#This Row],[Profit]]/Table1[[#This Row],[Sales]]</f>
        <v>0.18749999999999994</v>
      </c>
      <c r="W3097" t="str">
        <f>IF(Table1[[#This Row],[Profit]]&lt;0,"Loss","Profit")</f>
        <v>Profit</v>
      </c>
    </row>
    <row r="3098" spans="1:23" x14ac:dyDescent="0.3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 s="3">
        <f>Table1[[#This Row],[Profit]]/Table1[[#This Row],[Sales]]</f>
        <v>-2.350000000000001</v>
      </c>
      <c r="W3098" t="str">
        <f>IF(Table1[[#This Row],[Profit]]&lt;0,"Loss","Profit")</f>
        <v>Loss</v>
      </c>
    </row>
    <row r="3099" spans="1:23" x14ac:dyDescent="0.3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 s="3">
        <f>Table1[[#This Row],[Profit]]/Table1[[#This Row],[Sales]]</f>
        <v>0.35000000000000003</v>
      </c>
      <c r="W3099" t="str">
        <f>IF(Table1[[#This Row],[Profit]]&lt;0,"Loss","Profit")</f>
        <v>Profit</v>
      </c>
    </row>
    <row r="3100" spans="1:23" x14ac:dyDescent="0.3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 s="3">
        <f>Table1[[#This Row],[Profit]]/Table1[[#This Row],[Sales]]</f>
        <v>-0.19117647058823531</v>
      </c>
      <c r="W3100" t="str">
        <f>IF(Table1[[#This Row],[Profit]]&lt;0,"Loss","Profit")</f>
        <v>Loss</v>
      </c>
    </row>
    <row r="3101" spans="1:23" x14ac:dyDescent="0.3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 s="3">
        <f>Table1[[#This Row],[Profit]]/Table1[[#This Row],[Sales]]</f>
        <v>0.32499999999999984</v>
      </c>
      <c r="W3101" t="str">
        <f>IF(Table1[[#This Row],[Profit]]&lt;0,"Loss","Profit")</f>
        <v>Profit</v>
      </c>
    </row>
    <row r="3102" spans="1:23" x14ac:dyDescent="0.3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 s="3">
        <f>Table1[[#This Row],[Profit]]/Table1[[#This Row],[Sales]]</f>
        <v>3.7499999999999881E-2</v>
      </c>
      <c r="W3102" t="str">
        <f>IF(Table1[[#This Row],[Profit]]&lt;0,"Loss","Profit")</f>
        <v>Profit</v>
      </c>
    </row>
    <row r="3103" spans="1:23" x14ac:dyDescent="0.3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 s="3">
        <f>Table1[[#This Row],[Profit]]/Table1[[#This Row],[Sales]]</f>
        <v>4.9999999999999933E-2</v>
      </c>
      <c r="W3103" t="str">
        <f>IF(Table1[[#This Row],[Profit]]&lt;0,"Loss","Profit")</f>
        <v>Profit</v>
      </c>
    </row>
    <row r="3104" spans="1:23" x14ac:dyDescent="0.3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 s="3">
        <f>Table1[[#This Row],[Profit]]/Table1[[#This Row],[Sales]]</f>
        <v>0.23</v>
      </c>
      <c r="W3104" t="str">
        <f>IF(Table1[[#This Row],[Profit]]&lt;0,"Loss","Profit")</f>
        <v>Profit</v>
      </c>
    </row>
    <row r="3105" spans="1:23" x14ac:dyDescent="0.3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 s="3">
        <f>Table1[[#This Row],[Profit]]/Table1[[#This Row],[Sales]]</f>
        <v>-0.7333333333333335</v>
      </c>
      <c r="W3105" t="str">
        <f>IF(Table1[[#This Row],[Profit]]&lt;0,"Loss","Profit")</f>
        <v>Loss</v>
      </c>
    </row>
    <row r="3106" spans="1:23" x14ac:dyDescent="0.3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 s="3">
        <f>Table1[[#This Row],[Profit]]/Table1[[#This Row],[Sales]]</f>
        <v>0.4499999999999999</v>
      </c>
      <c r="W3106" t="str">
        <f>IF(Table1[[#This Row],[Profit]]&lt;0,"Loss","Profit")</f>
        <v>Profit</v>
      </c>
    </row>
    <row r="3107" spans="1:23" x14ac:dyDescent="0.3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 s="3">
        <f>Table1[[#This Row],[Profit]]/Table1[[#This Row],[Sales]]</f>
        <v>0.36249999999999988</v>
      </c>
      <c r="W3107" t="str">
        <f>IF(Table1[[#This Row],[Profit]]&lt;0,"Loss","Profit")</f>
        <v>Profit</v>
      </c>
    </row>
    <row r="3108" spans="1:23" x14ac:dyDescent="0.3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 s="3">
        <f>Table1[[#This Row],[Profit]]/Table1[[#This Row],[Sales]]</f>
        <v>8.750000000000005E-2</v>
      </c>
      <c r="W3108" t="str">
        <f>IF(Table1[[#This Row],[Profit]]&lt;0,"Loss","Profit")</f>
        <v>Profit</v>
      </c>
    </row>
    <row r="3109" spans="1:23" x14ac:dyDescent="0.3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 s="3">
        <f>Table1[[#This Row],[Profit]]/Table1[[#This Row],[Sales]]</f>
        <v>0.45999999999999991</v>
      </c>
      <c r="W3109" t="str">
        <f>IF(Table1[[#This Row],[Profit]]&lt;0,"Loss","Profit")</f>
        <v>Profit</v>
      </c>
    </row>
    <row r="3110" spans="1:23" x14ac:dyDescent="0.3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 s="3">
        <f>Table1[[#This Row],[Profit]]/Table1[[#This Row],[Sales]]</f>
        <v>2.0000000000000066E-2</v>
      </c>
      <c r="W3110" t="str">
        <f>IF(Table1[[#This Row],[Profit]]&lt;0,"Loss","Profit")</f>
        <v>Profit</v>
      </c>
    </row>
    <row r="3111" spans="1:23" x14ac:dyDescent="0.3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 s="3">
        <f>Table1[[#This Row],[Profit]]/Table1[[#This Row],[Sales]]</f>
        <v>0.49</v>
      </c>
      <c r="W3111" t="str">
        <f>IF(Table1[[#This Row],[Profit]]&lt;0,"Loss","Profit")</f>
        <v>Profit</v>
      </c>
    </row>
    <row r="3112" spans="1:23" x14ac:dyDescent="0.3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 s="3">
        <f>Table1[[#This Row],[Profit]]/Table1[[#This Row],[Sales]]</f>
        <v>0.49</v>
      </c>
      <c r="W3112" t="str">
        <f>IF(Table1[[#This Row],[Profit]]&lt;0,"Loss","Profit")</f>
        <v>Profit</v>
      </c>
    </row>
    <row r="3113" spans="1:23" x14ac:dyDescent="0.3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 s="3">
        <f>Table1[[#This Row],[Profit]]/Table1[[#This Row],[Sales]]</f>
        <v>0.17999999999999991</v>
      </c>
      <c r="W3113" t="str">
        <f>IF(Table1[[#This Row],[Profit]]&lt;0,"Loss","Profit")</f>
        <v>Profit</v>
      </c>
    </row>
    <row r="3114" spans="1:23" x14ac:dyDescent="0.3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 s="3">
        <f>Table1[[#This Row],[Profit]]/Table1[[#This Row],[Sales]]</f>
        <v>7.5000000000000067E-2</v>
      </c>
      <c r="W3114" t="str">
        <f>IF(Table1[[#This Row],[Profit]]&lt;0,"Loss","Profit")</f>
        <v>Profit</v>
      </c>
    </row>
    <row r="3115" spans="1:23" x14ac:dyDescent="0.3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 s="3">
        <f>Table1[[#This Row],[Profit]]/Table1[[#This Row],[Sales]]</f>
        <v>0.47</v>
      </c>
      <c r="W3115" t="str">
        <f>IF(Table1[[#This Row],[Profit]]&lt;0,"Loss","Profit")</f>
        <v>Profit</v>
      </c>
    </row>
    <row r="3116" spans="1:23" x14ac:dyDescent="0.3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 s="3">
        <f>Table1[[#This Row],[Profit]]/Table1[[#This Row],[Sales]]</f>
        <v>0.49000000000000005</v>
      </c>
      <c r="W3116" t="str">
        <f>IF(Table1[[#This Row],[Profit]]&lt;0,"Loss","Profit")</f>
        <v>Profit</v>
      </c>
    </row>
    <row r="3117" spans="1:23" x14ac:dyDescent="0.3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 s="3">
        <f>Table1[[#This Row],[Profit]]/Table1[[#This Row],[Sales]]</f>
        <v>-7.5000000000000039E-2</v>
      </c>
      <c r="W3117" t="str">
        <f>IF(Table1[[#This Row],[Profit]]&lt;0,"Loss","Profit")</f>
        <v>Loss</v>
      </c>
    </row>
    <row r="3118" spans="1:23" x14ac:dyDescent="0.3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 s="3">
        <f>Table1[[#This Row],[Profit]]/Table1[[#This Row],[Sales]]</f>
        <v>0.26</v>
      </c>
      <c r="W3118" t="str">
        <f>IF(Table1[[#This Row],[Profit]]&lt;0,"Loss","Profit")</f>
        <v>Profit</v>
      </c>
    </row>
    <row r="3119" spans="1:23" x14ac:dyDescent="0.3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 s="3">
        <f>Table1[[#This Row],[Profit]]/Table1[[#This Row],[Sales]]</f>
        <v>9.9999999999999603E-3</v>
      </c>
      <c r="W3119" t="str">
        <f>IF(Table1[[#This Row],[Profit]]&lt;0,"Loss","Profit")</f>
        <v>Profit</v>
      </c>
    </row>
    <row r="3120" spans="1:23" x14ac:dyDescent="0.3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 s="3">
        <f>Table1[[#This Row],[Profit]]/Table1[[#This Row],[Sales]]</f>
        <v>-0.16250000000000014</v>
      </c>
      <c r="W3120" t="str">
        <f>IF(Table1[[#This Row],[Profit]]&lt;0,"Loss","Profit")</f>
        <v>Loss</v>
      </c>
    </row>
    <row r="3121" spans="1:23" x14ac:dyDescent="0.3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 s="3">
        <f>Table1[[#This Row],[Profit]]/Table1[[#This Row],[Sales]]</f>
        <v>0.12499999999999993</v>
      </c>
      <c r="W3121" t="str">
        <f>IF(Table1[[#This Row],[Profit]]&lt;0,"Loss","Profit")</f>
        <v>Profit</v>
      </c>
    </row>
    <row r="3122" spans="1:23" x14ac:dyDescent="0.3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 s="3">
        <f>Table1[[#This Row],[Profit]]/Table1[[#This Row],[Sales]]</f>
        <v>0.15</v>
      </c>
      <c r="W3122" t="str">
        <f>IF(Table1[[#This Row],[Profit]]&lt;0,"Loss","Profit")</f>
        <v>Profit</v>
      </c>
    </row>
    <row r="3123" spans="1:23" x14ac:dyDescent="0.3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 s="3">
        <f>Table1[[#This Row],[Profit]]/Table1[[#This Row],[Sales]]</f>
        <v>0.12499999999999982</v>
      </c>
      <c r="W3123" t="str">
        <f>IF(Table1[[#This Row],[Profit]]&lt;0,"Loss","Profit")</f>
        <v>Profit</v>
      </c>
    </row>
    <row r="3124" spans="1:23" x14ac:dyDescent="0.3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 s="3">
        <f>Table1[[#This Row],[Profit]]/Table1[[#This Row],[Sales]]</f>
        <v>-0.8</v>
      </c>
      <c r="W3124" t="str">
        <f>IF(Table1[[#This Row],[Profit]]&lt;0,"Loss","Profit")</f>
        <v>Loss</v>
      </c>
    </row>
    <row r="3125" spans="1:23" x14ac:dyDescent="0.3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 s="3">
        <f>Table1[[#This Row],[Profit]]/Table1[[#This Row],[Sales]]</f>
        <v>-0.83333333333333337</v>
      </c>
      <c r="W3125" t="str">
        <f>IF(Table1[[#This Row],[Profit]]&lt;0,"Loss","Profit")</f>
        <v>Loss</v>
      </c>
    </row>
    <row r="3126" spans="1:23" x14ac:dyDescent="0.3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 s="3">
        <f>Table1[[#This Row],[Profit]]/Table1[[#This Row],[Sales]]</f>
        <v>5.0000000000000024E-2</v>
      </c>
      <c r="W3126" t="str">
        <f>IF(Table1[[#This Row],[Profit]]&lt;0,"Loss","Profit")</f>
        <v>Profit</v>
      </c>
    </row>
    <row r="3127" spans="1:23" x14ac:dyDescent="0.3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 s="3">
        <f>Table1[[#This Row],[Profit]]/Table1[[#This Row],[Sales]]</f>
        <v>3.7499999999999936E-2</v>
      </c>
      <c r="W3127" t="str">
        <f>IF(Table1[[#This Row],[Profit]]&lt;0,"Loss","Profit")</f>
        <v>Profit</v>
      </c>
    </row>
    <row r="3128" spans="1:23" x14ac:dyDescent="0.3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 s="3">
        <f>Table1[[#This Row],[Profit]]/Table1[[#This Row],[Sales]]</f>
        <v>-0.1833333333333334</v>
      </c>
      <c r="W3128" t="str">
        <f>IF(Table1[[#This Row],[Profit]]&lt;0,"Loss","Profit")</f>
        <v>Loss</v>
      </c>
    </row>
    <row r="3129" spans="1:23" x14ac:dyDescent="0.3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 s="3">
        <f>Table1[[#This Row],[Profit]]/Table1[[#This Row],[Sales]]</f>
        <v>0.47</v>
      </c>
      <c r="W3129" t="str">
        <f>IF(Table1[[#This Row],[Profit]]&lt;0,"Loss","Profit")</f>
        <v>Profit</v>
      </c>
    </row>
    <row r="3130" spans="1:23" x14ac:dyDescent="0.3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 s="3">
        <f>Table1[[#This Row],[Profit]]/Table1[[#This Row],[Sales]]</f>
        <v>0.32999999999999996</v>
      </c>
      <c r="W3130" t="str">
        <f>IF(Table1[[#This Row],[Profit]]&lt;0,"Loss","Profit")</f>
        <v>Profit</v>
      </c>
    </row>
    <row r="3131" spans="1:23" x14ac:dyDescent="0.3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 s="3">
        <f>Table1[[#This Row],[Profit]]/Table1[[#This Row],[Sales]]</f>
        <v>7.5000000000000053E-2</v>
      </c>
      <c r="W3131" t="str">
        <f>IF(Table1[[#This Row],[Profit]]&lt;0,"Loss","Profit")</f>
        <v>Profit</v>
      </c>
    </row>
    <row r="3132" spans="1:23" x14ac:dyDescent="0.3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 s="3">
        <f>Table1[[#This Row],[Profit]]/Table1[[#This Row],[Sales]]</f>
        <v>9.9999999999999895E-2</v>
      </c>
      <c r="W3132" t="str">
        <f>IF(Table1[[#This Row],[Profit]]&lt;0,"Loss","Profit")</f>
        <v>Profit</v>
      </c>
    </row>
    <row r="3133" spans="1:23" x14ac:dyDescent="0.3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 s="3">
        <f>Table1[[#This Row],[Profit]]/Table1[[#This Row],[Sales]]</f>
        <v>0.11249999999999988</v>
      </c>
      <c r="W3133" t="str">
        <f>IF(Table1[[#This Row],[Profit]]&lt;0,"Loss","Profit")</f>
        <v>Profit</v>
      </c>
    </row>
    <row r="3134" spans="1:23" x14ac:dyDescent="0.3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 s="3">
        <f>Table1[[#This Row],[Profit]]/Table1[[#This Row],[Sales]]</f>
        <v>0.48</v>
      </c>
      <c r="W3134" t="str">
        <f>IF(Table1[[#This Row],[Profit]]&lt;0,"Loss","Profit")</f>
        <v>Profit</v>
      </c>
    </row>
    <row r="3135" spans="1:23" x14ac:dyDescent="0.3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 s="3">
        <f>Table1[[#This Row],[Profit]]/Table1[[#This Row],[Sales]]</f>
        <v>0.35000000000000003</v>
      </c>
      <c r="W3135" t="str">
        <f>IF(Table1[[#This Row],[Profit]]&lt;0,"Loss","Profit")</f>
        <v>Profit</v>
      </c>
    </row>
    <row r="3136" spans="1:23" x14ac:dyDescent="0.3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 s="3">
        <f>Table1[[#This Row],[Profit]]/Table1[[#This Row],[Sales]]</f>
        <v>-1.5000000000000009</v>
      </c>
      <c r="W3136" t="str">
        <f>IF(Table1[[#This Row],[Profit]]&lt;0,"Loss","Profit")</f>
        <v>Loss</v>
      </c>
    </row>
    <row r="3137" spans="1:23" x14ac:dyDescent="0.3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 s="3">
        <f>Table1[[#This Row],[Profit]]/Table1[[#This Row],[Sales]]</f>
        <v>-0.20000000000000004</v>
      </c>
      <c r="W3137" t="str">
        <f>IF(Table1[[#This Row],[Profit]]&lt;0,"Loss","Profit")</f>
        <v>Loss</v>
      </c>
    </row>
    <row r="3138" spans="1:23" x14ac:dyDescent="0.3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 s="3">
        <f>Table1[[#This Row],[Profit]]/Table1[[#This Row],[Sales]]</f>
        <v>0.12499999999999988</v>
      </c>
      <c r="W3138" t="str">
        <f>IF(Table1[[#This Row],[Profit]]&lt;0,"Loss","Profit")</f>
        <v>Profit</v>
      </c>
    </row>
    <row r="3139" spans="1:23" x14ac:dyDescent="0.3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 s="3">
        <f>Table1[[#This Row],[Profit]]/Table1[[#This Row],[Sales]]</f>
        <v>0.36249999999999993</v>
      </c>
      <c r="W3139" t="str">
        <f>IF(Table1[[#This Row],[Profit]]&lt;0,"Loss","Profit")</f>
        <v>Profit</v>
      </c>
    </row>
    <row r="3140" spans="1:23" x14ac:dyDescent="0.3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 s="3">
        <f>Table1[[#This Row],[Profit]]/Table1[[#This Row],[Sales]]</f>
        <v>-1.2500000000000101E-2</v>
      </c>
      <c r="W3140" t="str">
        <f>IF(Table1[[#This Row],[Profit]]&lt;0,"Loss","Profit")</f>
        <v>Loss</v>
      </c>
    </row>
    <row r="3141" spans="1:23" x14ac:dyDescent="0.3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 s="3">
        <f>Table1[[#This Row],[Profit]]/Table1[[#This Row],[Sales]]</f>
        <v>-0.77500000000000036</v>
      </c>
      <c r="W3141" t="str">
        <f>IF(Table1[[#This Row],[Profit]]&lt;0,"Loss","Profit")</f>
        <v>Loss</v>
      </c>
    </row>
    <row r="3142" spans="1:23" x14ac:dyDescent="0.3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 s="3">
        <f>Table1[[#This Row],[Profit]]/Table1[[#This Row],[Sales]]</f>
        <v>0.44000000000000006</v>
      </c>
      <c r="W3142" t="str">
        <f>IF(Table1[[#This Row],[Profit]]&lt;0,"Loss","Profit")</f>
        <v>Profit</v>
      </c>
    </row>
    <row r="3143" spans="1:23" x14ac:dyDescent="0.3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 s="3">
        <f>Table1[[#This Row],[Profit]]/Table1[[#This Row],[Sales]]</f>
        <v>-1.6000000000000008</v>
      </c>
      <c r="W3143" t="str">
        <f>IF(Table1[[#This Row],[Profit]]&lt;0,"Loss","Profit")</f>
        <v>Loss</v>
      </c>
    </row>
    <row r="3144" spans="1:23" x14ac:dyDescent="0.3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 s="3">
        <f>Table1[[#This Row],[Profit]]/Table1[[#This Row],[Sales]]</f>
        <v>0.30000000000000004</v>
      </c>
      <c r="W3144" t="str">
        <f>IF(Table1[[#This Row],[Profit]]&lt;0,"Loss","Profit")</f>
        <v>Profit</v>
      </c>
    </row>
    <row r="3145" spans="1:23" x14ac:dyDescent="0.3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 s="3">
        <f>Table1[[#This Row],[Profit]]/Table1[[#This Row],[Sales]]</f>
        <v>8.7499999999999981E-2</v>
      </c>
      <c r="W3145" t="str">
        <f>IF(Table1[[#This Row],[Profit]]&lt;0,"Loss","Profit")</f>
        <v>Profit</v>
      </c>
    </row>
    <row r="3146" spans="1:23" x14ac:dyDescent="0.3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 s="3">
        <f>Table1[[#This Row],[Profit]]/Table1[[#This Row],[Sales]]</f>
        <v>-7.1428571428571314E-2</v>
      </c>
      <c r="W3146" t="str">
        <f>IF(Table1[[#This Row],[Profit]]&lt;0,"Loss","Profit")</f>
        <v>Loss</v>
      </c>
    </row>
    <row r="3147" spans="1:23" x14ac:dyDescent="0.3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 s="3">
        <f>Table1[[#This Row],[Profit]]/Table1[[#This Row],[Sales]]</f>
        <v>0.11249999999999985</v>
      </c>
      <c r="W3147" t="str">
        <f>IF(Table1[[#This Row],[Profit]]&lt;0,"Loss","Profit")</f>
        <v>Profit</v>
      </c>
    </row>
    <row r="3148" spans="1:23" x14ac:dyDescent="0.3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 s="3">
        <f>Table1[[#This Row],[Profit]]/Table1[[#This Row],[Sales]]</f>
        <v>8.7499999999999994E-2</v>
      </c>
      <c r="W3148" t="str">
        <f>IF(Table1[[#This Row],[Profit]]&lt;0,"Loss","Profit")</f>
        <v>Profit</v>
      </c>
    </row>
    <row r="3149" spans="1:23" x14ac:dyDescent="0.3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 s="3">
        <f>Table1[[#This Row],[Profit]]/Table1[[#This Row],[Sales]]</f>
        <v>0.3199999999999999</v>
      </c>
      <c r="W3149" t="str">
        <f>IF(Table1[[#This Row],[Profit]]&lt;0,"Loss","Profit")</f>
        <v>Profit</v>
      </c>
    </row>
    <row r="3150" spans="1:23" x14ac:dyDescent="0.3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 s="3">
        <f>Table1[[#This Row],[Profit]]/Table1[[#This Row],[Sales]]</f>
        <v>0.48</v>
      </c>
      <c r="W3150" t="str">
        <f>IF(Table1[[#This Row],[Profit]]&lt;0,"Loss","Profit")</f>
        <v>Profit</v>
      </c>
    </row>
    <row r="3151" spans="1:23" x14ac:dyDescent="0.3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 s="3">
        <f>Table1[[#This Row],[Profit]]/Table1[[#This Row],[Sales]]</f>
        <v>0.48000000000000004</v>
      </c>
      <c r="W3151" t="str">
        <f>IF(Table1[[#This Row],[Profit]]&lt;0,"Loss","Profit")</f>
        <v>Profit</v>
      </c>
    </row>
    <row r="3152" spans="1:23" x14ac:dyDescent="0.3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 s="3">
        <f>Table1[[#This Row],[Profit]]/Table1[[#This Row],[Sales]]</f>
        <v>0.3</v>
      </c>
      <c r="W3152" t="str">
        <f>IF(Table1[[#This Row],[Profit]]&lt;0,"Loss","Profit")</f>
        <v>Profit</v>
      </c>
    </row>
    <row r="3153" spans="1:23" x14ac:dyDescent="0.3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 s="3">
        <f>Table1[[#This Row],[Profit]]/Table1[[#This Row],[Sales]]</f>
        <v>-1.4666666666666668</v>
      </c>
      <c r="W3153" t="str">
        <f>IF(Table1[[#This Row],[Profit]]&lt;0,"Loss","Profit")</f>
        <v>Loss</v>
      </c>
    </row>
    <row r="3154" spans="1:23" x14ac:dyDescent="0.3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 s="3">
        <f>Table1[[#This Row],[Profit]]/Table1[[#This Row],[Sales]]</f>
        <v>-0.16666666666666688</v>
      </c>
      <c r="W3154" t="str">
        <f>IF(Table1[[#This Row],[Profit]]&lt;0,"Loss","Profit")</f>
        <v>Loss</v>
      </c>
    </row>
    <row r="3155" spans="1:23" x14ac:dyDescent="0.3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 s="3">
        <f>Table1[[#This Row],[Profit]]/Table1[[#This Row],[Sales]]</f>
        <v>0.26250000000000007</v>
      </c>
      <c r="W3155" t="str">
        <f>IF(Table1[[#This Row],[Profit]]&lt;0,"Loss","Profit")</f>
        <v>Profit</v>
      </c>
    </row>
    <row r="3156" spans="1:23" x14ac:dyDescent="0.3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 s="3">
        <f>Table1[[#This Row],[Profit]]/Table1[[#This Row],[Sales]]</f>
        <v>0.44999999999999996</v>
      </c>
      <c r="W3156" t="str">
        <f>IF(Table1[[#This Row],[Profit]]&lt;0,"Loss","Profit")</f>
        <v>Profit</v>
      </c>
    </row>
    <row r="3157" spans="1:23" x14ac:dyDescent="0.3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 s="3">
        <f>Table1[[#This Row],[Profit]]/Table1[[#This Row],[Sales]]</f>
        <v>0.36249999999999993</v>
      </c>
      <c r="W3157" t="str">
        <f>IF(Table1[[#This Row],[Profit]]&lt;0,"Loss","Profit")</f>
        <v>Profit</v>
      </c>
    </row>
    <row r="3158" spans="1:23" x14ac:dyDescent="0.3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 s="3">
        <f>Table1[[#This Row],[Profit]]/Table1[[#This Row],[Sales]]</f>
        <v>-0.26666666666666689</v>
      </c>
      <c r="W3158" t="str">
        <f>IF(Table1[[#This Row],[Profit]]&lt;0,"Loss","Profit")</f>
        <v>Loss</v>
      </c>
    </row>
    <row r="3159" spans="1:23" x14ac:dyDescent="0.3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 s="3">
        <f>Table1[[#This Row],[Profit]]/Table1[[#This Row],[Sales]]</f>
        <v>0.44999999999999996</v>
      </c>
      <c r="W3159" t="str">
        <f>IF(Table1[[#This Row],[Profit]]&lt;0,"Loss","Profit")</f>
        <v>Profit</v>
      </c>
    </row>
    <row r="3160" spans="1:23" x14ac:dyDescent="0.3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 s="3">
        <f>Table1[[#This Row],[Profit]]/Table1[[#This Row],[Sales]]</f>
        <v>8.7499999999999967E-2</v>
      </c>
      <c r="W3160" t="str">
        <f>IF(Table1[[#This Row],[Profit]]&lt;0,"Loss","Profit")</f>
        <v>Profit</v>
      </c>
    </row>
    <row r="3161" spans="1:23" x14ac:dyDescent="0.3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 s="3">
        <f>Table1[[#This Row],[Profit]]/Table1[[#This Row],[Sales]]</f>
        <v>-0.15000000000000013</v>
      </c>
      <c r="W3161" t="str">
        <f>IF(Table1[[#This Row],[Profit]]&lt;0,"Loss","Profit")</f>
        <v>Loss</v>
      </c>
    </row>
    <row r="3162" spans="1:23" x14ac:dyDescent="0.3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 s="3">
        <f>Table1[[#This Row],[Profit]]/Table1[[#This Row],[Sales]]</f>
        <v>-1.5500000000000003</v>
      </c>
      <c r="W3162" t="str">
        <f>IF(Table1[[#This Row],[Profit]]&lt;0,"Loss","Profit")</f>
        <v>Loss</v>
      </c>
    </row>
    <row r="3163" spans="1:23" x14ac:dyDescent="0.3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  <c r="V3163" s="3">
        <f>Table1[[#This Row],[Profit]]/Table1[[#This Row],[Sales]]</f>
        <v>0.47</v>
      </c>
      <c r="W3163" t="str">
        <f>IF(Table1[[#This Row],[Profit]]&lt;0,"Loss","Profit")</f>
        <v>Profit</v>
      </c>
    </row>
    <row r="3164" spans="1:23" x14ac:dyDescent="0.3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 s="3">
        <f>Table1[[#This Row],[Profit]]/Table1[[#This Row],[Sales]]</f>
        <v>0.47</v>
      </c>
      <c r="W3164" t="str">
        <f>IF(Table1[[#This Row],[Profit]]&lt;0,"Loss","Profit")</f>
        <v>Profit</v>
      </c>
    </row>
    <row r="3165" spans="1:23" x14ac:dyDescent="0.3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 s="3">
        <f>Table1[[#This Row],[Profit]]/Table1[[#This Row],[Sales]]</f>
        <v>0.26</v>
      </c>
      <c r="W3165" t="str">
        <f>IF(Table1[[#This Row],[Profit]]&lt;0,"Loss","Profit")</f>
        <v>Profit</v>
      </c>
    </row>
    <row r="3166" spans="1:23" x14ac:dyDescent="0.3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 s="3">
        <f>Table1[[#This Row],[Profit]]/Table1[[#This Row],[Sales]]</f>
        <v>0.44999999999999984</v>
      </c>
      <c r="W3166" t="str">
        <f>IF(Table1[[#This Row],[Profit]]&lt;0,"Loss","Profit")</f>
        <v>Profit</v>
      </c>
    </row>
    <row r="3167" spans="1:23" x14ac:dyDescent="0.3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 s="3">
        <f>Table1[[#This Row],[Profit]]/Table1[[#This Row],[Sales]]</f>
        <v>0.1</v>
      </c>
      <c r="W3167" t="str">
        <f>IF(Table1[[#This Row],[Profit]]&lt;0,"Loss","Profit")</f>
        <v>Profit</v>
      </c>
    </row>
    <row r="3168" spans="1:23" x14ac:dyDescent="0.3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 s="3">
        <f>Table1[[#This Row],[Profit]]/Table1[[#This Row],[Sales]]</f>
        <v>0.49</v>
      </c>
      <c r="W3168" t="str">
        <f>IF(Table1[[#This Row],[Profit]]&lt;0,"Loss","Profit")</f>
        <v>Profit</v>
      </c>
    </row>
    <row r="3169" spans="1:23" x14ac:dyDescent="0.3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 s="3">
        <f>Table1[[#This Row],[Profit]]/Table1[[#This Row],[Sales]]</f>
        <v>0.47999999999999993</v>
      </c>
      <c r="W3169" t="str">
        <f>IF(Table1[[#This Row],[Profit]]&lt;0,"Loss","Profit")</f>
        <v>Profit</v>
      </c>
    </row>
    <row r="3170" spans="1:23" x14ac:dyDescent="0.3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 s="3">
        <f>Table1[[#This Row],[Profit]]/Table1[[#This Row],[Sales]]</f>
        <v>-6.2500000000000028E-2</v>
      </c>
      <c r="W3170" t="str">
        <f>IF(Table1[[#This Row],[Profit]]&lt;0,"Loss","Profit")</f>
        <v>Loss</v>
      </c>
    </row>
    <row r="3171" spans="1:23" x14ac:dyDescent="0.3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 s="3">
        <f>Table1[[#This Row],[Profit]]/Table1[[#This Row],[Sales]]</f>
        <v>0.31249999999999989</v>
      </c>
      <c r="W3171" t="str">
        <f>IF(Table1[[#This Row],[Profit]]&lt;0,"Loss","Profit")</f>
        <v>Profit</v>
      </c>
    </row>
    <row r="3172" spans="1:23" x14ac:dyDescent="0.3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 s="3">
        <f>Table1[[#This Row],[Profit]]/Table1[[#This Row],[Sales]]</f>
        <v>0.47000000000000008</v>
      </c>
      <c r="W3172" t="str">
        <f>IF(Table1[[#This Row],[Profit]]&lt;0,"Loss","Profit")</f>
        <v>Profit</v>
      </c>
    </row>
    <row r="3173" spans="1:23" x14ac:dyDescent="0.3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 s="3">
        <f>Table1[[#This Row],[Profit]]/Table1[[#This Row],[Sales]]</f>
        <v>-1.5000000000000007</v>
      </c>
      <c r="W3173" t="str">
        <f>IF(Table1[[#This Row],[Profit]]&lt;0,"Loss","Profit")</f>
        <v>Loss</v>
      </c>
    </row>
    <row r="3174" spans="1:23" x14ac:dyDescent="0.3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 s="3">
        <f>Table1[[#This Row],[Profit]]/Table1[[#This Row],[Sales]]</f>
        <v>0</v>
      </c>
      <c r="W3174" t="str">
        <f>IF(Table1[[#This Row],[Profit]]&lt;0,"Loss","Profit")</f>
        <v>Profit</v>
      </c>
    </row>
    <row r="3175" spans="1:23" x14ac:dyDescent="0.3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 s="3">
        <f>Table1[[#This Row],[Profit]]/Table1[[#This Row],[Sales]]</f>
        <v>0.11249999999999981</v>
      </c>
      <c r="W3175" t="str">
        <f>IF(Table1[[#This Row],[Profit]]&lt;0,"Loss","Profit")</f>
        <v>Profit</v>
      </c>
    </row>
    <row r="3176" spans="1:23" x14ac:dyDescent="0.3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 s="3">
        <f>Table1[[#This Row],[Profit]]/Table1[[#This Row],[Sales]]</f>
        <v>0.27999999999999997</v>
      </c>
      <c r="W3176" t="str">
        <f>IF(Table1[[#This Row],[Profit]]&lt;0,"Loss","Profit")</f>
        <v>Profit</v>
      </c>
    </row>
    <row r="3177" spans="1:23" x14ac:dyDescent="0.3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 s="3">
        <f>Table1[[#This Row],[Profit]]/Table1[[#This Row],[Sales]]</f>
        <v>-1.3333333333333333</v>
      </c>
      <c r="W3177" t="str">
        <f>IF(Table1[[#This Row],[Profit]]&lt;0,"Loss","Profit")</f>
        <v>Loss</v>
      </c>
    </row>
    <row r="3178" spans="1:23" x14ac:dyDescent="0.3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 s="3">
        <f>Table1[[#This Row],[Profit]]/Table1[[#This Row],[Sales]]</f>
        <v>1.2499999999999928E-2</v>
      </c>
      <c r="W3178" t="str">
        <f>IF(Table1[[#This Row],[Profit]]&lt;0,"Loss","Profit")</f>
        <v>Profit</v>
      </c>
    </row>
    <row r="3179" spans="1:23" x14ac:dyDescent="0.3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 s="3">
        <f>Table1[[#This Row],[Profit]]/Table1[[#This Row],[Sales]]</f>
        <v>0.48000000000000004</v>
      </c>
      <c r="W3179" t="str">
        <f>IF(Table1[[#This Row],[Profit]]&lt;0,"Loss","Profit")</f>
        <v>Profit</v>
      </c>
    </row>
    <row r="3180" spans="1:23" x14ac:dyDescent="0.3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 s="3">
        <f>Table1[[#This Row],[Profit]]/Table1[[#This Row],[Sales]]</f>
        <v>0.28999999999999992</v>
      </c>
      <c r="W3180" t="str">
        <f>IF(Table1[[#This Row],[Profit]]&lt;0,"Loss","Profit")</f>
        <v>Profit</v>
      </c>
    </row>
    <row r="3181" spans="1:23" x14ac:dyDescent="0.3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 s="3">
        <f>Table1[[#This Row],[Profit]]/Table1[[#This Row],[Sales]]</f>
        <v>0.30999999999999994</v>
      </c>
      <c r="W3181" t="str">
        <f>IF(Table1[[#This Row],[Profit]]&lt;0,"Loss","Profit")</f>
        <v>Profit</v>
      </c>
    </row>
    <row r="3182" spans="1:23" x14ac:dyDescent="0.3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 s="3">
        <f>Table1[[#This Row],[Profit]]/Table1[[#This Row],[Sales]]</f>
        <v>0.27000000000000007</v>
      </c>
      <c r="W3182" t="str">
        <f>IF(Table1[[#This Row],[Profit]]&lt;0,"Loss","Profit")</f>
        <v>Profit</v>
      </c>
    </row>
    <row r="3183" spans="1:23" x14ac:dyDescent="0.3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 s="3">
        <f>Table1[[#This Row],[Profit]]/Table1[[#This Row],[Sales]]</f>
        <v>0.45999999999999996</v>
      </c>
      <c r="W3183" t="str">
        <f>IF(Table1[[#This Row],[Profit]]&lt;0,"Loss","Profit")</f>
        <v>Profit</v>
      </c>
    </row>
    <row r="3184" spans="1:23" x14ac:dyDescent="0.3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 s="3">
        <f>Table1[[#This Row],[Profit]]/Table1[[#This Row],[Sales]]</f>
        <v>0.43000000000000005</v>
      </c>
      <c r="W3184" t="str">
        <f>IF(Table1[[#This Row],[Profit]]&lt;0,"Loss","Profit")</f>
        <v>Profit</v>
      </c>
    </row>
    <row r="3185" spans="1:23" x14ac:dyDescent="0.3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 s="3">
        <f>Table1[[#This Row],[Profit]]/Table1[[#This Row],[Sales]]</f>
        <v>0.28999999999999981</v>
      </c>
      <c r="W3185" t="str">
        <f>IF(Table1[[#This Row],[Profit]]&lt;0,"Loss","Profit")</f>
        <v>Profit</v>
      </c>
    </row>
    <row r="3186" spans="1:23" x14ac:dyDescent="0.3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 s="3">
        <f>Table1[[#This Row],[Profit]]/Table1[[#This Row],[Sales]]</f>
        <v>0.28999999999999987</v>
      </c>
      <c r="W3186" t="str">
        <f>IF(Table1[[#This Row],[Profit]]&lt;0,"Loss","Profit")</f>
        <v>Profit</v>
      </c>
    </row>
    <row r="3187" spans="1:23" x14ac:dyDescent="0.3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 s="3">
        <f>Table1[[#This Row],[Profit]]/Table1[[#This Row],[Sales]]</f>
        <v>-1.7000000000000004</v>
      </c>
      <c r="W3187" t="str">
        <f>IF(Table1[[#This Row],[Profit]]&lt;0,"Loss","Profit")</f>
        <v>Loss</v>
      </c>
    </row>
    <row r="3188" spans="1:23" x14ac:dyDescent="0.3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  <c r="V3188" s="3">
        <f>Table1[[#This Row],[Profit]]/Table1[[#This Row],[Sales]]</f>
        <v>0.36249999999999993</v>
      </c>
      <c r="W3188" t="str">
        <f>IF(Table1[[#This Row],[Profit]]&lt;0,"Loss","Profit")</f>
        <v>Profit</v>
      </c>
    </row>
    <row r="3189" spans="1:23" x14ac:dyDescent="0.3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 s="3">
        <f>Table1[[#This Row],[Profit]]/Table1[[#This Row],[Sales]]</f>
        <v>0.45999999999999996</v>
      </c>
      <c r="W3189" t="str">
        <f>IF(Table1[[#This Row],[Profit]]&lt;0,"Loss","Profit")</f>
        <v>Profit</v>
      </c>
    </row>
    <row r="3190" spans="1:23" x14ac:dyDescent="0.3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 s="3">
        <f>Table1[[#This Row],[Profit]]/Table1[[#This Row],[Sales]]</f>
        <v>0.47999999999999993</v>
      </c>
      <c r="W3190" t="str">
        <f>IF(Table1[[#This Row],[Profit]]&lt;0,"Loss","Profit")</f>
        <v>Profit</v>
      </c>
    </row>
    <row r="3191" spans="1:23" x14ac:dyDescent="0.3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 s="3">
        <f>Table1[[#This Row],[Profit]]/Table1[[#This Row],[Sales]]</f>
        <v>0.36249999999999999</v>
      </c>
      <c r="W3191" t="str">
        <f>IF(Table1[[#This Row],[Profit]]&lt;0,"Loss","Profit")</f>
        <v>Profit</v>
      </c>
    </row>
    <row r="3192" spans="1:23" x14ac:dyDescent="0.3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 s="3">
        <f>Table1[[#This Row],[Profit]]/Table1[[#This Row],[Sales]]</f>
        <v>-0.25</v>
      </c>
      <c r="W3192" t="str">
        <f>IF(Table1[[#This Row],[Profit]]&lt;0,"Loss","Profit")</f>
        <v>Loss</v>
      </c>
    </row>
    <row r="3193" spans="1:23" x14ac:dyDescent="0.3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 s="3">
        <f>Table1[[#This Row],[Profit]]/Table1[[#This Row],[Sales]]</f>
        <v>0.26000000000000006</v>
      </c>
      <c r="W3193" t="str">
        <f>IF(Table1[[#This Row],[Profit]]&lt;0,"Loss","Profit")</f>
        <v>Profit</v>
      </c>
    </row>
    <row r="3194" spans="1:23" x14ac:dyDescent="0.3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 s="3">
        <f>Table1[[#This Row],[Profit]]/Table1[[#This Row],[Sales]]</f>
        <v>-1.5000000000000007</v>
      </c>
      <c r="W3194" t="str">
        <f>IF(Table1[[#This Row],[Profit]]&lt;0,"Loss","Profit")</f>
        <v>Loss</v>
      </c>
    </row>
    <row r="3195" spans="1:23" x14ac:dyDescent="0.3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 s="3">
        <f>Table1[[#This Row],[Profit]]/Table1[[#This Row],[Sales]]</f>
        <v>-1.6500000000000012</v>
      </c>
      <c r="W3195" t="str">
        <f>IF(Table1[[#This Row],[Profit]]&lt;0,"Loss","Profit")</f>
        <v>Loss</v>
      </c>
    </row>
    <row r="3196" spans="1:23" x14ac:dyDescent="0.3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 s="3">
        <f>Table1[[#This Row],[Profit]]/Table1[[#This Row],[Sales]]</f>
        <v>0.34999999999999992</v>
      </c>
      <c r="W3196" t="str">
        <f>IF(Table1[[#This Row],[Profit]]&lt;0,"Loss","Profit")</f>
        <v>Profit</v>
      </c>
    </row>
    <row r="3197" spans="1:23" x14ac:dyDescent="0.3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 s="3">
        <f>Table1[[#This Row],[Profit]]/Table1[[#This Row],[Sales]]</f>
        <v>9.9999999999999829E-3</v>
      </c>
      <c r="W3197" t="str">
        <f>IF(Table1[[#This Row],[Profit]]&lt;0,"Loss","Profit")</f>
        <v>Profit</v>
      </c>
    </row>
    <row r="3198" spans="1:23" x14ac:dyDescent="0.3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 s="3">
        <f>Table1[[#This Row],[Profit]]/Table1[[#This Row],[Sales]]</f>
        <v>0.47</v>
      </c>
      <c r="W3198" t="str">
        <f>IF(Table1[[#This Row],[Profit]]&lt;0,"Loss","Profit")</f>
        <v>Profit</v>
      </c>
    </row>
    <row r="3199" spans="1:23" x14ac:dyDescent="0.3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 s="3">
        <f>Table1[[#This Row],[Profit]]/Table1[[#This Row],[Sales]]</f>
        <v>-0.66666666666666619</v>
      </c>
      <c r="W3199" t="str">
        <f>IF(Table1[[#This Row],[Profit]]&lt;0,"Loss","Profit")</f>
        <v>Loss</v>
      </c>
    </row>
    <row r="3200" spans="1:23" x14ac:dyDescent="0.3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 s="3">
        <f>Table1[[#This Row],[Profit]]/Table1[[#This Row],[Sales]]</f>
        <v>0.10000000000000005</v>
      </c>
      <c r="W3200" t="str">
        <f>IF(Table1[[#This Row],[Profit]]&lt;0,"Loss","Profit")</f>
        <v>Profit</v>
      </c>
    </row>
    <row r="3201" spans="1:23" x14ac:dyDescent="0.3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 s="3">
        <f>Table1[[#This Row],[Profit]]/Table1[[#This Row],[Sales]]</f>
        <v>0.1249999999999999</v>
      </c>
      <c r="W3201" t="str">
        <f>IF(Table1[[#This Row],[Profit]]&lt;0,"Loss","Profit")</f>
        <v>Profit</v>
      </c>
    </row>
    <row r="3202" spans="1:23" x14ac:dyDescent="0.3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 s="3">
        <f>Table1[[#This Row],[Profit]]/Table1[[#This Row],[Sales]]</f>
        <v>2.5000000000000015E-2</v>
      </c>
      <c r="W3202" t="str">
        <f>IF(Table1[[#This Row],[Profit]]&lt;0,"Loss","Profit")</f>
        <v>Profit</v>
      </c>
    </row>
    <row r="3203" spans="1:23" x14ac:dyDescent="0.3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 s="3">
        <f>Table1[[#This Row],[Profit]]/Table1[[#This Row],[Sales]]</f>
        <v>0.36250000000000004</v>
      </c>
      <c r="W3203" t="str">
        <f>IF(Table1[[#This Row],[Profit]]&lt;0,"Loss","Profit")</f>
        <v>Profit</v>
      </c>
    </row>
    <row r="3204" spans="1:23" x14ac:dyDescent="0.3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 s="3">
        <f>Table1[[#This Row],[Profit]]/Table1[[#This Row],[Sales]]</f>
        <v>0.10000000000000003</v>
      </c>
      <c r="W3204" t="str">
        <f>IF(Table1[[#This Row],[Profit]]&lt;0,"Loss","Profit")</f>
        <v>Profit</v>
      </c>
    </row>
    <row r="3205" spans="1:23" x14ac:dyDescent="0.3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 s="3">
        <f>Table1[[#This Row],[Profit]]/Table1[[#This Row],[Sales]]</f>
        <v>0.39</v>
      </c>
      <c r="W3205" t="str">
        <f>IF(Table1[[#This Row],[Profit]]&lt;0,"Loss","Profit")</f>
        <v>Profit</v>
      </c>
    </row>
    <row r="3206" spans="1:23" x14ac:dyDescent="0.3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 s="3">
        <f>Table1[[#This Row],[Profit]]/Table1[[#This Row],[Sales]]</f>
        <v>0.28000000000000008</v>
      </c>
      <c r="W3206" t="str">
        <f>IF(Table1[[#This Row],[Profit]]&lt;0,"Loss","Profit")</f>
        <v>Profit</v>
      </c>
    </row>
    <row r="3207" spans="1:23" x14ac:dyDescent="0.3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 s="3">
        <f>Table1[[#This Row],[Profit]]/Table1[[#This Row],[Sales]]</f>
        <v>0.4499999999999999</v>
      </c>
      <c r="W3207" t="str">
        <f>IF(Table1[[#This Row],[Profit]]&lt;0,"Loss","Profit")</f>
        <v>Profit</v>
      </c>
    </row>
    <row r="3208" spans="1:23" x14ac:dyDescent="0.3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 s="3">
        <f>Table1[[#This Row],[Profit]]/Table1[[#This Row],[Sales]]</f>
        <v>0.28000000000000003</v>
      </c>
      <c r="W3208" t="str">
        <f>IF(Table1[[#This Row],[Profit]]&lt;0,"Loss","Profit")</f>
        <v>Profit</v>
      </c>
    </row>
    <row r="3209" spans="1:23" x14ac:dyDescent="0.3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 s="3">
        <f>Table1[[#This Row],[Profit]]/Table1[[#This Row],[Sales]]</f>
        <v>0.45999999999999996</v>
      </c>
      <c r="W3209" t="str">
        <f>IF(Table1[[#This Row],[Profit]]&lt;0,"Loss","Profit")</f>
        <v>Profit</v>
      </c>
    </row>
    <row r="3210" spans="1:23" x14ac:dyDescent="0.3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 s="3">
        <f>Table1[[#This Row],[Profit]]/Table1[[#This Row],[Sales]]</f>
        <v>0.33999999999999997</v>
      </c>
      <c r="W3210" t="str">
        <f>IF(Table1[[#This Row],[Profit]]&lt;0,"Loss","Profit")</f>
        <v>Profit</v>
      </c>
    </row>
    <row r="3211" spans="1:23" x14ac:dyDescent="0.3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 s="3">
        <f>Table1[[#This Row],[Profit]]/Table1[[#This Row],[Sales]]</f>
        <v>0.375</v>
      </c>
      <c r="W3211" t="str">
        <f>IF(Table1[[#This Row],[Profit]]&lt;0,"Loss","Profit")</f>
        <v>Profit</v>
      </c>
    </row>
    <row r="3212" spans="1:23" x14ac:dyDescent="0.3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  <c r="V3212" s="3">
        <f>Table1[[#This Row],[Profit]]/Table1[[#This Row],[Sales]]</f>
        <v>0.375</v>
      </c>
      <c r="W3212" t="str">
        <f>IF(Table1[[#This Row],[Profit]]&lt;0,"Loss","Profit")</f>
        <v>Profit</v>
      </c>
    </row>
    <row r="3213" spans="1:23" x14ac:dyDescent="0.3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 s="3">
        <f>Table1[[#This Row],[Profit]]/Table1[[#This Row],[Sales]]</f>
        <v>-1.6500000000000012</v>
      </c>
      <c r="W3213" t="str">
        <f>IF(Table1[[#This Row],[Profit]]&lt;0,"Loss","Profit")</f>
        <v>Loss</v>
      </c>
    </row>
    <row r="3214" spans="1:23" x14ac:dyDescent="0.3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 s="3">
        <f>Table1[[#This Row],[Profit]]/Table1[[#This Row],[Sales]]</f>
        <v>0.27999999999999997</v>
      </c>
      <c r="W3214" t="str">
        <f>IF(Table1[[#This Row],[Profit]]&lt;0,"Loss","Profit")</f>
        <v>Profit</v>
      </c>
    </row>
    <row r="3215" spans="1:23" x14ac:dyDescent="0.3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 s="3">
        <f>Table1[[#This Row],[Profit]]/Table1[[#This Row],[Sales]]</f>
        <v>0.11249999999999993</v>
      </c>
      <c r="W3215" t="str">
        <f>IF(Table1[[#This Row],[Profit]]&lt;0,"Loss","Profit")</f>
        <v>Profit</v>
      </c>
    </row>
    <row r="3216" spans="1:23" x14ac:dyDescent="0.3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 s="3">
        <f>Table1[[#This Row],[Profit]]/Table1[[#This Row],[Sales]]</f>
        <v>0.18749999999999989</v>
      </c>
      <c r="W3216" t="str">
        <f>IF(Table1[[#This Row],[Profit]]&lt;0,"Loss","Profit")</f>
        <v>Profit</v>
      </c>
    </row>
    <row r="3217" spans="1:23" x14ac:dyDescent="0.3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 s="3">
        <f>Table1[[#This Row],[Profit]]/Table1[[#This Row],[Sales]]</f>
        <v>0.47</v>
      </c>
      <c r="W3217" t="str">
        <f>IF(Table1[[#This Row],[Profit]]&lt;0,"Loss","Profit")</f>
        <v>Profit</v>
      </c>
    </row>
    <row r="3218" spans="1:23" x14ac:dyDescent="0.3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 s="3">
        <f>Table1[[#This Row],[Profit]]/Table1[[#This Row],[Sales]]</f>
        <v>0.35</v>
      </c>
      <c r="W3218" t="str">
        <f>IF(Table1[[#This Row],[Profit]]&lt;0,"Loss","Profit")</f>
        <v>Profit</v>
      </c>
    </row>
    <row r="3219" spans="1:23" x14ac:dyDescent="0.3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 s="3">
        <f>Table1[[#This Row],[Profit]]/Table1[[#This Row],[Sales]]</f>
        <v>0.33749999999999997</v>
      </c>
      <c r="W3219" t="str">
        <f>IF(Table1[[#This Row],[Profit]]&lt;0,"Loss","Profit")</f>
        <v>Profit</v>
      </c>
    </row>
    <row r="3220" spans="1:23" x14ac:dyDescent="0.3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 s="3">
        <f>Table1[[#This Row],[Profit]]/Table1[[#This Row],[Sales]]</f>
        <v>0.28999999999999998</v>
      </c>
      <c r="W3220" t="str">
        <f>IF(Table1[[#This Row],[Profit]]&lt;0,"Loss","Profit")</f>
        <v>Profit</v>
      </c>
    </row>
    <row r="3221" spans="1:23" x14ac:dyDescent="0.3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 s="3">
        <f>Table1[[#This Row],[Profit]]/Table1[[#This Row],[Sales]]</f>
        <v>0.47999999999999993</v>
      </c>
      <c r="W3221" t="str">
        <f>IF(Table1[[#This Row],[Profit]]&lt;0,"Loss","Profit")</f>
        <v>Profit</v>
      </c>
    </row>
    <row r="3222" spans="1:23" x14ac:dyDescent="0.3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 s="3">
        <f>Table1[[#This Row],[Profit]]/Table1[[#This Row],[Sales]]</f>
        <v>0.44999999999999996</v>
      </c>
      <c r="W3222" t="str">
        <f>IF(Table1[[#This Row],[Profit]]&lt;0,"Loss","Profit")</f>
        <v>Profit</v>
      </c>
    </row>
    <row r="3223" spans="1:23" x14ac:dyDescent="0.3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 s="3">
        <f>Table1[[#This Row],[Profit]]/Table1[[#This Row],[Sales]]</f>
        <v>0.36</v>
      </c>
      <c r="W3223" t="str">
        <f>IF(Table1[[#This Row],[Profit]]&lt;0,"Loss","Profit")</f>
        <v>Profit</v>
      </c>
    </row>
    <row r="3224" spans="1:23" x14ac:dyDescent="0.3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 s="3">
        <f>Table1[[#This Row],[Profit]]/Table1[[#This Row],[Sales]]</f>
        <v>0.36249999999999999</v>
      </c>
      <c r="W3224" t="str">
        <f>IF(Table1[[#This Row],[Profit]]&lt;0,"Loss","Profit")</f>
        <v>Profit</v>
      </c>
    </row>
    <row r="3225" spans="1:23" x14ac:dyDescent="0.3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 s="3">
        <f>Table1[[#This Row],[Profit]]/Table1[[#This Row],[Sales]]</f>
        <v>0.31249999999999994</v>
      </c>
      <c r="W3225" t="str">
        <f>IF(Table1[[#This Row],[Profit]]&lt;0,"Loss","Profit")</f>
        <v>Profit</v>
      </c>
    </row>
    <row r="3226" spans="1:23" x14ac:dyDescent="0.3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 s="3">
        <f>Table1[[#This Row],[Profit]]/Table1[[#This Row],[Sales]]</f>
        <v>0.33749999999999997</v>
      </c>
      <c r="W3226" t="str">
        <f>IF(Table1[[#This Row],[Profit]]&lt;0,"Loss","Profit")</f>
        <v>Profit</v>
      </c>
    </row>
    <row r="3227" spans="1:23" x14ac:dyDescent="0.3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 s="3">
        <f>Table1[[#This Row],[Profit]]/Table1[[#This Row],[Sales]]</f>
        <v>0.36250000000000004</v>
      </c>
      <c r="W3227" t="str">
        <f>IF(Table1[[#This Row],[Profit]]&lt;0,"Loss","Profit")</f>
        <v>Profit</v>
      </c>
    </row>
    <row r="3228" spans="1:23" x14ac:dyDescent="0.3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 s="3">
        <f>Table1[[#This Row],[Profit]]/Table1[[#This Row],[Sales]]</f>
        <v>-0.21249999999999997</v>
      </c>
      <c r="W3228" t="str">
        <f>IF(Table1[[#This Row],[Profit]]&lt;0,"Loss","Profit")</f>
        <v>Loss</v>
      </c>
    </row>
    <row r="3229" spans="1:23" x14ac:dyDescent="0.3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 s="3">
        <f>Table1[[#This Row],[Profit]]/Table1[[#This Row],[Sales]]</f>
        <v>8.7499999999999953E-2</v>
      </c>
      <c r="W3229" t="str">
        <f>IF(Table1[[#This Row],[Profit]]&lt;0,"Loss","Profit")</f>
        <v>Profit</v>
      </c>
    </row>
    <row r="3230" spans="1:23" x14ac:dyDescent="0.3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 s="3">
        <f>Table1[[#This Row],[Profit]]/Table1[[#This Row],[Sales]]</f>
        <v>-1.2500000000000143E-2</v>
      </c>
      <c r="W3230" t="str">
        <f>IF(Table1[[#This Row],[Profit]]&lt;0,"Loss","Profit")</f>
        <v>Loss</v>
      </c>
    </row>
    <row r="3231" spans="1:23" x14ac:dyDescent="0.3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 s="3">
        <f>Table1[[#This Row],[Profit]]/Table1[[#This Row],[Sales]]</f>
        <v>4.9999999999999996E-2</v>
      </c>
      <c r="W3231" t="str">
        <f>IF(Table1[[#This Row],[Profit]]&lt;0,"Loss","Profit")</f>
        <v>Profit</v>
      </c>
    </row>
    <row r="3232" spans="1:23" x14ac:dyDescent="0.3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 s="3">
        <f>Table1[[#This Row],[Profit]]/Table1[[#This Row],[Sales]]</f>
        <v>0.34</v>
      </c>
      <c r="W3232" t="str">
        <f>IF(Table1[[#This Row],[Profit]]&lt;0,"Loss","Profit")</f>
        <v>Profit</v>
      </c>
    </row>
    <row r="3233" spans="1:23" x14ac:dyDescent="0.3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 s="3">
        <f>Table1[[#This Row],[Profit]]/Table1[[#This Row],[Sales]]</f>
        <v>-1.7000000000000004</v>
      </c>
      <c r="W3233" t="str">
        <f>IF(Table1[[#This Row],[Profit]]&lt;0,"Loss","Profit")</f>
        <v>Loss</v>
      </c>
    </row>
    <row r="3234" spans="1:23" x14ac:dyDescent="0.3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 s="3">
        <f>Table1[[#This Row],[Profit]]/Table1[[#This Row],[Sales]]</f>
        <v>-1.6500000000000008</v>
      </c>
      <c r="W3234" t="str">
        <f>IF(Table1[[#This Row],[Profit]]&lt;0,"Loss","Profit")</f>
        <v>Loss</v>
      </c>
    </row>
    <row r="3235" spans="1:23" x14ac:dyDescent="0.3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 s="3">
        <f>Table1[[#This Row],[Profit]]/Table1[[#This Row],[Sales]]</f>
        <v>-0.2375000000000001</v>
      </c>
      <c r="W3235" t="str">
        <f>IF(Table1[[#This Row],[Profit]]&lt;0,"Loss","Profit")</f>
        <v>Loss</v>
      </c>
    </row>
    <row r="3236" spans="1:23" x14ac:dyDescent="0.3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 s="3">
        <f>Table1[[#This Row],[Profit]]/Table1[[#This Row],[Sales]]</f>
        <v>0.35</v>
      </c>
      <c r="W3236" t="str">
        <f>IF(Table1[[#This Row],[Profit]]&lt;0,"Loss","Profit")</f>
        <v>Profit</v>
      </c>
    </row>
    <row r="3237" spans="1:23" x14ac:dyDescent="0.3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 s="3">
        <f>Table1[[#This Row],[Profit]]/Table1[[#This Row],[Sales]]</f>
        <v>-8.5714285714285729E-2</v>
      </c>
      <c r="W3237" t="str">
        <f>IF(Table1[[#This Row],[Profit]]&lt;0,"Loss","Profit")</f>
        <v>Loss</v>
      </c>
    </row>
    <row r="3238" spans="1:23" x14ac:dyDescent="0.3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 s="3">
        <f>Table1[[#This Row],[Profit]]/Table1[[#This Row],[Sales]]</f>
        <v>0.28000000000000003</v>
      </c>
      <c r="W3238" t="str">
        <f>IF(Table1[[#This Row],[Profit]]&lt;0,"Loss","Profit")</f>
        <v>Profit</v>
      </c>
    </row>
    <row r="3239" spans="1:23" x14ac:dyDescent="0.3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 s="3">
        <f>Table1[[#This Row],[Profit]]/Table1[[#This Row],[Sales]]</f>
        <v>0.34999999999999992</v>
      </c>
      <c r="W3239" t="str">
        <f>IF(Table1[[#This Row],[Profit]]&lt;0,"Loss","Profit")</f>
        <v>Profit</v>
      </c>
    </row>
    <row r="3240" spans="1:23" x14ac:dyDescent="0.3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 s="3">
        <f>Table1[[#This Row],[Profit]]/Table1[[#This Row],[Sales]]</f>
        <v>-0.24285714285714288</v>
      </c>
      <c r="W3240" t="str">
        <f>IF(Table1[[#This Row],[Profit]]&lt;0,"Loss","Profit")</f>
        <v>Loss</v>
      </c>
    </row>
    <row r="3241" spans="1:23" x14ac:dyDescent="0.3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 s="3">
        <f>Table1[[#This Row],[Profit]]/Table1[[#This Row],[Sales]]</f>
        <v>0.37500000000000011</v>
      </c>
      <c r="W3241" t="str">
        <f>IF(Table1[[#This Row],[Profit]]&lt;0,"Loss","Profit")</f>
        <v>Profit</v>
      </c>
    </row>
    <row r="3242" spans="1:23" x14ac:dyDescent="0.3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 s="3">
        <f>Table1[[#This Row],[Profit]]/Table1[[#This Row],[Sales]]</f>
        <v>-0.39999999999999997</v>
      </c>
      <c r="W3242" t="str">
        <f>IF(Table1[[#This Row],[Profit]]&lt;0,"Loss","Profit")</f>
        <v>Loss</v>
      </c>
    </row>
    <row r="3243" spans="1:23" x14ac:dyDescent="0.3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 s="3">
        <f>Table1[[#This Row],[Profit]]/Table1[[#This Row],[Sales]]</f>
        <v>0.26</v>
      </c>
      <c r="W3243" t="str">
        <f>IF(Table1[[#This Row],[Profit]]&lt;0,"Loss","Profit")</f>
        <v>Profit</v>
      </c>
    </row>
    <row r="3244" spans="1:23" x14ac:dyDescent="0.3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 s="3">
        <f>Table1[[#This Row],[Profit]]/Table1[[#This Row],[Sales]]</f>
        <v>-1.7000000000000006</v>
      </c>
      <c r="W3244" t="str">
        <f>IF(Table1[[#This Row],[Profit]]&lt;0,"Loss","Profit")</f>
        <v>Loss</v>
      </c>
    </row>
    <row r="3245" spans="1:23" x14ac:dyDescent="0.3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 s="3">
        <f>Table1[[#This Row],[Profit]]/Table1[[#This Row],[Sales]]</f>
        <v>0.11249999999999985</v>
      </c>
      <c r="W3245" t="str">
        <f>IF(Table1[[#This Row],[Profit]]&lt;0,"Loss","Profit")</f>
        <v>Profit</v>
      </c>
    </row>
    <row r="3246" spans="1:23" x14ac:dyDescent="0.3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 s="3">
        <f>Table1[[#This Row],[Profit]]/Table1[[#This Row],[Sales]]</f>
        <v>-5.7142857142857134E-2</v>
      </c>
      <c r="W3246" t="str">
        <f>IF(Table1[[#This Row],[Profit]]&lt;0,"Loss","Profit")</f>
        <v>Loss</v>
      </c>
    </row>
    <row r="3247" spans="1:23" x14ac:dyDescent="0.3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 s="3">
        <f>Table1[[#This Row],[Profit]]/Table1[[#This Row],[Sales]]</f>
        <v>9.999999999999995E-2</v>
      </c>
      <c r="W3247" t="str">
        <f>IF(Table1[[#This Row],[Profit]]&lt;0,"Loss","Profit")</f>
        <v>Profit</v>
      </c>
    </row>
    <row r="3248" spans="1:23" x14ac:dyDescent="0.3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 s="3">
        <f>Table1[[#This Row],[Profit]]/Table1[[#This Row],[Sales]]</f>
        <v>0.12000000000000002</v>
      </c>
      <c r="W3248" t="str">
        <f>IF(Table1[[#This Row],[Profit]]&lt;0,"Loss","Profit")</f>
        <v>Profit</v>
      </c>
    </row>
    <row r="3249" spans="1:23" x14ac:dyDescent="0.3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 s="3">
        <f>Table1[[#This Row],[Profit]]/Table1[[#This Row],[Sales]]</f>
        <v>0.28999999999999987</v>
      </c>
      <c r="W3249" t="str">
        <f>IF(Table1[[#This Row],[Profit]]&lt;0,"Loss","Profit")</f>
        <v>Profit</v>
      </c>
    </row>
    <row r="3250" spans="1:23" x14ac:dyDescent="0.3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 s="3">
        <f>Table1[[#This Row],[Profit]]/Table1[[#This Row],[Sales]]</f>
        <v>8.7499999999999981E-2</v>
      </c>
      <c r="W3250" t="str">
        <f>IF(Table1[[#This Row],[Profit]]&lt;0,"Loss","Profit")</f>
        <v>Profit</v>
      </c>
    </row>
    <row r="3251" spans="1:23" x14ac:dyDescent="0.3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 s="3">
        <f>Table1[[#This Row],[Profit]]/Table1[[#This Row],[Sales]]</f>
        <v>7.5000000000000039E-2</v>
      </c>
      <c r="W3251" t="str">
        <f>IF(Table1[[#This Row],[Profit]]&lt;0,"Loss","Profit")</f>
        <v>Profit</v>
      </c>
    </row>
    <row r="3252" spans="1:23" x14ac:dyDescent="0.3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 s="3">
        <f>Table1[[#This Row],[Profit]]/Table1[[#This Row],[Sales]]</f>
        <v>0.47000000000000003</v>
      </c>
      <c r="W3252" t="str">
        <f>IF(Table1[[#This Row],[Profit]]&lt;0,"Loss","Profit")</f>
        <v>Profit</v>
      </c>
    </row>
    <row r="3253" spans="1:23" x14ac:dyDescent="0.3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 s="3">
        <f>Table1[[#This Row],[Profit]]/Table1[[#This Row],[Sales]]</f>
        <v>8.7500000000000008E-2</v>
      </c>
      <c r="W3253" t="str">
        <f>IF(Table1[[#This Row],[Profit]]&lt;0,"Loss","Profit")</f>
        <v>Profit</v>
      </c>
    </row>
    <row r="3254" spans="1:23" x14ac:dyDescent="0.3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 s="3">
        <f>Table1[[#This Row],[Profit]]/Table1[[#This Row],[Sales]]</f>
        <v>0.31250000000000006</v>
      </c>
      <c r="W3254" t="str">
        <f>IF(Table1[[#This Row],[Profit]]&lt;0,"Loss","Profit")</f>
        <v>Profit</v>
      </c>
    </row>
    <row r="3255" spans="1:23" x14ac:dyDescent="0.3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 s="3">
        <f>Table1[[#This Row],[Profit]]/Table1[[#This Row],[Sales]]</f>
        <v>7.4999999999999942E-2</v>
      </c>
      <c r="W3255" t="str">
        <f>IF(Table1[[#This Row],[Profit]]&lt;0,"Loss","Profit")</f>
        <v>Profit</v>
      </c>
    </row>
    <row r="3256" spans="1:23" x14ac:dyDescent="0.3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 s="3">
        <f>Table1[[#This Row],[Profit]]/Table1[[#This Row],[Sales]]</f>
        <v>8.7499999999999967E-2</v>
      </c>
      <c r="W3256" t="str">
        <f>IF(Table1[[#This Row],[Profit]]&lt;0,"Loss","Profit")</f>
        <v>Profit</v>
      </c>
    </row>
    <row r="3257" spans="1:23" x14ac:dyDescent="0.3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 s="3">
        <f>Table1[[#This Row],[Profit]]/Table1[[#This Row],[Sales]]</f>
        <v>0.3125</v>
      </c>
      <c r="W3257" t="str">
        <f>IF(Table1[[#This Row],[Profit]]&lt;0,"Loss","Profit")</f>
        <v>Profit</v>
      </c>
    </row>
    <row r="3258" spans="1:23" x14ac:dyDescent="0.3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 s="3">
        <f>Table1[[#This Row],[Profit]]/Table1[[#This Row],[Sales]]</f>
        <v>0.36250000000000004</v>
      </c>
      <c r="W3258" t="str">
        <f>IF(Table1[[#This Row],[Profit]]&lt;0,"Loss","Profit")</f>
        <v>Profit</v>
      </c>
    </row>
    <row r="3259" spans="1:23" x14ac:dyDescent="0.3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 s="3">
        <f>Table1[[#This Row],[Profit]]/Table1[[#This Row],[Sales]]</f>
        <v>-0.36666666666666681</v>
      </c>
      <c r="W3259" t="str">
        <f>IF(Table1[[#This Row],[Profit]]&lt;0,"Loss","Profit")</f>
        <v>Loss</v>
      </c>
    </row>
    <row r="3260" spans="1:23" x14ac:dyDescent="0.3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 s="3">
        <f>Table1[[#This Row],[Profit]]/Table1[[#This Row],[Sales]]</f>
        <v>-0.69999999999999973</v>
      </c>
      <c r="W3260" t="str">
        <f>IF(Table1[[#This Row],[Profit]]&lt;0,"Loss","Profit")</f>
        <v>Loss</v>
      </c>
    </row>
    <row r="3261" spans="1:23" x14ac:dyDescent="0.3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 s="3">
        <f>Table1[[#This Row],[Profit]]/Table1[[#This Row],[Sales]]</f>
        <v>-1.5000000000000007</v>
      </c>
      <c r="W3261" t="str">
        <f>IF(Table1[[#This Row],[Profit]]&lt;0,"Loss","Profit")</f>
        <v>Loss</v>
      </c>
    </row>
    <row r="3262" spans="1:23" x14ac:dyDescent="0.3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 s="3">
        <f>Table1[[#This Row],[Profit]]/Table1[[#This Row],[Sales]]</f>
        <v>0.34999999999999992</v>
      </c>
      <c r="W3262" t="str">
        <f>IF(Table1[[#This Row],[Profit]]&lt;0,"Loss","Profit")</f>
        <v>Profit</v>
      </c>
    </row>
    <row r="3263" spans="1:23" x14ac:dyDescent="0.3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 s="3">
        <f>Table1[[#This Row],[Profit]]/Table1[[#This Row],[Sales]]</f>
        <v>7.9999999999999891E-2</v>
      </c>
      <c r="W3263" t="str">
        <f>IF(Table1[[#This Row],[Profit]]&lt;0,"Loss","Profit")</f>
        <v>Profit</v>
      </c>
    </row>
    <row r="3264" spans="1:23" x14ac:dyDescent="0.3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 s="3">
        <f>Table1[[#This Row],[Profit]]/Table1[[#This Row],[Sales]]</f>
        <v>0.48000000000000004</v>
      </c>
      <c r="W3264" t="str">
        <f>IF(Table1[[#This Row],[Profit]]&lt;0,"Loss","Profit")</f>
        <v>Profit</v>
      </c>
    </row>
    <row r="3265" spans="1:23" x14ac:dyDescent="0.3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 s="3">
        <f>Table1[[#This Row],[Profit]]/Table1[[#This Row],[Sales]]</f>
        <v>0.29999999999999993</v>
      </c>
      <c r="W3265" t="str">
        <f>IF(Table1[[#This Row],[Profit]]&lt;0,"Loss","Profit")</f>
        <v>Profit</v>
      </c>
    </row>
    <row r="3266" spans="1:23" x14ac:dyDescent="0.3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 s="3">
        <f>Table1[[#This Row],[Profit]]/Table1[[#This Row],[Sales]]</f>
        <v>0.35</v>
      </c>
      <c r="W3266" t="str">
        <f>IF(Table1[[#This Row],[Profit]]&lt;0,"Loss","Profit")</f>
        <v>Profit</v>
      </c>
    </row>
    <row r="3267" spans="1:23" x14ac:dyDescent="0.3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 s="3">
        <f>Table1[[#This Row],[Profit]]/Table1[[#This Row],[Sales]]</f>
        <v>3.7499999999999936E-2</v>
      </c>
      <c r="W3267" t="str">
        <f>IF(Table1[[#This Row],[Profit]]&lt;0,"Loss","Profit")</f>
        <v>Profit</v>
      </c>
    </row>
    <row r="3268" spans="1:23" x14ac:dyDescent="0.3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 s="3">
        <f>Table1[[#This Row],[Profit]]/Table1[[#This Row],[Sales]]</f>
        <v>0.33749999999999991</v>
      </c>
      <c r="W3268" t="str">
        <f>IF(Table1[[#This Row],[Profit]]&lt;0,"Loss","Profit")</f>
        <v>Profit</v>
      </c>
    </row>
    <row r="3269" spans="1:23" x14ac:dyDescent="0.3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 s="3">
        <f>Table1[[#This Row],[Profit]]/Table1[[#This Row],[Sales]]</f>
        <v>0.25000000000000006</v>
      </c>
      <c r="W3269" t="str">
        <f>IF(Table1[[#This Row],[Profit]]&lt;0,"Loss","Profit")</f>
        <v>Profit</v>
      </c>
    </row>
    <row r="3270" spans="1:23" x14ac:dyDescent="0.3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 s="3">
        <f>Table1[[#This Row],[Profit]]/Table1[[#This Row],[Sales]]</f>
        <v>0.27999999999999997</v>
      </c>
      <c r="W3270" t="str">
        <f>IF(Table1[[#This Row],[Profit]]&lt;0,"Loss","Profit")</f>
        <v>Profit</v>
      </c>
    </row>
    <row r="3271" spans="1:23" x14ac:dyDescent="0.3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 s="3">
        <f>Table1[[#This Row],[Profit]]/Table1[[#This Row],[Sales]]</f>
        <v>0.44000000000000017</v>
      </c>
      <c r="W3271" t="str">
        <f>IF(Table1[[#This Row],[Profit]]&lt;0,"Loss","Profit")</f>
        <v>Profit</v>
      </c>
    </row>
    <row r="3272" spans="1:23" x14ac:dyDescent="0.3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 s="3">
        <f>Table1[[#This Row],[Profit]]/Table1[[#This Row],[Sales]]</f>
        <v>0.41000000000000003</v>
      </c>
      <c r="W3272" t="str">
        <f>IF(Table1[[#This Row],[Profit]]&lt;0,"Loss","Profit")</f>
        <v>Profit</v>
      </c>
    </row>
    <row r="3273" spans="1:23" x14ac:dyDescent="0.3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 s="3">
        <f>Table1[[#This Row],[Profit]]/Table1[[#This Row],[Sales]]</f>
        <v>0.44000000000000011</v>
      </c>
      <c r="W3273" t="str">
        <f>IF(Table1[[#This Row],[Profit]]&lt;0,"Loss","Profit")</f>
        <v>Profit</v>
      </c>
    </row>
    <row r="3274" spans="1:23" x14ac:dyDescent="0.3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 s="3">
        <f>Table1[[#This Row],[Profit]]/Table1[[#This Row],[Sales]]</f>
        <v>0.11249999999999999</v>
      </c>
      <c r="W3274" t="str">
        <f>IF(Table1[[#This Row],[Profit]]&lt;0,"Loss","Profit")</f>
        <v>Profit</v>
      </c>
    </row>
    <row r="3275" spans="1:23" x14ac:dyDescent="0.3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 s="3">
        <f>Table1[[#This Row],[Profit]]/Table1[[#This Row],[Sales]]</f>
        <v>0.31249999999999994</v>
      </c>
      <c r="W3275" t="str">
        <f>IF(Table1[[#This Row],[Profit]]&lt;0,"Loss","Profit")</f>
        <v>Profit</v>
      </c>
    </row>
    <row r="3276" spans="1:23" x14ac:dyDescent="0.3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 s="3">
        <f>Table1[[#This Row],[Profit]]/Table1[[#This Row],[Sales]]</f>
        <v>0.5</v>
      </c>
      <c r="W3276" t="str">
        <f>IF(Table1[[#This Row],[Profit]]&lt;0,"Loss","Profit")</f>
        <v>Profit</v>
      </c>
    </row>
    <row r="3277" spans="1:23" x14ac:dyDescent="0.3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 s="3">
        <f>Table1[[#This Row],[Profit]]/Table1[[#This Row],[Sales]]</f>
        <v>0.32999999999999996</v>
      </c>
      <c r="W3277" t="str">
        <f>IF(Table1[[#This Row],[Profit]]&lt;0,"Loss","Profit")</f>
        <v>Profit</v>
      </c>
    </row>
    <row r="3278" spans="1:23" x14ac:dyDescent="0.3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 s="3">
        <f>Table1[[#This Row],[Profit]]/Table1[[#This Row],[Sales]]</f>
        <v>0.32999999999999996</v>
      </c>
      <c r="W3278" t="str">
        <f>IF(Table1[[#This Row],[Profit]]&lt;0,"Loss","Profit")</f>
        <v>Profit</v>
      </c>
    </row>
    <row r="3279" spans="1:23" x14ac:dyDescent="0.3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 s="3">
        <f>Table1[[#This Row],[Profit]]/Table1[[#This Row],[Sales]]</f>
        <v>0.28999999999999987</v>
      </c>
      <c r="W3279" t="str">
        <f>IF(Table1[[#This Row],[Profit]]&lt;0,"Loss","Profit")</f>
        <v>Profit</v>
      </c>
    </row>
    <row r="3280" spans="1:23" x14ac:dyDescent="0.3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 s="3">
        <f>Table1[[#This Row],[Profit]]/Table1[[#This Row],[Sales]]</f>
        <v>0.49</v>
      </c>
      <c r="W3280" t="str">
        <f>IF(Table1[[#This Row],[Profit]]&lt;0,"Loss","Profit")</f>
        <v>Profit</v>
      </c>
    </row>
    <row r="3281" spans="1:23" x14ac:dyDescent="0.3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 s="3">
        <f>Table1[[#This Row],[Profit]]/Table1[[#This Row],[Sales]]</f>
        <v>0.28999999999999987</v>
      </c>
      <c r="W3281" t="str">
        <f>IF(Table1[[#This Row],[Profit]]&lt;0,"Loss","Profit")</f>
        <v>Profit</v>
      </c>
    </row>
    <row r="3282" spans="1:23" x14ac:dyDescent="0.3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 s="3">
        <f>Table1[[#This Row],[Profit]]/Table1[[#This Row],[Sales]]</f>
        <v>2.0000000000000018E-2</v>
      </c>
      <c r="W3282" t="str">
        <f>IF(Table1[[#This Row],[Profit]]&lt;0,"Loss","Profit")</f>
        <v>Profit</v>
      </c>
    </row>
    <row r="3283" spans="1:23" x14ac:dyDescent="0.3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 s="3">
        <f>Table1[[#This Row],[Profit]]/Table1[[#This Row],[Sales]]</f>
        <v>0.27500000000000002</v>
      </c>
      <c r="W3283" t="str">
        <f>IF(Table1[[#This Row],[Profit]]&lt;0,"Loss","Profit")</f>
        <v>Profit</v>
      </c>
    </row>
    <row r="3284" spans="1:23" x14ac:dyDescent="0.3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 s="3">
        <f>Table1[[#This Row],[Profit]]/Table1[[#This Row],[Sales]]</f>
        <v>0.36249999999999999</v>
      </c>
      <c r="W3284" t="str">
        <f>IF(Table1[[#This Row],[Profit]]&lt;0,"Loss","Profit")</f>
        <v>Profit</v>
      </c>
    </row>
    <row r="3285" spans="1:23" x14ac:dyDescent="0.3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 s="3">
        <f>Table1[[#This Row],[Profit]]/Table1[[#This Row],[Sales]]</f>
        <v>0.33999999999999997</v>
      </c>
      <c r="W3285" t="str">
        <f>IF(Table1[[#This Row],[Profit]]&lt;0,"Loss","Profit")</f>
        <v>Profit</v>
      </c>
    </row>
    <row r="3286" spans="1:23" x14ac:dyDescent="0.3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 s="3">
        <f>Table1[[#This Row],[Profit]]/Table1[[#This Row],[Sales]]</f>
        <v>-0.73333333333333328</v>
      </c>
      <c r="W3286" t="str">
        <f>IF(Table1[[#This Row],[Profit]]&lt;0,"Loss","Profit")</f>
        <v>Loss</v>
      </c>
    </row>
    <row r="3287" spans="1:23" x14ac:dyDescent="0.3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 s="3">
        <f>Table1[[#This Row],[Profit]]/Table1[[#This Row],[Sales]]</f>
        <v>0.28999999999999987</v>
      </c>
      <c r="W3287" t="str">
        <f>IF(Table1[[#This Row],[Profit]]&lt;0,"Loss","Profit")</f>
        <v>Profit</v>
      </c>
    </row>
    <row r="3288" spans="1:23" x14ac:dyDescent="0.3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 s="3">
        <f>Table1[[#This Row],[Profit]]/Table1[[#This Row],[Sales]]</f>
        <v>0.26</v>
      </c>
      <c r="W3288" t="str">
        <f>IF(Table1[[#This Row],[Profit]]&lt;0,"Loss","Profit")</f>
        <v>Profit</v>
      </c>
    </row>
    <row r="3289" spans="1:23" x14ac:dyDescent="0.3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 s="3">
        <f>Table1[[#This Row],[Profit]]/Table1[[#This Row],[Sales]]</f>
        <v>9.9999999999999936E-2</v>
      </c>
      <c r="W3289" t="str">
        <f>IF(Table1[[#This Row],[Profit]]&lt;0,"Loss","Profit")</f>
        <v>Profit</v>
      </c>
    </row>
    <row r="3290" spans="1:23" x14ac:dyDescent="0.3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 s="3">
        <f>Table1[[#This Row],[Profit]]/Table1[[#This Row],[Sales]]</f>
        <v>0.33749999999999991</v>
      </c>
      <c r="W3290" t="str">
        <f>IF(Table1[[#This Row],[Profit]]&lt;0,"Loss","Profit")</f>
        <v>Profit</v>
      </c>
    </row>
    <row r="3291" spans="1:23" x14ac:dyDescent="0.3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 s="3">
        <f>Table1[[#This Row],[Profit]]/Table1[[#This Row],[Sales]]</f>
        <v>0.10999999999999996</v>
      </c>
      <c r="W3291" t="str">
        <f>IF(Table1[[#This Row],[Profit]]&lt;0,"Loss","Profit")</f>
        <v>Profit</v>
      </c>
    </row>
    <row r="3292" spans="1:23" x14ac:dyDescent="0.3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 s="3">
        <f>Table1[[#This Row],[Profit]]/Table1[[#This Row],[Sales]]</f>
        <v>0.42</v>
      </c>
      <c r="W3292" t="str">
        <f>IF(Table1[[#This Row],[Profit]]&lt;0,"Loss","Profit")</f>
        <v>Profit</v>
      </c>
    </row>
    <row r="3293" spans="1:23" x14ac:dyDescent="0.3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 s="3">
        <f>Table1[[#This Row],[Profit]]/Table1[[#This Row],[Sales]]</f>
        <v>0.3</v>
      </c>
      <c r="W3293" t="str">
        <f>IF(Table1[[#This Row],[Profit]]&lt;0,"Loss","Profit")</f>
        <v>Profit</v>
      </c>
    </row>
    <row r="3294" spans="1:23" x14ac:dyDescent="0.3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 s="3">
        <f>Table1[[#This Row],[Profit]]/Table1[[#This Row],[Sales]]</f>
        <v>9.999999999999962E-3</v>
      </c>
      <c r="W3294" t="str">
        <f>IF(Table1[[#This Row],[Profit]]&lt;0,"Loss","Profit")</f>
        <v>Profit</v>
      </c>
    </row>
    <row r="3295" spans="1:23" x14ac:dyDescent="0.3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 s="3">
        <f>Table1[[#This Row],[Profit]]/Table1[[#This Row],[Sales]]</f>
        <v>0.32</v>
      </c>
      <c r="W3295" t="str">
        <f>IF(Table1[[#This Row],[Profit]]&lt;0,"Loss","Profit")</f>
        <v>Profit</v>
      </c>
    </row>
    <row r="3296" spans="1:23" x14ac:dyDescent="0.3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 s="3">
        <f>Table1[[#This Row],[Profit]]/Table1[[#This Row],[Sales]]</f>
        <v>-1.7000000000000011</v>
      </c>
      <c r="W3296" t="str">
        <f>IF(Table1[[#This Row],[Profit]]&lt;0,"Loss","Profit")</f>
        <v>Loss</v>
      </c>
    </row>
    <row r="3297" spans="1:23" x14ac:dyDescent="0.3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  <c r="V3297" s="3">
        <f>Table1[[#This Row],[Profit]]/Table1[[#This Row],[Sales]]</f>
        <v>0.4499999999999999</v>
      </c>
      <c r="W3297" t="str">
        <f>IF(Table1[[#This Row],[Profit]]&lt;0,"Loss","Profit")</f>
        <v>Profit</v>
      </c>
    </row>
    <row r="3298" spans="1:23" x14ac:dyDescent="0.3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 s="3">
        <f>Table1[[#This Row],[Profit]]/Table1[[#This Row],[Sales]]</f>
        <v>-0.66666666666666652</v>
      </c>
      <c r="W3298" t="str">
        <f>IF(Table1[[#This Row],[Profit]]&lt;0,"Loss","Profit")</f>
        <v>Loss</v>
      </c>
    </row>
    <row r="3299" spans="1:23" x14ac:dyDescent="0.3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 s="3">
        <f>Table1[[#This Row],[Profit]]/Table1[[#This Row],[Sales]]</f>
        <v>0.11249999999999989</v>
      </c>
      <c r="W3299" t="str">
        <f>IF(Table1[[#This Row],[Profit]]&lt;0,"Loss","Profit")</f>
        <v>Profit</v>
      </c>
    </row>
    <row r="3300" spans="1:23" x14ac:dyDescent="0.3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 s="3">
        <f>Table1[[#This Row],[Profit]]/Table1[[#This Row],[Sales]]</f>
        <v>0.11249999999999988</v>
      </c>
      <c r="W3300" t="str">
        <f>IF(Table1[[#This Row],[Profit]]&lt;0,"Loss","Profit")</f>
        <v>Profit</v>
      </c>
    </row>
    <row r="3301" spans="1:23" x14ac:dyDescent="0.3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 s="3">
        <f>Table1[[#This Row],[Profit]]/Table1[[#This Row],[Sales]]</f>
        <v>-0.79999999999999993</v>
      </c>
      <c r="W3301" t="str">
        <f>IF(Table1[[#This Row],[Profit]]&lt;0,"Loss","Profit")</f>
        <v>Loss</v>
      </c>
    </row>
    <row r="3302" spans="1:23" x14ac:dyDescent="0.3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 s="3">
        <f>Table1[[#This Row],[Profit]]/Table1[[#This Row],[Sales]]</f>
        <v>-0.21249999999999999</v>
      </c>
      <c r="W3302" t="str">
        <f>IF(Table1[[#This Row],[Profit]]&lt;0,"Loss","Profit")</f>
        <v>Loss</v>
      </c>
    </row>
    <row r="3303" spans="1:23" x14ac:dyDescent="0.3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 s="3">
        <f>Table1[[#This Row],[Profit]]/Table1[[#This Row],[Sales]]</f>
        <v>-0.20000000000000004</v>
      </c>
      <c r="W3303" t="str">
        <f>IF(Table1[[#This Row],[Profit]]&lt;0,"Loss","Profit")</f>
        <v>Loss</v>
      </c>
    </row>
    <row r="3304" spans="1:23" x14ac:dyDescent="0.3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 s="3">
        <f>Table1[[#This Row],[Profit]]/Table1[[#This Row],[Sales]]</f>
        <v>8.7500000000000008E-2</v>
      </c>
      <c r="W3304" t="str">
        <f>IF(Table1[[#This Row],[Profit]]&lt;0,"Loss","Profit")</f>
        <v>Profit</v>
      </c>
    </row>
    <row r="3305" spans="1:23" x14ac:dyDescent="0.3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 s="3">
        <f>Table1[[#This Row],[Profit]]/Table1[[#This Row],[Sales]]</f>
        <v>-0.73333333333333306</v>
      </c>
      <c r="W3305" t="str">
        <f>IF(Table1[[#This Row],[Profit]]&lt;0,"Loss","Profit")</f>
        <v>Loss</v>
      </c>
    </row>
    <row r="3306" spans="1:23" x14ac:dyDescent="0.3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 s="3">
        <f>Table1[[#This Row],[Profit]]/Table1[[#This Row],[Sales]]</f>
        <v>0.36249999999999993</v>
      </c>
      <c r="W3306" t="str">
        <f>IF(Table1[[#This Row],[Profit]]&lt;0,"Loss","Profit")</f>
        <v>Profit</v>
      </c>
    </row>
    <row r="3307" spans="1:23" x14ac:dyDescent="0.3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 s="3">
        <f>Table1[[#This Row],[Profit]]/Table1[[#This Row],[Sales]]</f>
        <v>8.7500000000000036E-2</v>
      </c>
      <c r="W3307" t="str">
        <f>IF(Table1[[#This Row],[Profit]]&lt;0,"Loss","Profit")</f>
        <v>Profit</v>
      </c>
    </row>
    <row r="3308" spans="1:23" x14ac:dyDescent="0.3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 s="3">
        <f>Table1[[#This Row],[Profit]]/Table1[[#This Row],[Sales]]</f>
        <v>8.7499999999999981E-2</v>
      </c>
      <c r="W3308" t="str">
        <f>IF(Table1[[#This Row],[Profit]]&lt;0,"Loss","Profit")</f>
        <v>Profit</v>
      </c>
    </row>
    <row r="3309" spans="1:23" x14ac:dyDescent="0.3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 s="3">
        <f>Table1[[#This Row],[Profit]]/Table1[[#This Row],[Sales]]</f>
        <v>-1.6000000000000005</v>
      </c>
      <c r="W3309" t="str">
        <f>IF(Table1[[#This Row],[Profit]]&lt;0,"Loss","Profit")</f>
        <v>Loss</v>
      </c>
    </row>
    <row r="3310" spans="1:23" x14ac:dyDescent="0.3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 s="3">
        <f>Table1[[#This Row],[Profit]]/Table1[[#This Row],[Sales]]</f>
        <v>0.3000000000000001</v>
      </c>
      <c r="W3310" t="str">
        <f>IF(Table1[[#This Row],[Profit]]&lt;0,"Loss","Profit")</f>
        <v>Profit</v>
      </c>
    </row>
    <row r="3311" spans="1:23" x14ac:dyDescent="0.3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 s="3">
        <f>Table1[[#This Row],[Profit]]/Table1[[#This Row],[Sales]]</f>
        <v>0.35000000000000003</v>
      </c>
      <c r="W3311" t="str">
        <f>IF(Table1[[#This Row],[Profit]]&lt;0,"Loss","Profit")</f>
        <v>Profit</v>
      </c>
    </row>
    <row r="3312" spans="1:23" x14ac:dyDescent="0.3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 s="3">
        <f>Table1[[#This Row],[Profit]]/Table1[[#This Row],[Sales]]</f>
        <v>0.33749999999999991</v>
      </c>
      <c r="W3312" t="str">
        <f>IF(Table1[[#This Row],[Profit]]&lt;0,"Loss","Profit")</f>
        <v>Profit</v>
      </c>
    </row>
    <row r="3313" spans="1:23" x14ac:dyDescent="0.3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 s="3">
        <f>Table1[[#This Row],[Profit]]/Table1[[#This Row],[Sales]]</f>
        <v>0.44</v>
      </c>
      <c r="W3313" t="str">
        <f>IF(Table1[[#This Row],[Profit]]&lt;0,"Loss","Profit")</f>
        <v>Profit</v>
      </c>
    </row>
    <row r="3314" spans="1:23" x14ac:dyDescent="0.3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 s="3">
        <f>Table1[[#This Row],[Profit]]/Table1[[#This Row],[Sales]]</f>
        <v>7.5000000000000025E-2</v>
      </c>
      <c r="W3314" t="str">
        <f>IF(Table1[[#This Row],[Profit]]&lt;0,"Loss","Profit")</f>
        <v>Profit</v>
      </c>
    </row>
    <row r="3315" spans="1:23" x14ac:dyDescent="0.3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 s="3">
        <f>Table1[[#This Row],[Profit]]/Table1[[#This Row],[Sales]]</f>
        <v>0.49</v>
      </c>
      <c r="W3315" t="str">
        <f>IF(Table1[[#This Row],[Profit]]&lt;0,"Loss","Profit")</f>
        <v>Profit</v>
      </c>
    </row>
    <row r="3316" spans="1:23" x14ac:dyDescent="0.3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 s="3">
        <f>Table1[[#This Row],[Profit]]/Table1[[#This Row],[Sales]]</f>
        <v>0.17777777777777781</v>
      </c>
      <c r="W3316" t="str">
        <f>IF(Table1[[#This Row],[Profit]]&lt;0,"Loss","Profit")</f>
        <v>Profit</v>
      </c>
    </row>
    <row r="3317" spans="1:23" x14ac:dyDescent="0.3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 s="3">
        <f>Table1[[#This Row],[Profit]]/Table1[[#This Row],[Sales]]</f>
        <v>0.33749999999999997</v>
      </c>
      <c r="W3317" t="str">
        <f>IF(Table1[[#This Row],[Profit]]&lt;0,"Loss","Profit")</f>
        <v>Profit</v>
      </c>
    </row>
    <row r="3318" spans="1:23" x14ac:dyDescent="0.3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 s="3">
        <f>Table1[[#This Row],[Profit]]/Table1[[#This Row],[Sales]]</f>
        <v>-1.2500000000000002</v>
      </c>
      <c r="W3318" t="str">
        <f>IF(Table1[[#This Row],[Profit]]&lt;0,"Loss","Profit")</f>
        <v>Loss</v>
      </c>
    </row>
    <row r="3319" spans="1:23" x14ac:dyDescent="0.3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 s="3">
        <f>Table1[[#This Row],[Profit]]/Table1[[#This Row],[Sales]]</f>
        <v>0.27</v>
      </c>
      <c r="W3319" t="str">
        <f>IF(Table1[[#This Row],[Profit]]&lt;0,"Loss","Profit")</f>
        <v>Profit</v>
      </c>
    </row>
    <row r="3320" spans="1:23" x14ac:dyDescent="0.3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 s="3">
        <f>Table1[[#This Row],[Profit]]/Table1[[#This Row],[Sales]]</f>
        <v>0.49</v>
      </c>
      <c r="W3320" t="str">
        <f>IF(Table1[[#This Row],[Profit]]&lt;0,"Loss","Profit")</f>
        <v>Profit</v>
      </c>
    </row>
    <row r="3321" spans="1:23" x14ac:dyDescent="0.3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 s="3">
        <f>Table1[[#This Row],[Profit]]/Table1[[#This Row],[Sales]]</f>
        <v>8.7500000000000036E-2</v>
      </c>
      <c r="W3321" t="str">
        <f>IF(Table1[[#This Row],[Profit]]&lt;0,"Loss","Profit")</f>
        <v>Profit</v>
      </c>
    </row>
    <row r="3322" spans="1:23" x14ac:dyDescent="0.3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 s="3">
        <f>Table1[[#This Row],[Profit]]/Table1[[#This Row],[Sales]]</f>
        <v>0.11249999999999993</v>
      </c>
      <c r="W3322" t="str">
        <f>IF(Table1[[#This Row],[Profit]]&lt;0,"Loss","Profit")</f>
        <v>Profit</v>
      </c>
    </row>
    <row r="3323" spans="1:23" x14ac:dyDescent="0.3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 s="3">
        <f>Table1[[#This Row],[Profit]]/Table1[[#This Row],[Sales]]</f>
        <v>0.34999999999999992</v>
      </c>
      <c r="W3323" t="str">
        <f>IF(Table1[[#This Row],[Profit]]&lt;0,"Loss","Profit")</f>
        <v>Profit</v>
      </c>
    </row>
    <row r="3324" spans="1:23" x14ac:dyDescent="0.3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 s="3">
        <f>Table1[[#This Row],[Profit]]/Table1[[#This Row],[Sales]]</f>
        <v>0.29999999999999993</v>
      </c>
      <c r="W3324" t="str">
        <f>IF(Table1[[#This Row],[Profit]]&lt;0,"Loss","Profit")</f>
        <v>Profit</v>
      </c>
    </row>
    <row r="3325" spans="1:23" x14ac:dyDescent="0.3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 s="3">
        <f>Table1[[#This Row],[Profit]]/Table1[[#This Row],[Sales]]</f>
        <v>0.39</v>
      </c>
      <c r="W3325" t="str">
        <f>IF(Table1[[#This Row],[Profit]]&lt;0,"Loss","Profit")</f>
        <v>Profit</v>
      </c>
    </row>
    <row r="3326" spans="1:23" x14ac:dyDescent="0.3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 s="3">
        <f>Table1[[#This Row],[Profit]]/Table1[[#This Row],[Sales]]</f>
        <v>-1.6500000000000015</v>
      </c>
      <c r="W3326" t="str">
        <f>IF(Table1[[#This Row],[Profit]]&lt;0,"Loss","Profit")</f>
        <v>Loss</v>
      </c>
    </row>
    <row r="3327" spans="1:23" x14ac:dyDescent="0.3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 s="3">
        <f>Table1[[#This Row],[Profit]]/Table1[[#This Row],[Sales]]</f>
        <v>-1.6000000000000005</v>
      </c>
      <c r="W3327" t="str">
        <f>IF(Table1[[#This Row],[Profit]]&lt;0,"Loss","Profit")</f>
        <v>Loss</v>
      </c>
    </row>
    <row r="3328" spans="1:23" x14ac:dyDescent="0.3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 s="3">
        <f>Table1[[#This Row],[Profit]]/Table1[[#This Row],[Sales]]</f>
        <v>0.10000000000000005</v>
      </c>
      <c r="W3328" t="str">
        <f>IF(Table1[[#This Row],[Profit]]&lt;0,"Loss","Profit")</f>
        <v>Profit</v>
      </c>
    </row>
    <row r="3329" spans="1:23" x14ac:dyDescent="0.3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 s="3">
        <f>Table1[[#This Row],[Profit]]/Table1[[#This Row],[Sales]]</f>
        <v>0.36249999999999993</v>
      </c>
      <c r="W3329" t="str">
        <f>IF(Table1[[#This Row],[Profit]]&lt;0,"Loss","Profit")</f>
        <v>Profit</v>
      </c>
    </row>
    <row r="3330" spans="1:23" x14ac:dyDescent="0.3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 s="3">
        <f>Table1[[#This Row],[Profit]]/Table1[[#This Row],[Sales]]</f>
        <v>0.36249999999999999</v>
      </c>
      <c r="W3330" t="str">
        <f>IF(Table1[[#This Row],[Profit]]&lt;0,"Loss","Profit")</f>
        <v>Profit</v>
      </c>
    </row>
    <row r="3331" spans="1:23" x14ac:dyDescent="0.3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 s="3">
        <f>Table1[[#This Row],[Profit]]/Table1[[#This Row],[Sales]]</f>
        <v>0.11249999999999992</v>
      </c>
      <c r="W3331" t="str">
        <f>IF(Table1[[#This Row],[Profit]]&lt;0,"Loss","Profit")</f>
        <v>Profit</v>
      </c>
    </row>
    <row r="3332" spans="1:23" x14ac:dyDescent="0.3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 s="3">
        <f>Table1[[#This Row],[Profit]]/Table1[[#This Row],[Sales]]</f>
        <v>6.2500000000000042E-2</v>
      </c>
      <c r="W3332" t="str">
        <f>IF(Table1[[#This Row],[Profit]]&lt;0,"Loss","Profit")</f>
        <v>Profit</v>
      </c>
    </row>
    <row r="3333" spans="1:23" x14ac:dyDescent="0.3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 s="3">
        <f>Table1[[#This Row],[Profit]]/Table1[[#This Row],[Sales]]</f>
        <v>0.12499999999999982</v>
      </c>
      <c r="W3333" t="str">
        <f>IF(Table1[[#This Row],[Profit]]&lt;0,"Loss","Profit")</f>
        <v>Profit</v>
      </c>
    </row>
    <row r="3334" spans="1:23" x14ac:dyDescent="0.3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 s="3">
        <f>Table1[[#This Row],[Profit]]/Table1[[#This Row],[Sales]]</f>
        <v>0.37500000000000006</v>
      </c>
      <c r="W3334" t="str">
        <f>IF(Table1[[#This Row],[Profit]]&lt;0,"Loss","Profit")</f>
        <v>Profit</v>
      </c>
    </row>
    <row r="3335" spans="1:23" x14ac:dyDescent="0.3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 s="3">
        <f>Table1[[#This Row],[Profit]]/Table1[[#This Row],[Sales]]</f>
        <v>-0.65000000000000013</v>
      </c>
      <c r="W3335" t="str">
        <f>IF(Table1[[#This Row],[Profit]]&lt;0,"Loss","Profit")</f>
        <v>Loss</v>
      </c>
    </row>
    <row r="3336" spans="1:23" x14ac:dyDescent="0.3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 s="3">
        <f>Table1[[#This Row],[Profit]]/Table1[[#This Row],[Sales]]</f>
        <v>0.28999999999999992</v>
      </c>
      <c r="W3336" t="str">
        <f>IF(Table1[[#This Row],[Profit]]&lt;0,"Loss","Profit")</f>
        <v>Profit</v>
      </c>
    </row>
    <row r="3337" spans="1:23" x14ac:dyDescent="0.3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 s="3">
        <f>Table1[[#This Row],[Profit]]/Table1[[#This Row],[Sales]]</f>
        <v>8.7499999999999925E-2</v>
      </c>
      <c r="W3337" t="str">
        <f>IF(Table1[[#This Row],[Profit]]&lt;0,"Loss","Profit")</f>
        <v>Profit</v>
      </c>
    </row>
    <row r="3338" spans="1:23" x14ac:dyDescent="0.3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 s="3">
        <f>Table1[[#This Row],[Profit]]/Table1[[#This Row],[Sales]]</f>
        <v>7.9999999999999946E-2</v>
      </c>
      <c r="W3338" t="str">
        <f>IF(Table1[[#This Row],[Profit]]&lt;0,"Loss","Profit")</f>
        <v>Profit</v>
      </c>
    </row>
    <row r="3339" spans="1:23" x14ac:dyDescent="0.3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 s="3">
        <f>Table1[[#This Row],[Profit]]/Table1[[#This Row],[Sales]]</f>
        <v>4.9999999999999878E-2</v>
      </c>
      <c r="W3339" t="str">
        <f>IF(Table1[[#This Row],[Profit]]&lt;0,"Loss","Profit")</f>
        <v>Profit</v>
      </c>
    </row>
    <row r="3340" spans="1:23" x14ac:dyDescent="0.3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 s="3">
        <f>Table1[[#This Row],[Profit]]/Table1[[#This Row],[Sales]]</f>
        <v>0.36249999999999993</v>
      </c>
      <c r="W3340" t="str">
        <f>IF(Table1[[#This Row],[Profit]]&lt;0,"Loss","Profit")</f>
        <v>Profit</v>
      </c>
    </row>
    <row r="3341" spans="1:23" x14ac:dyDescent="0.3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 s="3">
        <f>Table1[[#This Row],[Profit]]/Table1[[#This Row],[Sales]]</f>
        <v>0.27</v>
      </c>
      <c r="W3341" t="str">
        <f>IF(Table1[[#This Row],[Profit]]&lt;0,"Loss","Profit")</f>
        <v>Profit</v>
      </c>
    </row>
    <row r="3342" spans="1:23" x14ac:dyDescent="0.3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 s="3">
        <f>Table1[[#This Row],[Profit]]/Table1[[#This Row],[Sales]]</f>
        <v>0.48</v>
      </c>
      <c r="W3342" t="str">
        <f>IF(Table1[[#This Row],[Profit]]&lt;0,"Loss","Profit")</f>
        <v>Profit</v>
      </c>
    </row>
    <row r="3343" spans="1:23" x14ac:dyDescent="0.3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 s="3">
        <f>Table1[[#This Row],[Profit]]/Table1[[#This Row],[Sales]]</f>
        <v>0.49000000000000005</v>
      </c>
      <c r="W3343" t="str">
        <f>IF(Table1[[#This Row],[Profit]]&lt;0,"Loss","Profit")</f>
        <v>Profit</v>
      </c>
    </row>
    <row r="3344" spans="1:23" x14ac:dyDescent="0.3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 s="3">
        <f>Table1[[#This Row],[Profit]]/Table1[[#This Row],[Sales]]</f>
        <v>8.5714285714285715E-2</v>
      </c>
      <c r="W3344" t="str">
        <f>IF(Table1[[#This Row],[Profit]]&lt;0,"Loss","Profit")</f>
        <v>Profit</v>
      </c>
    </row>
    <row r="3345" spans="1:23" x14ac:dyDescent="0.3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 s="3">
        <f>Table1[[#This Row],[Profit]]/Table1[[#This Row],[Sales]]</f>
        <v>0.47999999999999993</v>
      </c>
      <c r="W3345" t="str">
        <f>IF(Table1[[#This Row],[Profit]]&lt;0,"Loss","Profit")</f>
        <v>Profit</v>
      </c>
    </row>
    <row r="3346" spans="1:23" x14ac:dyDescent="0.3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 s="3">
        <f>Table1[[#This Row],[Profit]]/Table1[[#This Row],[Sales]]</f>
        <v>0.44999999999999996</v>
      </c>
      <c r="W3346" t="str">
        <f>IF(Table1[[#This Row],[Profit]]&lt;0,"Loss","Profit")</f>
        <v>Profit</v>
      </c>
    </row>
    <row r="3347" spans="1:23" x14ac:dyDescent="0.3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 s="3">
        <f>Table1[[#This Row],[Profit]]/Table1[[#This Row],[Sales]]</f>
        <v>0.44999999999999996</v>
      </c>
      <c r="W3347" t="str">
        <f>IF(Table1[[#This Row],[Profit]]&lt;0,"Loss","Profit")</f>
        <v>Profit</v>
      </c>
    </row>
    <row r="3348" spans="1:23" x14ac:dyDescent="0.3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 s="3">
        <f>Table1[[#This Row],[Profit]]/Table1[[#This Row],[Sales]]</f>
        <v>0.47999999999999993</v>
      </c>
      <c r="W3348" t="str">
        <f>IF(Table1[[#This Row],[Profit]]&lt;0,"Loss","Profit")</f>
        <v>Profit</v>
      </c>
    </row>
    <row r="3349" spans="1:23" x14ac:dyDescent="0.3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 s="3">
        <f>Table1[[#This Row],[Profit]]/Table1[[#This Row],[Sales]]</f>
        <v>0.26000000000000006</v>
      </c>
      <c r="W3349" t="str">
        <f>IF(Table1[[#This Row],[Profit]]&lt;0,"Loss","Profit")</f>
        <v>Profit</v>
      </c>
    </row>
    <row r="3350" spans="1:23" x14ac:dyDescent="0.3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 s="3">
        <f>Table1[[#This Row],[Profit]]/Table1[[#This Row],[Sales]]</f>
        <v>-1.6000000000000005</v>
      </c>
      <c r="W3350" t="str">
        <f>IF(Table1[[#This Row],[Profit]]&lt;0,"Loss","Profit")</f>
        <v>Loss</v>
      </c>
    </row>
    <row r="3351" spans="1:23" x14ac:dyDescent="0.3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 s="3">
        <f>Table1[[#This Row],[Profit]]/Table1[[#This Row],[Sales]]</f>
        <v>0.36249999999999988</v>
      </c>
      <c r="W3351" t="str">
        <f>IF(Table1[[#This Row],[Profit]]&lt;0,"Loss","Profit")</f>
        <v>Profit</v>
      </c>
    </row>
    <row r="3352" spans="1:23" x14ac:dyDescent="0.3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 s="3">
        <f>Table1[[#This Row],[Profit]]/Table1[[#This Row],[Sales]]</f>
        <v>0.20999999999999996</v>
      </c>
      <c r="W3352" t="str">
        <f>IF(Table1[[#This Row],[Profit]]&lt;0,"Loss","Profit")</f>
        <v>Profit</v>
      </c>
    </row>
    <row r="3353" spans="1:23" x14ac:dyDescent="0.3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 s="3">
        <f>Table1[[#This Row],[Profit]]/Table1[[#This Row],[Sales]]</f>
        <v>4.7058823529411736E-2</v>
      </c>
      <c r="W3353" t="str">
        <f>IF(Table1[[#This Row],[Profit]]&lt;0,"Loss","Profit")</f>
        <v>Profit</v>
      </c>
    </row>
    <row r="3354" spans="1:23" x14ac:dyDescent="0.3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 s="3">
        <f>Table1[[#This Row],[Profit]]/Table1[[#This Row],[Sales]]</f>
        <v>0.37499999999999994</v>
      </c>
      <c r="W3354" t="str">
        <f>IF(Table1[[#This Row],[Profit]]&lt;0,"Loss","Profit")</f>
        <v>Profit</v>
      </c>
    </row>
    <row r="3355" spans="1:23" x14ac:dyDescent="0.3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 s="3">
        <f>Table1[[#This Row],[Profit]]/Table1[[#This Row],[Sales]]</f>
        <v>0.26000000000000006</v>
      </c>
      <c r="W3355" t="str">
        <f>IF(Table1[[#This Row],[Profit]]&lt;0,"Loss","Profit")</f>
        <v>Profit</v>
      </c>
    </row>
    <row r="3356" spans="1:23" x14ac:dyDescent="0.3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 s="3">
        <f>Table1[[#This Row],[Profit]]/Table1[[#This Row],[Sales]]</f>
        <v>-5.7142857142857155E-2</v>
      </c>
      <c r="W3356" t="str">
        <f>IF(Table1[[#This Row],[Profit]]&lt;0,"Loss","Profit")</f>
        <v>Loss</v>
      </c>
    </row>
    <row r="3357" spans="1:23" x14ac:dyDescent="0.3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 s="3">
        <f>Table1[[#This Row],[Profit]]/Table1[[#This Row],[Sales]]</f>
        <v>0.45999999999999996</v>
      </c>
      <c r="W3357" t="str">
        <f>IF(Table1[[#This Row],[Profit]]&lt;0,"Loss","Profit")</f>
        <v>Profit</v>
      </c>
    </row>
    <row r="3358" spans="1:23" x14ac:dyDescent="0.3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 s="3">
        <f>Table1[[#This Row],[Profit]]/Table1[[#This Row],[Sales]]</f>
        <v>0.48</v>
      </c>
      <c r="W3358" t="str">
        <f>IF(Table1[[#This Row],[Profit]]&lt;0,"Loss","Profit")</f>
        <v>Profit</v>
      </c>
    </row>
    <row r="3359" spans="1:23" x14ac:dyDescent="0.3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  <c r="V3359" s="3">
        <f>Table1[[#This Row],[Profit]]/Table1[[#This Row],[Sales]]</f>
        <v>0.3625000000000001</v>
      </c>
      <c r="W3359" t="str">
        <f>IF(Table1[[#This Row],[Profit]]&lt;0,"Loss","Profit")</f>
        <v>Profit</v>
      </c>
    </row>
    <row r="3360" spans="1:23" x14ac:dyDescent="0.3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 s="3">
        <f>Table1[[#This Row],[Profit]]/Table1[[#This Row],[Sales]]</f>
        <v>-1.650000000000001</v>
      </c>
      <c r="W3360" t="str">
        <f>IF(Table1[[#This Row],[Profit]]&lt;0,"Loss","Profit")</f>
        <v>Loss</v>
      </c>
    </row>
    <row r="3361" spans="1:23" x14ac:dyDescent="0.3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 s="3">
        <f>Table1[[#This Row],[Profit]]/Table1[[#This Row],[Sales]]</f>
        <v>-0.12500000000000006</v>
      </c>
      <c r="W3361" t="str">
        <f>IF(Table1[[#This Row],[Profit]]&lt;0,"Loss","Profit")</f>
        <v>Loss</v>
      </c>
    </row>
    <row r="3362" spans="1:23" x14ac:dyDescent="0.3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 s="3">
        <f>Table1[[#This Row],[Profit]]/Table1[[#This Row],[Sales]]</f>
        <v>0.47</v>
      </c>
      <c r="W3362" t="str">
        <f>IF(Table1[[#This Row],[Profit]]&lt;0,"Loss","Profit")</f>
        <v>Profit</v>
      </c>
    </row>
    <row r="3363" spans="1:23" x14ac:dyDescent="0.3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 s="3">
        <f>Table1[[#This Row],[Profit]]/Table1[[#This Row],[Sales]]</f>
        <v>0.33999999999999991</v>
      </c>
      <c r="W3363" t="str">
        <f>IF(Table1[[#This Row],[Profit]]&lt;0,"Loss","Profit")</f>
        <v>Profit</v>
      </c>
    </row>
    <row r="3364" spans="1:23" x14ac:dyDescent="0.3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 s="3">
        <f>Table1[[#This Row],[Profit]]/Table1[[#This Row],[Sales]]</f>
        <v>0.48000000000000004</v>
      </c>
      <c r="W3364" t="str">
        <f>IF(Table1[[#This Row],[Profit]]&lt;0,"Loss","Profit")</f>
        <v>Profit</v>
      </c>
    </row>
    <row r="3365" spans="1:23" x14ac:dyDescent="0.3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 s="3">
        <f>Table1[[#This Row],[Profit]]/Table1[[#This Row],[Sales]]</f>
        <v>0.5</v>
      </c>
      <c r="W3365" t="str">
        <f>IF(Table1[[#This Row],[Profit]]&lt;0,"Loss","Profit")</f>
        <v>Profit</v>
      </c>
    </row>
    <row r="3366" spans="1:23" x14ac:dyDescent="0.3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  <c r="V3366" s="3">
        <f>Table1[[#This Row],[Profit]]/Table1[[#This Row],[Sales]]</f>
        <v>-0.39999999999999986</v>
      </c>
      <c r="W3366" t="str">
        <f>IF(Table1[[#This Row],[Profit]]&lt;0,"Loss","Profit")</f>
        <v>Loss</v>
      </c>
    </row>
    <row r="3367" spans="1:23" x14ac:dyDescent="0.3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 s="3">
        <f>Table1[[#This Row],[Profit]]/Table1[[#This Row],[Sales]]</f>
        <v>1.1764705882352901E-2</v>
      </c>
      <c r="W3367" t="str">
        <f>IF(Table1[[#This Row],[Profit]]&lt;0,"Loss","Profit")</f>
        <v>Profit</v>
      </c>
    </row>
    <row r="3368" spans="1:23" x14ac:dyDescent="0.3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 s="3">
        <f>Table1[[#This Row],[Profit]]/Table1[[#This Row],[Sales]]</f>
        <v>0.34999999999999992</v>
      </c>
      <c r="W3368" t="str">
        <f>IF(Table1[[#This Row],[Profit]]&lt;0,"Loss","Profit")</f>
        <v>Profit</v>
      </c>
    </row>
    <row r="3369" spans="1:23" x14ac:dyDescent="0.3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 s="3">
        <f>Table1[[#This Row],[Profit]]/Table1[[#This Row],[Sales]]</f>
        <v>0.31249999999999989</v>
      </c>
      <c r="W3369" t="str">
        <f>IF(Table1[[#This Row],[Profit]]&lt;0,"Loss","Profit")</f>
        <v>Profit</v>
      </c>
    </row>
    <row r="3370" spans="1:23" x14ac:dyDescent="0.3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 s="3">
        <f>Table1[[#This Row],[Profit]]/Table1[[#This Row],[Sales]]</f>
        <v>0.28999999999999992</v>
      </c>
      <c r="W3370" t="str">
        <f>IF(Table1[[#This Row],[Profit]]&lt;0,"Loss","Profit")</f>
        <v>Profit</v>
      </c>
    </row>
    <row r="3371" spans="1:23" x14ac:dyDescent="0.3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 s="3">
        <f>Table1[[#This Row],[Profit]]/Table1[[#This Row],[Sales]]</f>
        <v>0.35</v>
      </c>
      <c r="W3371" t="str">
        <f>IF(Table1[[#This Row],[Profit]]&lt;0,"Loss","Profit")</f>
        <v>Profit</v>
      </c>
    </row>
    <row r="3372" spans="1:23" x14ac:dyDescent="0.3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 s="3">
        <f>Table1[[#This Row],[Profit]]/Table1[[#This Row],[Sales]]</f>
        <v>0.18999999999999989</v>
      </c>
      <c r="W3372" t="str">
        <f>IF(Table1[[#This Row],[Profit]]&lt;0,"Loss","Profit")</f>
        <v>Profit</v>
      </c>
    </row>
    <row r="3373" spans="1:23" x14ac:dyDescent="0.3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 s="3">
        <f>Table1[[#This Row],[Profit]]/Table1[[#This Row],[Sales]]</f>
        <v>0.35</v>
      </c>
      <c r="W3373" t="str">
        <f>IF(Table1[[#This Row],[Profit]]&lt;0,"Loss","Profit")</f>
        <v>Profit</v>
      </c>
    </row>
    <row r="3374" spans="1:23" x14ac:dyDescent="0.3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 s="3">
        <f>Table1[[#This Row],[Profit]]/Table1[[#This Row],[Sales]]</f>
        <v>0.3</v>
      </c>
      <c r="W3374" t="str">
        <f>IF(Table1[[#This Row],[Profit]]&lt;0,"Loss","Profit")</f>
        <v>Profit</v>
      </c>
    </row>
    <row r="3375" spans="1:23" x14ac:dyDescent="0.3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 s="3">
        <f>Table1[[#This Row],[Profit]]/Table1[[#This Row],[Sales]]</f>
        <v>0.4</v>
      </c>
      <c r="W3375" t="str">
        <f>IF(Table1[[#This Row],[Profit]]&lt;0,"Loss","Profit")</f>
        <v>Profit</v>
      </c>
    </row>
    <row r="3376" spans="1:23" x14ac:dyDescent="0.3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 s="3">
        <f>Table1[[#This Row],[Profit]]/Table1[[#This Row],[Sales]]</f>
        <v>2.2222222222222275E-2</v>
      </c>
      <c r="W3376" t="str">
        <f>IF(Table1[[#This Row],[Profit]]&lt;0,"Loss","Profit")</f>
        <v>Profit</v>
      </c>
    </row>
    <row r="3377" spans="1:23" x14ac:dyDescent="0.3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 s="3">
        <f>Table1[[#This Row],[Profit]]/Table1[[#This Row],[Sales]]</f>
        <v>0.26</v>
      </c>
      <c r="W3377" t="str">
        <f>IF(Table1[[#This Row],[Profit]]&lt;0,"Loss","Profit")</f>
        <v>Profit</v>
      </c>
    </row>
    <row r="3378" spans="1:23" x14ac:dyDescent="0.3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 s="3">
        <f>Table1[[#This Row],[Profit]]/Table1[[#This Row],[Sales]]</f>
        <v>0.18888888888888888</v>
      </c>
      <c r="W3378" t="str">
        <f>IF(Table1[[#This Row],[Profit]]&lt;0,"Loss","Profit")</f>
        <v>Profit</v>
      </c>
    </row>
    <row r="3379" spans="1:23" x14ac:dyDescent="0.3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 s="3">
        <f>Table1[[#This Row],[Profit]]/Table1[[#This Row],[Sales]]</f>
        <v>6.249999999999991E-2</v>
      </c>
      <c r="W3379" t="str">
        <f>IF(Table1[[#This Row],[Profit]]&lt;0,"Loss","Profit")</f>
        <v>Profit</v>
      </c>
    </row>
    <row r="3380" spans="1:23" x14ac:dyDescent="0.3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 s="3">
        <f>Table1[[#This Row],[Profit]]/Table1[[#This Row],[Sales]]</f>
        <v>-1.6000000000000012</v>
      </c>
      <c r="W3380" t="str">
        <f>IF(Table1[[#This Row],[Profit]]&lt;0,"Loss","Profit")</f>
        <v>Loss</v>
      </c>
    </row>
    <row r="3381" spans="1:23" x14ac:dyDescent="0.3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 s="3">
        <f>Table1[[#This Row],[Profit]]/Table1[[#This Row],[Sales]]</f>
        <v>0.31249999999999978</v>
      </c>
      <c r="W3381" t="str">
        <f>IF(Table1[[#This Row],[Profit]]&lt;0,"Loss","Profit")</f>
        <v>Profit</v>
      </c>
    </row>
    <row r="3382" spans="1:23" x14ac:dyDescent="0.3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 s="3">
        <f>Table1[[#This Row],[Profit]]/Table1[[#This Row],[Sales]]</f>
        <v>0.30000000000000004</v>
      </c>
      <c r="W3382" t="str">
        <f>IF(Table1[[#This Row],[Profit]]&lt;0,"Loss","Profit")</f>
        <v>Profit</v>
      </c>
    </row>
    <row r="3383" spans="1:23" x14ac:dyDescent="0.3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 s="3">
        <f>Table1[[#This Row],[Profit]]/Table1[[#This Row],[Sales]]</f>
        <v>0.33749999999999991</v>
      </c>
      <c r="W3383" t="str">
        <f>IF(Table1[[#This Row],[Profit]]&lt;0,"Loss","Profit")</f>
        <v>Profit</v>
      </c>
    </row>
    <row r="3384" spans="1:23" x14ac:dyDescent="0.3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 s="3">
        <f>Table1[[#This Row],[Profit]]/Table1[[#This Row],[Sales]]</f>
        <v>0.49000000000000005</v>
      </c>
      <c r="W3384" t="str">
        <f>IF(Table1[[#This Row],[Profit]]&lt;0,"Loss","Profit")</f>
        <v>Profit</v>
      </c>
    </row>
    <row r="3385" spans="1:23" x14ac:dyDescent="0.3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 s="3">
        <f>Table1[[#This Row],[Profit]]/Table1[[#This Row],[Sales]]</f>
        <v>7.7777777777777737E-2</v>
      </c>
      <c r="W3385" t="str">
        <f>IF(Table1[[#This Row],[Profit]]&lt;0,"Loss","Profit")</f>
        <v>Profit</v>
      </c>
    </row>
    <row r="3386" spans="1:23" x14ac:dyDescent="0.3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 s="3">
        <f>Table1[[#This Row],[Profit]]/Table1[[#This Row],[Sales]]</f>
        <v>0.3</v>
      </c>
      <c r="W3386" t="str">
        <f>IF(Table1[[#This Row],[Profit]]&lt;0,"Loss","Profit")</f>
        <v>Profit</v>
      </c>
    </row>
    <row r="3387" spans="1:23" x14ac:dyDescent="0.3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 s="3">
        <f>Table1[[#This Row],[Profit]]/Table1[[#This Row],[Sales]]</f>
        <v>0.11249999999999981</v>
      </c>
      <c r="W3387" t="str">
        <f>IF(Table1[[#This Row],[Profit]]&lt;0,"Loss","Profit")</f>
        <v>Profit</v>
      </c>
    </row>
    <row r="3388" spans="1:23" x14ac:dyDescent="0.3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 s="3">
        <f>Table1[[#This Row],[Profit]]/Table1[[#This Row],[Sales]]</f>
        <v>0.31249999999999994</v>
      </c>
      <c r="W3388" t="str">
        <f>IF(Table1[[#This Row],[Profit]]&lt;0,"Loss","Profit")</f>
        <v>Profit</v>
      </c>
    </row>
    <row r="3389" spans="1:23" x14ac:dyDescent="0.3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 s="3">
        <f>Table1[[#This Row],[Profit]]/Table1[[#This Row],[Sales]]</f>
        <v>7.4999999999999969E-2</v>
      </c>
      <c r="W3389" t="str">
        <f>IF(Table1[[#This Row],[Profit]]&lt;0,"Loss","Profit")</f>
        <v>Profit</v>
      </c>
    </row>
    <row r="3390" spans="1:23" x14ac:dyDescent="0.3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 s="3">
        <f>Table1[[#This Row],[Profit]]/Table1[[#This Row],[Sales]]</f>
        <v>-0.66666666666666641</v>
      </c>
      <c r="W3390" t="str">
        <f>IF(Table1[[#This Row],[Profit]]&lt;0,"Loss","Profit")</f>
        <v>Loss</v>
      </c>
    </row>
    <row r="3391" spans="1:23" x14ac:dyDescent="0.3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 s="3">
        <f>Table1[[#This Row],[Profit]]/Table1[[#This Row],[Sales]]</f>
        <v>-0.23333333333333339</v>
      </c>
      <c r="W3391" t="str">
        <f>IF(Table1[[#This Row],[Profit]]&lt;0,"Loss","Profit")</f>
        <v>Loss</v>
      </c>
    </row>
    <row r="3392" spans="1:23" x14ac:dyDescent="0.3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 s="3">
        <f>Table1[[#This Row],[Profit]]/Table1[[#This Row],[Sales]]</f>
        <v>0.31249999999999983</v>
      </c>
      <c r="W3392" t="str">
        <f>IF(Table1[[#This Row],[Profit]]&lt;0,"Loss","Profit")</f>
        <v>Profit</v>
      </c>
    </row>
    <row r="3393" spans="1:23" x14ac:dyDescent="0.3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 s="3">
        <f>Table1[[#This Row],[Profit]]/Table1[[#This Row],[Sales]]</f>
        <v>6.2499999999999972E-2</v>
      </c>
      <c r="W3393" t="str">
        <f>IF(Table1[[#This Row],[Profit]]&lt;0,"Loss","Profit")</f>
        <v>Profit</v>
      </c>
    </row>
    <row r="3394" spans="1:23" x14ac:dyDescent="0.3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 s="3">
        <f>Table1[[#This Row],[Profit]]/Table1[[#This Row],[Sales]]</f>
        <v>-0.20000000000000007</v>
      </c>
      <c r="W3394" t="str">
        <f>IF(Table1[[#This Row],[Profit]]&lt;0,"Loss","Profit")</f>
        <v>Loss</v>
      </c>
    </row>
    <row r="3395" spans="1:23" x14ac:dyDescent="0.3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 s="3">
        <f>Table1[[#This Row],[Profit]]/Table1[[#This Row],[Sales]]</f>
        <v>-1.6000000000000012</v>
      </c>
      <c r="W3395" t="str">
        <f>IF(Table1[[#This Row],[Profit]]&lt;0,"Loss","Profit")</f>
        <v>Loss</v>
      </c>
    </row>
    <row r="3396" spans="1:23" x14ac:dyDescent="0.3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 s="3">
        <f>Table1[[#This Row],[Profit]]/Table1[[#This Row],[Sales]]</f>
        <v>0.37499999999999994</v>
      </c>
      <c r="W3396" t="str">
        <f>IF(Table1[[#This Row],[Profit]]&lt;0,"Loss","Profit")</f>
        <v>Profit</v>
      </c>
    </row>
    <row r="3397" spans="1:23" x14ac:dyDescent="0.3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 s="3">
        <f>Table1[[#This Row],[Profit]]/Table1[[#This Row],[Sales]]</f>
        <v>3.0000000000000061E-2</v>
      </c>
      <c r="W3397" t="str">
        <f>IF(Table1[[#This Row],[Profit]]&lt;0,"Loss","Profit")</f>
        <v>Profit</v>
      </c>
    </row>
    <row r="3398" spans="1:23" x14ac:dyDescent="0.3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 s="3">
        <f>Table1[[#This Row],[Profit]]/Table1[[#This Row],[Sales]]</f>
        <v>0.45999999999999991</v>
      </c>
      <c r="W3398" t="str">
        <f>IF(Table1[[#This Row],[Profit]]&lt;0,"Loss","Profit")</f>
        <v>Profit</v>
      </c>
    </row>
    <row r="3399" spans="1:23" x14ac:dyDescent="0.3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 s="3">
        <f>Table1[[#This Row],[Profit]]/Table1[[#This Row],[Sales]]</f>
        <v>0.48000000000000004</v>
      </c>
      <c r="W3399" t="str">
        <f>IF(Table1[[#This Row],[Profit]]&lt;0,"Loss","Profit")</f>
        <v>Profit</v>
      </c>
    </row>
    <row r="3400" spans="1:23" x14ac:dyDescent="0.3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 s="3">
        <f>Table1[[#This Row],[Profit]]/Table1[[#This Row],[Sales]]</f>
        <v>0.27</v>
      </c>
      <c r="W3400" t="str">
        <f>IF(Table1[[#This Row],[Profit]]&lt;0,"Loss","Profit")</f>
        <v>Profit</v>
      </c>
    </row>
    <row r="3401" spans="1:23" x14ac:dyDescent="0.3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 s="3">
        <f>Table1[[#This Row],[Profit]]/Table1[[#This Row],[Sales]]</f>
        <v>0.48</v>
      </c>
      <c r="W3401" t="str">
        <f>IF(Table1[[#This Row],[Profit]]&lt;0,"Loss","Profit")</f>
        <v>Profit</v>
      </c>
    </row>
    <row r="3402" spans="1:23" x14ac:dyDescent="0.3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 s="3">
        <f>Table1[[#This Row],[Profit]]/Table1[[#This Row],[Sales]]</f>
        <v>4.9999999999999913E-2</v>
      </c>
      <c r="W3402" t="str">
        <f>IF(Table1[[#This Row],[Profit]]&lt;0,"Loss","Profit")</f>
        <v>Profit</v>
      </c>
    </row>
    <row r="3403" spans="1:23" x14ac:dyDescent="0.3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 s="3">
        <f>Table1[[#This Row],[Profit]]/Table1[[#This Row],[Sales]]</f>
        <v>0.27</v>
      </c>
      <c r="W3403" t="str">
        <f>IF(Table1[[#This Row],[Profit]]&lt;0,"Loss","Profit")</f>
        <v>Profit</v>
      </c>
    </row>
    <row r="3404" spans="1:23" x14ac:dyDescent="0.3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  <c r="V3404" s="3">
        <f>Table1[[#This Row],[Profit]]/Table1[[#This Row],[Sales]]</f>
        <v>-0.39999999999999991</v>
      </c>
      <c r="W3404" t="str">
        <f>IF(Table1[[#This Row],[Profit]]&lt;0,"Loss","Profit")</f>
        <v>Loss</v>
      </c>
    </row>
    <row r="3405" spans="1:23" x14ac:dyDescent="0.3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 s="3">
        <f>Table1[[#This Row],[Profit]]/Table1[[#This Row],[Sales]]</f>
        <v>-0.79999999999999982</v>
      </c>
      <c r="W3405" t="str">
        <f>IF(Table1[[#This Row],[Profit]]&lt;0,"Loss","Profit")</f>
        <v>Loss</v>
      </c>
    </row>
    <row r="3406" spans="1:23" x14ac:dyDescent="0.3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 s="3">
        <f>Table1[[#This Row],[Profit]]/Table1[[#This Row],[Sales]]</f>
        <v>4.9999999999999892E-2</v>
      </c>
      <c r="W3406" t="str">
        <f>IF(Table1[[#This Row],[Profit]]&lt;0,"Loss","Profit")</f>
        <v>Profit</v>
      </c>
    </row>
    <row r="3407" spans="1:23" x14ac:dyDescent="0.3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 s="3">
        <f>Table1[[#This Row],[Profit]]/Table1[[#This Row],[Sales]]</f>
        <v>-4.285714285714283E-2</v>
      </c>
      <c r="W3407" t="str">
        <f>IF(Table1[[#This Row],[Profit]]&lt;0,"Loss","Profit")</f>
        <v>Loss</v>
      </c>
    </row>
    <row r="3408" spans="1:23" x14ac:dyDescent="0.3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 s="3">
        <f>Table1[[#This Row],[Profit]]/Table1[[#This Row],[Sales]]</f>
        <v>-4.285714285714283E-2</v>
      </c>
      <c r="W3408" t="str">
        <f>IF(Table1[[#This Row],[Profit]]&lt;0,"Loss","Profit")</f>
        <v>Loss</v>
      </c>
    </row>
    <row r="3409" spans="1:23" x14ac:dyDescent="0.3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 s="3">
        <f>Table1[[#This Row],[Profit]]/Table1[[#This Row],[Sales]]</f>
        <v>-0.69999999999999962</v>
      </c>
      <c r="W3409" t="str">
        <f>IF(Table1[[#This Row],[Profit]]&lt;0,"Loss","Profit")</f>
        <v>Loss</v>
      </c>
    </row>
    <row r="3410" spans="1:23" x14ac:dyDescent="0.3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 s="3">
        <f>Table1[[#This Row],[Profit]]/Table1[[#This Row],[Sales]]</f>
        <v>0.35</v>
      </c>
      <c r="W3410" t="str">
        <f>IF(Table1[[#This Row],[Profit]]&lt;0,"Loss","Profit")</f>
        <v>Profit</v>
      </c>
    </row>
    <row r="3411" spans="1:23" x14ac:dyDescent="0.3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 s="3">
        <f>Table1[[#This Row],[Profit]]/Table1[[#This Row],[Sales]]</f>
        <v>0.34999999999999992</v>
      </c>
      <c r="W3411" t="str">
        <f>IF(Table1[[#This Row],[Profit]]&lt;0,"Loss","Profit")</f>
        <v>Profit</v>
      </c>
    </row>
    <row r="3412" spans="1:23" x14ac:dyDescent="0.3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 s="3">
        <f>Table1[[#This Row],[Profit]]/Table1[[#This Row],[Sales]]</f>
        <v>0.46</v>
      </c>
      <c r="W3412" t="str">
        <f>IF(Table1[[#This Row],[Profit]]&lt;0,"Loss","Profit")</f>
        <v>Profit</v>
      </c>
    </row>
    <row r="3413" spans="1:23" x14ac:dyDescent="0.3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 s="3">
        <f>Table1[[#This Row],[Profit]]/Table1[[#This Row],[Sales]]</f>
        <v>0.32499999999999984</v>
      </c>
      <c r="W3413" t="str">
        <f>IF(Table1[[#This Row],[Profit]]&lt;0,"Loss","Profit")</f>
        <v>Profit</v>
      </c>
    </row>
    <row r="3414" spans="1:23" x14ac:dyDescent="0.3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 s="3">
        <f>Table1[[#This Row],[Profit]]/Table1[[#This Row],[Sales]]</f>
        <v>0.27</v>
      </c>
      <c r="W3414" t="str">
        <f>IF(Table1[[#This Row],[Profit]]&lt;0,"Loss","Profit")</f>
        <v>Profit</v>
      </c>
    </row>
    <row r="3415" spans="1:23" x14ac:dyDescent="0.3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 s="3">
        <f>Table1[[#This Row],[Profit]]/Table1[[#This Row],[Sales]]</f>
        <v>0.49000000000000005</v>
      </c>
      <c r="W3415" t="str">
        <f>IF(Table1[[#This Row],[Profit]]&lt;0,"Loss","Profit")</f>
        <v>Profit</v>
      </c>
    </row>
    <row r="3416" spans="1:23" x14ac:dyDescent="0.3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 s="3">
        <f>Table1[[#This Row],[Profit]]/Table1[[#This Row],[Sales]]</f>
        <v>0.3249999999999999</v>
      </c>
      <c r="W3416" t="str">
        <f>IF(Table1[[#This Row],[Profit]]&lt;0,"Loss","Profit")</f>
        <v>Profit</v>
      </c>
    </row>
    <row r="3417" spans="1:23" x14ac:dyDescent="0.3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 s="3">
        <f>Table1[[#This Row],[Profit]]/Table1[[#This Row],[Sales]]</f>
        <v>0.36</v>
      </c>
      <c r="W3417" t="str">
        <f>IF(Table1[[#This Row],[Profit]]&lt;0,"Loss","Profit")</f>
        <v>Profit</v>
      </c>
    </row>
    <row r="3418" spans="1:23" x14ac:dyDescent="0.3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 s="3">
        <f>Table1[[#This Row],[Profit]]/Table1[[#This Row],[Sales]]</f>
        <v>0.47000000000000003</v>
      </c>
      <c r="W3418" t="str">
        <f>IF(Table1[[#This Row],[Profit]]&lt;0,"Loss","Profit")</f>
        <v>Profit</v>
      </c>
    </row>
    <row r="3419" spans="1:23" x14ac:dyDescent="0.3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 s="3">
        <f>Table1[[#This Row],[Profit]]/Table1[[#This Row],[Sales]]</f>
        <v>7.4999999999999969E-2</v>
      </c>
      <c r="W3419" t="str">
        <f>IF(Table1[[#This Row],[Profit]]&lt;0,"Loss","Profit")</f>
        <v>Profit</v>
      </c>
    </row>
    <row r="3420" spans="1:23" x14ac:dyDescent="0.3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 s="3">
        <f>Table1[[#This Row],[Profit]]/Table1[[#This Row],[Sales]]</f>
        <v>0.12499999999999993</v>
      </c>
      <c r="W3420" t="str">
        <f>IF(Table1[[#This Row],[Profit]]&lt;0,"Loss","Profit")</f>
        <v>Profit</v>
      </c>
    </row>
    <row r="3421" spans="1:23" x14ac:dyDescent="0.3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 s="3">
        <f>Table1[[#This Row],[Profit]]/Table1[[#This Row],[Sales]]</f>
        <v>0.2222222222222221</v>
      </c>
      <c r="W3421" t="str">
        <f>IF(Table1[[#This Row],[Profit]]&lt;0,"Loss","Profit")</f>
        <v>Profit</v>
      </c>
    </row>
    <row r="3422" spans="1:23" x14ac:dyDescent="0.3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 s="3">
        <f>Table1[[#This Row],[Profit]]/Table1[[#This Row],[Sales]]</f>
        <v>0.3</v>
      </c>
      <c r="W3422" t="str">
        <f>IF(Table1[[#This Row],[Profit]]&lt;0,"Loss","Profit")</f>
        <v>Profit</v>
      </c>
    </row>
    <row r="3423" spans="1:23" x14ac:dyDescent="0.3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 s="3">
        <f>Table1[[#This Row],[Profit]]/Table1[[#This Row],[Sales]]</f>
        <v>0.45999999999999996</v>
      </c>
      <c r="W3423" t="str">
        <f>IF(Table1[[#This Row],[Profit]]&lt;0,"Loss","Profit")</f>
        <v>Profit</v>
      </c>
    </row>
    <row r="3424" spans="1:23" x14ac:dyDescent="0.3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 s="3">
        <f>Table1[[#This Row],[Profit]]/Table1[[#This Row],[Sales]]</f>
        <v>6.0000000000000012E-2</v>
      </c>
      <c r="W3424" t="str">
        <f>IF(Table1[[#This Row],[Profit]]&lt;0,"Loss","Profit")</f>
        <v>Profit</v>
      </c>
    </row>
    <row r="3425" spans="1:23" x14ac:dyDescent="0.3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 s="3">
        <f>Table1[[#This Row],[Profit]]/Table1[[#This Row],[Sales]]</f>
        <v>0.32499999999999996</v>
      </c>
      <c r="W3425" t="str">
        <f>IF(Table1[[#This Row],[Profit]]&lt;0,"Loss","Profit")</f>
        <v>Profit</v>
      </c>
    </row>
    <row r="3426" spans="1:23" x14ac:dyDescent="0.3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 s="3">
        <f>Table1[[#This Row],[Profit]]/Table1[[#This Row],[Sales]]</f>
        <v>7.5000000000000053E-2</v>
      </c>
      <c r="W3426" t="str">
        <f>IF(Table1[[#This Row],[Profit]]&lt;0,"Loss","Profit")</f>
        <v>Profit</v>
      </c>
    </row>
    <row r="3427" spans="1:23" x14ac:dyDescent="0.3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 s="3">
        <f>Table1[[#This Row],[Profit]]/Table1[[#This Row],[Sales]]</f>
        <v>0.4499999999999999</v>
      </c>
      <c r="W3427" t="str">
        <f>IF(Table1[[#This Row],[Profit]]&lt;0,"Loss","Profit")</f>
        <v>Profit</v>
      </c>
    </row>
    <row r="3428" spans="1:23" x14ac:dyDescent="0.3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 s="3">
        <f>Table1[[#This Row],[Profit]]/Table1[[#This Row],[Sales]]</f>
        <v>0.28000000000000003</v>
      </c>
      <c r="W3428" t="str">
        <f>IF(Table1[[#This Row],[Profit]]&lt;0,"Loss","Profit")</f>
        <v>Profit</v>
      </c>
    </row>
    <row r="3429" spans="1:23" x14ac:dyDescent="0.3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 s="3">
        <f>Table1[[#This Row],[Profit]]/Table1[[#This Row],[Sales]]</f>
        <v>0.33749999999999986</v>
      </c>
      <c r="W3429" t="str">
        <f>IF(Table1[[#This Row],[Profit]]&lt;0,"Loss","Profit")</f>
        <v>Profit</v>
      </c>
    </row>
    <row r="3430" spans="1:23" x14ac:dyDescent="0.3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 s="3">
        <f>Table1[[#This Row],[Profit]]/Table1[[#This Row],[Sales]]</f>
        <v>-0.48333333333333323</v>
      </c>
      <c r="W3430" t="str">
        <f>IF(Table1[[#This Row],[Profit]]&lt;0,"Loss","Profit")</f>
        <v>Loss</v>
      </c>
    </row>
    <row r="3431" spans="1:23" x14ac:dyDescent="0.3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 s="3">
        <f>Table1[[#This Row],[Profit]]/Table1[[#This Row],[Sales]]</f>
        <v>0.36249999999999999</v>
      </c>
      <c r="W3431" t="str">
        <f>IF(Table1[[#This Row],[Profit]]&lt;0,"Loss","Profit")</f>
        <v>Profit</v>
      </c>
    </row>
    <row r="3432" spans="1:23" x14ac:dyDescent="0.3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 s="3">
        <f>Table1[[#This Row],[Profit]]/Table1[[#This Row],[Sales]]</f>
        <v>0.28999999999999987</v>
      </c>
      <c r="W3432" t="str">
        <f>IF(Table1[[#This Row],[Profit]]&lt;0,"Loss","Profit")</f>
        <v>Profit</v>
      </c>
    </row>
    <row r="3433" spans="1:23" x14ac:dyDescent="0.3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 s="3">
        <f>Table1[[#This Row],[Profit]]/Table1[[#This Row],[Sales]]</f>
        <v>0.12000000000000002</v>
      </c>
      <c r="W3433" t="str">
        <f>IF(Table1[[#This Row],[Profit]]&lt;0,"Loss","Profit")</f>
        <v>Profit</v>
      </c>
    </row>
    <row r="3434" spans="1:23" x14ac:dyDescent="0.3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 s="3">
        <f>Table1[[#This Row],[Profit]]/Table1[[#This Row],[Sales]]</f>
        <v>0.48</v>
      </c>
      <c r="W3434" t="str">
        <f>IF(Table1[[#This Row],[Profit]]&lt;0,"Loss","Profit")</f>
        <v>Profit</v>
      </c>
    </row>
    <row r="3435" spans="1:23" x14ac:dyDescent="0.3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 s="3">
        <f>Table1[[#This Row],[Profit]]/Table1[[#This Row],[Sales]]</f>
        <v>0.33749999999999991</v>
      </c>
      <c r="W3435" t="str">
        <f>IF(Table1[[#This Row],[Profit]]&lt;0,"Loss","Profit")</f>
        <v>Profit</v>
      </c>
    </row>
    <row r="3436" spans="1:23" x14ac:dyDescent="0.3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 s="3">
        <f>Table1[[#This Row],[Profit]]/Table1[[#This Row],[Sales]]</f>
        <v>0.36249999999999982</v>
      </c>
      <c r="W3436" t="str">
        <f>IF(Table1[[#This Row],[Profit]]&lt;0,"Loss","Profit")</f>
        <v>Profit</v>
      </c>
    </row>
    <row r="3437" spans="1:23" x14ac:dyDescent="0.3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 s="3">
        <f>Table1[[#This Row],[Profit]]/Table1[[#This Row],[Sales]]</f>
        <v>-1.5000000000000004</v>
      </c>
      <c r="W3437" t="str">
        <f>IF(Table1[[#This Row],[Profit]]&lt;0,"Loss","Profit")</f>
        <v>Loss</v>
      </c>
    </row>
    <row r="3438" spans="1:23" x14ac:dyDescent="0.3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 s="3">
        <f>Table1[[#This Row],[Profit]]/Table1[[#This Row],[Sales]]</f>
        <v>-0.52499999999999991</v>
      </c>
      <c r="W3438" t="str">
        <f>IF(Table1[[#This Row],[Profit]]&lt;0,"Loss","Profit")</f>
        <v>Loss</v>
      </c>
    </row>
    <row r="3439" spans="1:23" x14ac:dyDescent="0.3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 s="3">
        <f>Table1[[#This Row],[Profit]]/Table1[[#This Row],[Sales]]</f>
        <v>-0.52499999999999991</v>
      </c>
      <c r="W3439" t="str">
        <f>IF(Table1[[#This Row],[Profit]]&lt;0,"Loss","Profit")</f>
        <v>Loss</v>
      </c>
    </row>
    <row r="3440" spans="1:23" x14ac:dyDescent="0.3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 s="3">
        <f>Table1[[#This Row],[Profit]]/Table1[[#This Row],[Sales]]</f>
        <v>-0.27142857142857141</v>
      </c>
      <c r="W3440" t="str">
        <f>IF(Table1[[#This Row],[Profit]]&lt;0,"Loss","Profit")</f>
        <v>Loss</v>
      </c>
    </row>
    <row r="3441" spans="1:23" x14ac:dyDescent="0.3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 s="3">
        <f>Table1[[#This Row],[Profit]]/Table1[[#This Row],[Sales]]</f>
        <v>7.4999999999999956E-2</v>
      </c>
      <c r="W3441" t="str">
        <f>IF(Table1[[#This Row],[Profit]]&lt;0,"Loss","Profit")</f>
        <v>Profit</v>
      </c>
    </row>
    <row r="3442" spans="1:23" x14ac:dyDescent="0.3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 s="3">
        <f>Table1[[#This Row],[Profit]]/Table1[[#This Row],[Sales]]</f>
        <v>0.36249999999999999</v>
      </c>
      <c r="W3442" t="str">
        <f>IF(Table1[[#This Row],[Profit]]&lt;0,"Loss","Profit")</f>
        <v>Profit</v>
      </c>
    </row>
    <row r="3443" spans="1:23" x14ac:dyDescent="0.3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 s="3">
        <f>Table1[[#This Row],[Profit]]/Table1[[#This Row],[Sales]]</f>
        <v>0.44999999999999996</v>
      </c>
      <c r="W3443" t="str">
        <f>IF(Table1[[#This Row],[Profit]]&lt;0,"Loss","Profit")</f>
        <v>Profit</v>
      </c>
    </row>
    <row r="3444" spans="1:23" x14ac:dyDescent="0.3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  <c r="V3444" s="3">
        <f>Table1[[#This Row],[Profit]]/Table1[[#This Row],[Sales]]</f>
        <v>0.5</v>
      </c>
      <c r="W3444" t="str">
        <f>IF(Table1[[#This Row],[Profit]]&lt;0,"Loss","Profit")</f>
        <v>Profit</v>
      </c>
    </row>
    <row r="3445" spans="1:23" x14ac:dyDescent="0.3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 s="3">
        <f>Table1[[#This Row],[Profit]]/Table1[[#This Row],[Sales]]</f>
        <v>0.25</v>
      </c>
      <c r="W3445" t="str">
        <f>IF(Table1[[#This Row],[Profit]]&lt;0,"Loss","Profit")</f>
        <v>Profit</v>
      </c>
    </row>
    <row r="3446" spans="1:23" x14ac:dyDescent="0.3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 s="3">
        <f>Table1[[#This Row],[Profit]]/Table1[[#This Row],[Sales]]</f>
        <v>-0.20000000000000004</v>
      </c>
      <c r="W3446" t="str">
        <f>IF(Table1[[#This Row],[Profit]]&lt;0,"Loss","Profit")</f>
        <v>Loss</v>
      </c>
    </row>
    <row r="3447" spans="1:23" x14ac:dyDescent="0.3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 s="3">
        <f>Table1[[#This Row],[Profit]]/Table1[[#This Row],[Sales]]</f>
        <v>0.1699999999999999</v>
      </c>
      <c r="W3447" t="str">
        <f>IF(Table1[[#This Row],[Profit]]&lt;0,"Loss","Profit")</f>
        <v>Profit</v>
      </c>
    </row>
    <row r="3448" spans="1:23" x14ac:dyDescent="0.3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  <c r="V3448" s="3">
        <f>Table1[[#This Row],[Profit]]/Table1[[#This Row],[Sales]]</f>
        <v>0.46999999999999992</v>
      </c>
      <c r="W3448" t="str">
        <f>IF(Table1[[#This Row],[Profit]]&lt;0,"Loss","Profit")</f>
        <v>Profit</v>
      </c>
    </row>
    <row r="3449" spans="1:23" x14ac:dyDescent="0.3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 s="3">
        <f>Table1[[#This Row],[Profit]]/Table1[[#This Row],[Sales]]</f>
        <v>0.28999999999999998</v>
      </c>
      <c r="W3449" t="str">
        <f>IF(Table1[[#This Row],[Profit]]&lt;0,"Loss","Profit")</f>
        <v>Profit</v>
      </c>
    </row>
    <row r="3450" spans="1:23" x14ac:dyDescent="0.3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 s="3">
        <f>Table1[[#This Row],[Profit]]/Table1[[#This Row],[Sales]]</f>
        <v>0.3249999999999999</v>
      </c>
      <c r="W3450" t="str">
        <f>IF(Table1[[#This Row],[Profit]]&lt;0,"Loss","Profit")</f>
        <v>Profit</v>
      </c>
    </row>
    <row r="3451" spans="1:23" x14ac:dyDescent="0.3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 s="3">
        <f>Table1[[#This Row],[Profit]]/Table1[[#This Row],[Sales]]</f>
        <v>0.4300000000000001</v>
      </c>
      <c r="W3451" t="str">
        <f>IF(Table1[[#This Row],[Profit]]&lt;0,"Loss","Profit")</f>
        <v>Profit</v>
      </c>
    </row>
    <row r="3452" spans="1:23" x14ac:dyDescent="0.3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 s="3">
        <f>Table1[[#This Row],[Profit]]/Table1[[#This Row],[Sales]]</f>
        <v>0.28000000000000008</v>
      </c>
      <c r="W3452" t="str">
        <f>IF(Table1[[#This Row],[Profit]]&lt;0,"Loss","Profit")</f>
        <v>Profit</v>
      </c>
    </row>
    <row r="3453" spans="1:23" x14ac:dyDescent="0.3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 s="3">
        <f>Table1[[#This Row],[Profit]]/Table1[[#This Row],[Sales]]</f>
        <v>0.49</v>
      </c>
      <c r="W3453" t="str">
        <f>IF(Table1[[#This Row],[Profit]]&lt;0,"Loss","Profit")</f>
        <v>Profit</v>
      </c>
    </row>
    <row r="3454" spans="1:23" x14ac:dyDescent="0.3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 s="3">
        <f>Table1[[#This Row],[Profit]]/Table1[[#This Row],[Sales]]</f>
        <v>6.2500000000000042E-2</v>
      </c>
      <c r="W3454" t="str">
        <f>IF(Table1[[#This Row],[Profit]]&lt;0,"Loss","Profit")</f>
        <v>Profit</v>
      </c>
    </row>
    <row r="3455" spans="1:23" x14ac:dyDescent="0.3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 s="3">
        <f>Table1[[#This Row],[Profit]]/Table1[[#This Row],[Sales]]</f>
        <v>0.45999999999999996</v>
      </c>
      <c r="W3455" t="str">
        <f>IF(Table1[[#This Row],[Profit]]&lt;0,"Loss","Profit")</f>
        <v>Profit</v>
      </c>
    </row>
    <row r="3456" spans="1:23" x14ac:dyDescent="0.3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 s="3">
        <f>Table1[[#This Row],[Profit]]/Table1[[#This Row],[Sales]]</f>
        <v>0.16249999999999987</v>
      </c>
      <c r="W3456" t="str">
        <f>IF(Table1[[#This Row],[Profit]]&lt;0,"Loss","Profit")</f>
        <v>Profit</v>
      </c>
    </row>
    <row r="3457" spans="1:23" x14ac:dyDescent="0.3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 s="3">
        <f>Table1[[#This Row],[Profit]]/Table1[[#This Row],[Sales]]</f>
        <v>0.33749999999999991</v>
      </c>
      <c r="W3457" t="str">
        <f>IF(Table1[[#This Row],[Profit]]&lt;0,"Loss","Profit")</f>
        <v>Profit</v>
      </c>
    </row>
    <row r="3458" spans="1:23" x14ac:dyDescent="0.3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 s="3">
        <f>Table1[[#This Row],[Profit]]/Table1[[#This Row],[Sales]]</f>
        <v>0.27500000000000008</v>
      </c>
      <c r="W3458" t="str">
        <f>IF(Table1[[#This Row],[Profit]]&lt;0,"Loss","Profit")</f>
        <v>Profit</v>
      </c>
    </row>
    <row r="3459" spans="1:23" x14ac:dyDescent="0.3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 s="3">
        <f>Table1[[#This Row],[Profit]]/Table1[[#This Row],[Sales]]</f>
        <v>9.9999999999999978E-2</v>
      </c>
      <c r="W3459" t="str">
        <f>IF(Table1[[#This Row],[Profit]]&lt;0,"Loss","Profit")</f>
        <v>Profit</v>
      </c>
    </row>
    <row r="3460" spans="1:23" x14ac:dyDescent="0.3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 s="3">
        <f>Table1[[#This Row],[Profit]]/Table1[[#This Row],[Sales]]</f>
        <v>-0.7999999999999996</v>
      </c>
      <c r="W3460" t="str">
        <f>IF(Table1[[#This Row],[Profit]]&lt;0,"Loss","Profit")</f>
        <v>Loss</v>
      </c>
    </row>
    <row r="3461" spans="1:23" x14ac:dyDescent="0.3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 s="3">
        <f>Table1[[#This Row],[Profit]]/Table1[[#This Row],[Sales]]</f>
        <v>-0.76666666666666639</v>
      </c>
      <c r="W3461" t="str">
        <f>IF(Table1[[#This Row],[Profit]]&lt;0,"Loss","Profit")</f>
        <v>Loss</v>
      </c>
    </row>
    <row r="3462" spans="1:23" x14ac:dyDescent="0.3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 s="3">
        <f>Table1[[#This Row],[Profit]]/Table1[[#This Row],[Sales]]</f>
        <v>0.3000000000000001</v>
      </c>
      <c r="W3462" t="str">
        <f>IF(Table1[[#This Row],[Profit]]&lt;0,"Loss","Profit")</f>
        <v>Profit</v>
      </c>
    </row>
    <row r="3463" spans="1:23" x14ac:dyDescent="0.3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 s="3">
        <f>Table1[[#This Row],[Profit]]/Table1[[#This Row],[Sales]]</f>
        <v>0.11249999999999986</v>
      </c>
      <c r="W3463" t="str">
        <f>IF(Table1[[#This Row],[Profit]]&lt;0,"Loss","Profit")</f>
        <v>Profit</v>
      </c>
    </row>
    <row r="3464" spans="1:23" x14ac:dyDescent="0.3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 s="3">
        <f>Table1[[#This Row],[Profit]]/Table1[[#This Row],[Sales]]</f>
        <v>0.26000000000000006</v>
      </c>
      <c r="W3464" t="str">
        <f>IF(Table1[[#This Row],[Profit]]&lt;0,"Loss","Profit")</f>
        <v>Profit</v>
      </c>
    </row>
    <row r="3465" spans="1:23" x14ac:dyDescent="0.3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 s="3">
        <f>Table1[[#This Row],[Profit]]/Table1[[#This Row],[Sales]]</f>
        <v>0.32499999999999996</v>
      </c>
      <c r="W3465" t="str">
        <f>IF(Table1[[#This Row],[Profit]]&lt;0,"Loss","Profit")</f>
        <v>Profit</v>
      </c>
    </row>
    <row r="3466" spans="1:23" x14ac:dyDescent="0.3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 s="3">
        <f>Table1[[#This Row],[Profit]]/Table1[[#This Row],[Sales]]</f>
        <v>0.14999999999999988</v>
      </c>
      <c r="W3466" t="str">
        <f>IF(Table1[[#This Row],[Profit]]&lt;0,"Loss","Profit")</f>
        <v>Profit</v>
      </c>
    </row>
    <row r="3467" spans="1:23" x14ac:dyDescent="0.3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 s="3">
        <f>Table1[[#This Row],[Profit]]/Table1[[#This Row],[Sales]]</f>
        <v>0.26</v>
      </c>
      <c r="W3467" t="str">
        <f>IF(Table1[[#This Row],[Profit]]&lt;0,"Loss","Profit")</f>
        <v>Profit</v>
      </c>
    </row>
    <row r="3468" spans="1:23" x14ac:dyDescent="0.3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 s="3">
        <f>Table1[[#This Row],[Profit]]/Table1[[#This Row],[Sales]]</f>
        <v>0.22999999999999993</v>
      </c>
      <c r="W3468" t="str">
        <f>IF(Table1[[#This Row],[Profit]]&lt;0,"Loss","Profit")</f>
        <v>Profit</v>
      </c>
    </row>
    <row r="3469" spans="1:23" x14ac:dyDescent="0.3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 s="3">
        <f>Table1[[#This Row],[Profit]]/Table1[[#This Row],[Sales]]</f>
        <v>0.45</v>
      </c>
      <c r="W3469" t="str">
        <f>IF(Table1[[#This Row],[Profit]]&lt;0,"Loss","Profit")</f>
        <v>Profit</v>
      </c>
    </row>
    <row r="3470" spans="1:23" x14ac:dyDescent="0.3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 s="3">
        <f>Table1[[#This Row],[Profit]]/Table1[[#This Row],[Sales]]</f>
        <v>0.44000000000000011</v>
      </c>
      <c r="W3470" t="str">
        <f>IF(Table1[[#This Row],[Profit]]&lt;0,"Loss","Profit")</f>
        <v>Profit</v>
      </c>
    </row>
    <row r="3471" spans="1:23" x14ac:dyDescent="0.3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 s="3">
        <f>Table1[[#This Row],[Profit]]/Table1[[#This Row],[Sales]]</f>
        <v>0.33749999999999991</v>
      </c>
      <c r="W3471" t="str">
        <f>IF(Table1[[#This Row],[Profit]]&lt;0,"Loss","Profit")</f>
        <v>Profit</v>
      </c>
    </row>
    <row r="3472" spans="1:23" x14ac:dyDescent="0.3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 s="3">
        <f>Table1[[#This Row],[Profit]]/Table1[[#This Row],[Sales]]</f>
        <v>0.26</v>
      </c>
      <c r="W3472" t="str">
        <f>IF(Table1[[#This Row],[Profit]]&lt;0,"Loss","Profit")</f>
        <v>Profit</v>
      </c>
    </row>
    <row r="3473" spans="1:23" x14ac:dyDescent="0.3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 s="3">
        <f>Table1[[#This Row],[Profit]]/Table1[[#This Row],[Sales]]</f>
        <v>0.3249999999999999</v>
      </c>
      <c r="W3473" t="str">
        <f>IF(Table1[[#This Row],[Profit]]&lt;0,"Loss","Profit")</f>
        <v>Profit</v>
      </c>
    </row>
    <row r="3474" spans="1:23" x14ac:dyDescent="0.3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 s="3">
        <f>Table1[[#This Row],[Profit]]/Table1[[#This Row],[Sales]]</f>
        <v>0.16249999999999989</v>
      </c>
      <c r="W3474" t="str">
        <f>IF(Table1[[#This Row],[Profit]]&lt;0,"Loss","Profit")</f>
        <v>Profit</v>
      </c>
    </row>
    <row r="3475" spans="1:23" x14ac:dyDescent="0.3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 s="3">
        <f>Table1[[#This Row],[Profit]]/Table1[[#This Row],[Sales]]</f>
        <v>0.26</v>
      </c>
      <c r="W3475" t="str">
        <f>IF(Table1[[#This Row],[Profit]]&lt;0,"Loss","Profit")</f>
        <v>Profit</v>
      </c>
    </row>
    <row r="3476" spans="1:23" x14ac:dyDescent="0.3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 s="3">
        <f>Table1[[#This Row],[Profit]]/Table1[[#This Row],[Sales]]</f>
        <v>0.43000000000000005</v>
      </c>
      <c r="W3476" t="str">
        <f>IF(Table1[[#This Row],[Profit]]&lt;0,"Loss","Profit")</f>
        <v>Profit</v>
      </c>
    </row>
    <row r="3477" spans="1:23" x14ac:dyDescent="0.3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  <c r="V3477" s="3">
        <f>Table1[[#This Row],[Profit]]/Table1[[#This Row],[Sales]]</f>
        <v>0.44000000000000006</v>
      </c>
      <c r="W3477" t="str">
        <f>IF(Table1[[#This Row],[Profit]]&lt;0,"Loss","Profit")</f>
        <v>Profit</v>
      </c>
    </row>
    <row r="3478" spans="1:23" x14ac:dyDescent="0.3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 s="3">
        <f>Table1[[#This Row],[Profit]]/Table1[[#This Row],[Sales]]</f>
        <v>0.45999999999999991</v>
      </c>
      <c r="W3478" t="str">
        <f>IF(Table1[[#This Row],[Profit]]&lt;0,"Loss","Profit")</f>
        <v>Profit</v>
      </c>
    </row>
    <row r="3479" spans="1:23" x14ac:dyDescent="0.3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 s="3">
        <f>Table1[[#This Row],[Profit]]/Table1[[#This Row],[Sales]]</f>
        <v>0.1999999999999999</v>
      </c>
      <c r="W3479" t="str">
        <f>IF(Table1[[#This Row],[Profit]]&lt;0,"Loss","Profit")</f>
        <v>Profit</v>
      </c>
    </row>
    <row r="3480" spans="1:23" x14ac:dyDescent="0.3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 s="3">
        <f>Table1[[#This Row],[Profit]]/Table1[[#This Row],[Sales]]</f>
        <v>0.28999999999999992</v>
      </c>
      <c r="W3480" t="str">
        <f>IF(Table1[[#This Row],[Profit]]&lt;0,"Loss","Profit")</f>
        <v>Profit</v>
      </c>
    </row>
    <row r="3481" spans="1:23" x14ac:dyDescent="0.3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 s="3">
        <f>Table1[[#This Row],[Profit]]/Table1[[#This Row],[Sales]]</f>
        <v>0.48000000000000009</v>
      </c>
      <c r="W3481" t="str">
        <f>IF(Table1[[#This Row],[Profit]]&lt;0,"Loss","Profit")</f>
        <v>Profit</v>
      </c>
    </row>
    <row r="3482" spans="1:23" x14ac:dyDescent="0.3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 s="3">
        <f>Table1[[#This Row],[Profit]]/Table1[[#This Row],[Sales]]</f>
        <v>-0.13749999999999996</v>
      </c>
      <c r="W3482" t="str">
        <f>IF(Table1[[#This Row],[Profit]]&lt;0,"Loss","Profit")</f>
        <v>Loss</v>
      </c>
    </row>
    <row r="3483" spans="1:23" x14ac:dyDescent="0.3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 s="3">
        <f>Table1[[#This Row],[Profit]]/Table1[[#This Row],[Sales]]</f>
        <v>0.30999999999999994</v>
      </c>
      <c r="W3483" t="str">
        <f>IF(Table1[[#This Row],[Profit]]&lt;0,"Loss","Profit")</f>
        <v>Profit</v>
      </c>
    </row>
    <row r="3484" spans="1:23" x14ac:dyDescent="0.3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 s="3">
        <f>Table1[[#This Row],[Profit]]/Table1[[#This Row],[Sales]]</f>
        <v>0.28999999999999992</v>
      </c>
      <c r="W3484" t="str">
        <f>IF(Table1[[#This Row],[Profit]]&lt;0,"Loss","Profit")</f>
        <v>Profit</v>
      </c>
    </row>
    <row r="3485" spans="1:23" x14ac:dyDescent="0.3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 s="3">
        <f>Table1[[#This Row],[Profit]]/Table1[[#This Row],[Sales]]</f>
        <v>0.4300000000000001</v>
      </c>
      <c r="W3485" t="str">
        <f>IF(Table1[[#This Row],[Profit]]&lt;0,"Loss","Profit")</f>
        <v>Profit</v>
      </c>
    </row>
    <row r="3486" spans="1:23" x14ac:dyDescent="0.3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 s="3">
        <f>Table1[[#This Row],[Profit]]/Table1[[#This Row],[Sales]]</f>
        <v>0.25</v>
      </c>
      <c r="W3486" t="str">
        <f>IF(Table1[[#This Row],[Profit]]&lt;0,"Loss","Profit")</f>
        <v>Profit</v>
      </c>
    </row>
    <row r="3487" spans="1:23" x14ac:dyDescent="0.3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 s="3">
        <f>Table1[[#This Row],[Profit]]/Table1[[#This Row],[Sales]]</f>
        <v>0.45</v>
      </c>
      <c r="W3487" t="str">
        <f>IF(Table1[[#This Row],[Profit]]&lt;0,"Loss","Profit")</f>
        <v>Profit</v>
      </c>
    </row>
    <row r="3488" spans="1:23" x14ac:dyDescent="0.3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 s="3">
        <f>Table1[[#This Row],[Profit]]/Table1[[#This Row],[Sales]]</f>
        <v>7.4999999999999983E-2</v>
      </c>
      <c r="W3488" t="str">
        <f>IF(Table1[[#This Row],[Profit]]&lt;0,"Loss","Profit")</f>
        <v>Profit</v>
      </c>
    </row>
    <row r="3489" spans="1:23" x14ac:dyDescent="0.3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 s="3">
        <f>Table1[[#This Row],[Profit]]/Table1[[#This Row],[Sales]]</f>
        <v>-0.20000000000000009</v>
      </c>
      <c r="W3489" t="str">
        <f>IF(Table1[[#This Row],[Profit]]&lt;0,"Loss","Profit")</f>
        <v>Loss</v>
      </c>
    </row>
    <row r="3490" spans="1:23" x14ac:dyDescent="0.3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 s="3">
        <f>Table1[[#This Row],[Profit]]/Table1[[#This Row],[Sales]]</f>
        <v>-1.4285714285714341E-2</v>
      </c>
      <c r="W3490" t="str">
        <f>IF(Table1[[#This Row],[Profit]]&lt;0,"Loss","Profit")</f>
        <v>Loss</v>
      </c>
    </row>
    <row r="3491" spans="1:23" x14ac:dyDescent="0.3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 s="3">
        <f>Table1[[#This Row],[Profit]]/Table1[[#This Row],[Sales]]</f>
        <v>-0.24285714285714294</v>
      </c>
      <c r="W3491" t="str">
        <f>IF(Table1[[#This Row],[Profit]]&lt;0,"Loss","Profit")</f>
        <v>Loss</v>
      </c>
    </row>
    <row r="3492" spans="1:23" x14ac:dyDescent="0.3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 s="3">
        <f>Table1[[#This Row],[Profit]]/Table1[[#This Row],[Sales]]</f>
        <v>8.7499999999999981E-2</v>
      </c>
      <c r="W3492" t="str">
        <f>IF(Table1[[#This Row],[Profit]]&lt;0,"Loss","Profit")</f>
        <v>Profit</v>
      </c>
    </row>
    <row r="3493" spans="1:23" x14ac:dyDescent="0.3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 s="3">
        <f>Table1[[#This Row],[Profit]]/Table1[[#This Row],[Sales]]</f>
        <v>0.11249999999999981</v>
      </c>
      <c r="W3493" t="str">
        <f>IF(Table1[[#This Row],[Profit]]&lt;0,"Loss","Profit")</f>
        <v>Profit</v>
      </c>
    </row>
    <row r="3494" spans="1:23" x14ac:dyDescent="0.3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 s="3">
        <f>Table1[[#This Row],[Profit]]/Table1[[#This Row],[Sales]]</f>
        <v>0.33749999999999997</v>
      </c>
      <c r="W3494" t="str">
        <f>IF(Table1[[#This Row],[Profit]]&lt;0,"Loss","Profit")</f>
        <v>Profit</v>
      </c>
    </row>
    <row r="3495" spans="1:23" x14ac:dyDescent="0.3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 s="3">
        <f>Table1[[#This Row],[Profit]]/Table1[[#This Row],[Sales]]</f>
        <v>0.17999999999999991</v>
      </c>
      <c r="W3495" t="str">
        <f>IF(Table1[[#This Row],[Profit]]&lt;0,"Loss","Profit")</f>
        <v>Profit</v>
      </c>
    </row>
    <row r="3496" spans="1:23" x14ac:dyDescent="0.3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 s="3">
        <f>Table1[[#This Row],[Profit]]/Table1[[#This Row],[Sales]]</f>
        <v>0.41999999999999993</v>
      </c>
      <c r="W3496" t="str">
        <f>IF(Table1[[#This Row],[Profit]]&lt;0,"Loss","Profit")</f>
        <v>Profit</v>
      </c>
    </row>
    <row r="3497" spans="1:23" x14ac:dyDescent="0.3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 s="3">
        <f>Table1[[#This Row],[Profit]]/Table1[[#This Row],[Sales]]</f>
        <v>0.29999999999999993</v>
      </c>
      <c r="W3497" t="str">
        <f>IF(Table1[[#This Row],[Profit]]&lt;0,"Loss","Profit")</f>
        <v>Profit</v>
      </c>
    </row>
    <row r="3498" spans="1:23" x14ac:dyDescent="0.3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 s="3">
        <f>Table1[[#This Row],[Profit]]/Table1[[#This Row],[Sales]]</f>
        <v>2.499999999999996E-2</v>
      </c>
      <c r="W3498" t="str">
        <f>IF(Table1[[#This Row],[Profit]]&lt;0,"Loss","Profit")</f>
        <v>Profit</v>
      </c>
    </row>
    <row r="3499" spans="1:23" x14ac:dyDescent="0.3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 s="3">
        <f>Table1[[#This Row],[Profit]]/Table1[[#This Row],[Sales]]</f>
        <v>0.27999999999999997</v>
      </c>
      <c r="W3499" t="str">
        <f>IF(Table1[[#This Row],[Profit]]&lt;0,"Loss","Profit")</f>
        <v>Profit</v>
      </c>
    </row>
    <row r="3500" spans="1:23" x14ac:dyDescent="0.3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 s="3">
        <f>Table1[[#This Row],[Profit]]/Table1[[#This Row],[Sales]]</f>
        <v>0.35</v>
      </c>
      <c r="W3500" t="str">
        <f>IF(Table1[[#This Row],[Profit]]&lt;0,"Loss","Profit")</f>
        <v>Profit</v>
      </c>
    </row>
    <row r="3501" spans="1:23" x14ac:dyDescent="0.3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 s="3">
        <f>Table1[[#This Row],[Profit]]/Table1[[#This Row],[Sales]]</f>
        <v>0.34</v>
      </c>
      <c r="W3501" t="str">
        <f>IF(Table1[[#This Row],[Profit]]&lt;0,"Loss","Profit")</f>
        <v>Profit</v>
      </c>
    </row>
    <row r="3502" spans="1:23" x14ac:dyDescent="0.3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 s="3">
        <f>Table1[[#This Row],[Profit]]/Table1[[#This Row],[Sales]]</f>
        <v>0.48</v>
      </c>
      <c r="W3502" t="str">
        <f>IF(Table1[[#This Row],[Profit]]&lt;0,"Loss","Profit")</f>
        <v>Profit</v>
      </c>
    </row>
    <row r="3503" spans="1:23" x14ac:dyDescent="0.3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 s="3">
        <f>Table1[[#This Row],[Profit]]/Table1[[#This Row],[Sales]]</f>
        <v>0.3</v>
      </c>
      <c r="W3503" t="str">
        <f>IF(Table1[[#This Row],[Profit]]&lt;0,"Loss","Profit")</f>
        <v>Profit</v>
      </c>
    </row>
    <row r="3504" spans="1:23" x14ac:dyDescent="0.3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 s="3">
        <f>Table1[[#This Row],[Profit]]/Table1[[#This Row],[Sales]]</f>
        <v>0.34999999999999992</v>
      </c>
      <c r="W3504" t="str">
        <f>IF(Table1[[#This Row],[Profit]]&lt;0,"Loss","Profit")</f>
        <v>Profit</v>
      </c>
    </row>
    <row r="3505" spans="1:23" x14ac:dyDescent="0.3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 s="3">
        <f>Table1[[#This Row],[Profit]]/Table1[[#This Row],[Sales]]</f>
        <v>0.21249999999999999</v>
      </c>
      <c r="W3505" t="str">
        <f>IF(Table1[[#This Row],[Profit]]&lt;0,"Loss","Profit")</f>
        <v>Profit</v>
      </c>
    </row>
    <row r="3506" spans="1:23" x14ac:dyDescent="0.3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 s="3">
        <f>Table1[[#This Row],[Profit]]/Table1[[#This Row],[Sales]]</f>
        <v>0.13</v>
      </c>
      <c r="W3506" t="str">
        <f>IF(Table1[[#This Row],[Profit]]&lt;0,"Loss","Profit")</f>
        <v>Profit</v>
      </c>
    </row>
    <row r="3507" spans="1:23" x14ac:dyDescent="0.3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 s="3">
        <f>Table1[[#This Row],[Profit]]/Table1[[#This Row],[Sales]]</f>
        <v>0.10000000000000007</v>
      </c>
      <c r="W3507" t="str">
        <f>IF(Table1[[#This Row],[Profit]]&lt;0,"Loss","Profit")</f>
        <v>Profit</v>
      </c>
    </row>
    <row r="3508" spans="1:23" x14ac:dyDescent="0.3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 s="3">
        <f>Table1[[#This Row],[Profit]]/Table1[[#This Row],[Sales]]</f>
        <v>-1.5000000000000004</v>
      </c>
      <c r="W3508" t="str">
        <f>IF(Table1[[#This Row],[Profit]]&lt;0,"Loss","Profit")</f>
        <v>Loss</v>
      </c>
    </row>
    <row r="3509" spans="1:23" x14ac:dyDescent="0.3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 s="3">
        <f>Table1[[#This Row],[Profit]]/Table1[[#This Row],[Sales]]</f>
        <v>-0.10294117647058822</v>
      </c>
      <c r="W3509" t="str">
        <f>IF(Table1[[#This Row],[Profit]]&lt;0,"Loss","Profit")</f>
        <v>Loss</v>
      </c>
    </row>
    <row r="3510" spans="1:23" x14ac:dyDescent="0.3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 s="3">
        <f>Table1[[#This Row],[Profit]]/Table1[[#This Row],[Sales]]</f>
        <v>0.34999999999999992</v>
      </c>
      <c r="W3510" t="str">
        <f>IF(Table1[[#This Row],[Profit]]&lt;0,"Loss","Profit")</f>
        <v>Profit</v>
      </c>
    </row>
    <row r="3511" spans="1:23" x14ac:dyDescent="0.3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 s="3">
        <f>Table1[[#This Row],[Profit]]/Table1[[#This Row],[Sales]]</f>
        <v>0.35</v>
      </c>
      <c r="W3511" t="str">
        <f>IF(Table1[[#This Row],[Profit]]&lt;0,"Loss","Profit")</f>
        <v>Profit</v>
      </c>
    </row>
    <row r="3512" spans="1:23" x14ac:dyDescent="0.3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 s="3">
        <f>Table1[[#This Row],[Profit]]/Table1[[#This Row],[Sales]]</f>
        <v>-0.23333333333333325</v>
      </c>
      <c r="W3512" t="str">
        <f>IF(Table1[[#This Row],[Profit]]&lt;0,"Loss","Profit")</f>
        <v>Loss</v>
      </c>
    </row>
    <row r="3513" spans="1:23" x14ac:dyDescent="0.3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 s="3">
        <f>Table1[[#This Row],[Profit]]/Table1[[#This Row],[Sales]]</f>
        <v>-0.25</v>
      </c>
      <c r="W3513" t="str">
        <f>IF(Table1[[#This Row],[Profit]]&lt;0,"Loss","Profit")</f>
        <v>Loss</v>
      </c>
    </row>
    <row r="3514" spans="1:23" x14ac:dyDescent="0.3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 s="3">
        <f>Table1[[#This Row],[Profit]]/Table1[[#This Row],[Sales]]</f>
        <v>-0.14285714285714282</v>
      </c>
      <c r="W3514" t="str">
        <f>IF(Table1[[#This Row],[Profit]]&lt;0,"Loss","Profit")</f>
        <v>Loss</v>
      </c>
    </row>
    <row r="3515" spans="1:23" x14ac:dyDescent="0.3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 s="3">
        <f>Table1[[#This Row],[Profit]]/Table1[[#This Row],[Sales]]</f>
        <v>0.31249999999999994</v>
      </c>
      <c r="W3515" t="str">
        <f>IF(Table1[[#This Row],[Profit]]&lt;0,"Loss","Profit")</f>
        <v>Profit</v>
      </c>
    </row>
    <row r="3516" spans="1:23" x14ac:dyDescent="0.3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 s="3">
        <f>Table1[[#This Row],[Profit]]/Table1[[#This Row],[Sales]]</f>
        <v>0.125</v>
      </c>
      <c r="W3516" t="str">
        <f>IF(Table1[[#This Row],[Profit]]&lt;0,"Loss","Profit")</f>
        <v>Profit</v>
      </c>
    </row>
    <row r="3517" spans="1:23" x14ac:dyDescent="0.3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 s="3">
        <f>Table1[[#This Row],[Profit]]/Table1[[#This Row],[Sales]]</f>
        <v>0.13000000000000003</v>
      </c>
      <c r="W3517" t="str">
        <f>IF(Table1[[#This Row],[Profit]]&lt;0,"Loss","Profit")</f>
        <v>Profit</v>
      </c>
    </row>
    <row r="3518" spans="1:23" x14ac:dyDescent="0.3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 s="3">
        <f>Table1[[#This Row],[Profit]]/Table1[[#This Row],[Sales]]</f>
        <v>0.31249999999999983</v>
      </c>
      <c r="W3518" t="str">
        <f>IF(Table1[[#This Row],[Profit]]&lt;0,"Loss","Profit")</f>
        <v>Profit</v>
      </c>
    </row>
    <row r="3519" spans="1:23" x14ac:dyDescent="0.3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 s="3">
        <f>Table1[[#This Row],[Profit]]/Table1[[#This Row],[Sales]]</f>
        <v>9.9999999999999978E-2</v>
      </c>
      <c r="W3519" t="str">
        <f>IF(Table1[[#This Row],[Profit]]&lt;0,"Loss","Profit")</f>
        <v>Profit</v>
      </c>
    </row>
    <row r="3520" spans="1:23" x14ac:dyDescent="0.3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 s="3">
        <f>Table1[[#This Row],[Profit]]/Table1[[#This Row],[Sales]]</f>
        <v>0.11249999999999992</v>
      </c>
      <c r="W3520" t="str">
        <f>IF(Table1[[#This Row],[Profit]]&lt;0,"Loss","Profit")</f>
        <v>Profit</v>
      </c>
    </row>
    <row r="3521" spans="1:23" x14ac:dyDescent="0.3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 s="3">
        <f>Table1[[#This Row],[Profit]]/Table1[[#This Row],[Sales]]</f>
        <v>-0.66000000000000014</v>
      </c>
      <c r="W3521" t="str">
        <f>IF(Table1[[#This Row],[Profit]]&lt;0,"Loss","Profit")</f>
        <v>Loss</v>
      </c>
    </row>
    <row r="3522" spans="1:23" x14ac:dyDescent="0.3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 s="3">
        <f>Table1[[#This Row],[Profit]]/Table1[[#This Row],[Sales]]</f>
        <v>0.33749999999999986</v>
      </c>
      <c r="W3522" t="str">
        <f>IF(Table1[[#This Row],[Profit]]&lt;0,"Loss","Profit")</f>
        <v>Profit</v>
      </c>
    </row>
    <row r="3523" spans="1:23" x14ac:dyDescent="0.3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 s="3">
        <f>Table1[[#This Row],[Profit]]/Table1[[#This Row],[Sales]]</f>
        <v>0.49000000000000005</v>
      </c>
      <c r="W3523" t="str">
        <f>IF(Table1[[#This Row],[Profit]]&lt;0,"Loss","Profit")</f>
        <v>Profit</v>
      </c>
    </row>
    <row r="3524" spans="1:23" x14ac:dyDescent="0.3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 s="3">
        <f>Table1[[#This Row],[Profit]]/Table1[[#This Row],[Sales]]</f>
        <v>0.27</v>
      </c>
      <c r="W3524" t="str">
        <f>IF(Table1[[#This Row],[Profit]]&lt;0,"Loss","Profit")</f>
        <v>Profit</v>
      </c>
    </row>
    <row r="3525" spans="1:23" x14ac:dyDescent="0.3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 s="3">
        <f>Table1[[#This Row],[Profit]]/Table1[[#This Row],[Sales]]</f>
        <v>0.25</v>
      </c>
      <c r="W3525" t="str">
        <f>IF(Table1[[#This Row],[Profit]]&lt;0,"Loss","Profit")</f>
        <v>Profit</v>
      </c>
    </row>
    <row r="3526" spans="1:23" x14ac:dyDescent="0.3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 s="3">
        <f>Table1[[#This Row],[Profit]]/Table1[[#This Row],[Sales]]</f>
        <v>7.4999999999999969E-2</v>
      </c>
      <c r="W3526" t="str">
        <f>IF(Table1[[#This Row],[Profit]]&lt;0,"Loss","Profit")</f>
        <v>Profit</v>
      </c>
    </row>
    <row r="3527" spans="1:23" x14ac:dyDescent="0.3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 s="3">
        <f>Table1[[#This Row],[Profit]]/Table1[[#This Row],[Sales]]</f>
        <v>0.43000000000000005</v>
      </c>
      <c r="W3527" t="str">
        <f>IF(Table1[[#This Row],[Profit]]&lt;0,"Loss","Profit")</f>
        <v>Profit</v>
      </c>
    </row>
    <row r="3528" spans="1:23" x14ac:dyDescent="0.3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 s="3">
        <f>Table1[[#This Row],[Profit]]/Table1[[#This Row],[Sales]]</f>
        <v>2.0000000000000021E-2</v>
      </c>
      <c r="W3528" t="str">
        <f>IF(Table1[[#This Row],[Profit]]&lt;0,"Loss","Profit")</f>
        <v>Profit</v>
      </c>
    </row>
    <row r="3529" spans="1:23" x14ac:dyDescent="0.3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 s="3">
        <f>Table1[[#This Row],[Profit]]/Table1[[#This Row],[Sales]]</f>
        <v>0.48</v>
      </c>
      <c r="W3529" t="str">
        <f>IF(Table1[[#This Row],[Profit]]&lt;0,"Loss","Profit")</f>
        <v>Profit</v>
      </c>
    </row>
    <row r="3530" spans="1:23" x14ac:dyDescent="0.3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 s="3">
        <f>Table1[[#This Row],[Profit]]/Table1[[#This Row],[Sales]]</f>
        <v>-0.25</v>
      </c>
      <c r="W3530" t="str">
        <f>IF(Table1[[#This Row],[Profit]]&lt;0,"Loss","Profit")</f>
        <v>Loss</v>
      </c>
    </row>
    <row r="3531" spans="1:23" x14ac:dyDescent="0.3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 s="3">
        <f>Table1[[#This Row],[Profit]]/Table1[[#This Row],[Sales]]</f>
        <v>0.12499999999999983</v>
      </c>
      <c r="W3531" t="str">
        <f>IF(Table1[[#This Row],[Profit]]&lt;0,"Loss","Profit")</f>
        <v>Profit</v>
      </c>
    </row>
    <row r="3532" spans="1:23" x14ac:dyDescent="0.3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 s="3">
        <f>Table1[[#This Row],[Profit]]/Table1[[#This Row],[Sales]]</f>
        <v>0.28999999999999987</v>
      </c>
      <c r="W3532" t="str">
        <f>IF(Table1[[#This Row],[Profit]]&lt;0,"Loss","Profit")</f>
        <v>Profit</v>
      </c>
    </row>
    <row r="3533" spans="1:23" x14ac:dyDescent="0.3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 s="3">
        <f>Table1[[#This Row],[Profit]]/Table1[[#This Row],[Sales]]</f>
        <v>0.28000000000000003</v>
      </c>
      <c r="W3533" t="str">
        <f>IF(Table1[[#This Row],[Profit]]&lt;0,"Loss","Profit")</f>
        <v>Profit</v>
      </c>
    </row>
    <row r="3534" spans="1:23" x14ac:dyDescent="0.3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 s="3">
        <f>Table1[[#This Row],[Profit]]/Table1[[#This Row],[Sales]]</f>
        <v>0.33749999999999991</v>
      </c>
      <c r="W3534" t="str">
        <f>IF(Table1[[#This Row],[Profit]]&lt;0,"Loss","Profit")</f>
        <v>Profit</v>
      </c>
    </row>
    <row r="3535" spans="1:23" x14ac:dyDescent="0.3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 s="3">
        <f>Table1[[#This Row],[Profit]]/Table1[[#This Row],[Sales]]</f>
        <v>0.28999999999999987</v>
      </c>
      <c r="W3535" t="str">
        <f>IF(Table1[[#This Row],[Profit]]&lt;0,"Loss","Profit")</f>
        <v>Profit</v>
      </c>
    </row>
    <row r="3536" spans="1:23" x14ac:dyDescent="0.3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 s="3">
        <f>Table1[[#This Row],[Profit]]/Table1[[#This Row],[Sales]]</f>
        <v>0.3299999999999999</v>
      </c>
      <c r="W3536" t="str">
        <f>IF(Table1[[#This Row],[Profit]]&lt;0,"Loss","Profit")</f>
        <v>Profit</v>
      </c>
    </row>
    <row r="3537" spans="1:23" x14ac:dyDescent="0.3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 s="3">
        <f>Table1[[#This Row],[Profit]]/Table1[[#This Row],[Sales]]</f>
        <v>0.31</v>
      </c>
      <c r="W3537" t="str">
        <f>IF(Table1[[#This Row],[Profit]]&lt;0,"Loss","Profit")</f>
        <v>Profit</v>
      </c>
    </row>
    <row r="3538" spans="1:23" x14ac:dyDescent="0.3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 s="3">
        <f>Table1[[#This Row],[Profit]]/Table1[[#This Row],[Sales]]</f>
        <v>9.9999999999999777E-3</v>
      </c>
      <c r="W3538" t="str">
        <f>IF(Table1[[#This Row],[Profit]]&lt;0,"Loss","Profit")</f>
        <v>Profit</v>
      </c>
    </row>
    <row r="3539" spans="1:23" x14ac:dyDescent="0.3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 s="3">
        <f>Table1[[#This Row],[Profit]]/Table1[[#This Row],[Sales]]</f>
        <v>0.17999999999999991</v>
      </c>
      <c r="W3539" t="str">
        <f>IF(Table1[[#This Row],[Profit]]&lt;0,"Loss","Profit")</f>
        <v>Profit</v>
      </c>
    </row>
    <row r="3540" spans="1:23" x14ac:dyDescent="0.3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 s="3">
        <f>Table1[[#This Row],[Profit]]/Table1[[#This Row],[Sales]]</f>
        <v>0.48</v>
      </c>
      <c r="W3540" t="str">
        <f>IF(Table1[[#This Row],[Profit]]&lt;0,"Loss","Profit")</f>
        <v>Profit</v>
      </c>
    </row>
    <row r="3541" spans="1:23" x14ac:dyDescent="0.3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 s="3">
        <f>Table1[[#This Row],[Profit]]/Table1[[#This Row],[Sales]]</f>
        <v>0.45999999999999996</v>
      </c>
      <c r="W3541" t="str">
        <f>IF(Table1[[#This Row],[Profit]]&lt;0,"Loss","Profit")</f>
        <v>Profit</v>
      </c>
    </row>
    <row r="3542" spans="1:23" x14ac:dyDescent="0.3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 s="3">
        <f>Table1[[#This Row],[Profit]]/Table1[[#This Row],[Sales]]</f>
        <v>0.48000000000000009</v>
      </c>
      <c r="W3542" t="str">
        <f>IF(Table1[[#This Row],[Profit]]&lt;0,"Loss","Profit")</f>
        <v>Profit</v>
      </c>
    </row>
    <row r="3543" spans="1:23" x14ac:dyDescent="0.3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 s="3">
        <f>Table1[[#This Row],[Profit]]/Table1[[#This Row],[Sales]]</f>
        <v>0.3</v>
      </c>
      <c r="W3543" t="str">
        <f>IF(Table1[[#This Row],[Profit]]&lt;0,"Loss","Profit")</f>
        <v>Profit</v>
      </c>
    </row>
    <row r="3544" spans="1:23" x14ac:dyDescent="0.3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 s="3">
        <f>Table1[[#This Row],[Profit]]/Table1[[#This Row],[Sales]]</f>
        <v>-7.1428571428571341E-2</v>
      </c>
      <c r="W3544" t="str">
        <f>IF(Table1[[#This Row],[Profit]]&lt;0,"Loss","Profit")</f>
        <v>Loss</v>
      </c>
    </row>
    <row r="3545" spans="1:23" x14ac:dyDescent="0.3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 s="3">
        <f>Table1[[#This Row],[Profit]]/Table1[[#This Row],[Sales]]</f>
        <v>0.13749999999999984</v>
      </c>
      <c r="W3545" t="str">
        <f>IF(Table1[[#This Row],[Profit]]&lt;0,"Loss","Profit")</f>
        <v>Profit</v>
      </c>
    </row>
    <row r="3546" spans="1:23" x14ac:dyDescent="0.3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 s="3">
        <f>Table1[[#This Row],[Profit]]/Table1[[#This Row],[Sales]]</f>
        <v>0.36249999999999999</v>
      </c>
      <c r="W3546" t="str">
        <f>IF(Table1[[#This Row],[Profit]]&lt;0,"Loss","Profit")</f>
        <v>Profit</v>
      </c>
    </row>
    <row r="3547" spans="1:23" x14ac:dyDescent="0.3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 s="3">
        <f>Table1[[#This Row],[Profit]]/Table1[[#This Row],[Sales]]</f>
        <v>-2.5500000000000007</v>
      </c>
      <c r="W3547" t="str">
        <f>IF(Table1[[#This Row],[Profit]]&lt;0,"Loss","Profit")</f>
        <v>Loss</v>
      </c>
    </row>
    <row r="3548" spans="1:23" x14ac:dyDescent="0.3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 s="3">
        <f>Table1[[#This Row],[Profit]]/Table1[[#This Row],[Sales]]</f>
        <v>3.9999999999999931E-2</v>
      </c>
      <c r="W3548" t="str">
        <f>IF(Table1[[#This Row],[Profit]]&lt;0,"Loss","Profit")</f>
        <v>Profit</v>
      </c>
    </row>
    <row r="3549" spans="1:23" x14ac:dyDescent="0.3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 s="3">
        <f>Table1[[#This Row],[Profit]]/Table1[[#This Row],[Sales]]</f>
        <v>0.29999999999999988</v>
      </c>
      <c r="W3549" t="str">
        <f>IF(Table1[[#This Row],[Profit]]&lt;0,"Loss","Profit")</f>
        <v>Profit</v>
      </c>
    </row>
    <row r="3550" spans="1:23" x14ac:dyDescent="0.3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 s="3">
        <f>Table1[[#This Row],[Profit]]/Table1[[#This Row],[Sales]]</f>
        <v>0.26999999999999996</v>
      </c>
      <c r="W3550" t="str">
        <f>IF(Table1[[#This Row],[Profit]]&lt;0,"Loss","Profit")</f>
        <v>Profit</v>
      </c>
    </row>
    <row r="3551" spans="1:23" x14ac:dyDescent="0.3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 s="3">
        <f>Table1[[#This Row],[Profit]]/Table1[[#This Row],[Sales]]</f>
        <v>0.47999999999999993</v>
      </c>
      <c r="W3551" t="str">
        <f>IF(Table1[[#This Row],[Profit]]&lt;0,"Loss","Profit")</f>
        <v>Profit</v>
      </c>
    </row>
    <row r="3552" spans="1:23" x14ac:dyDescent="0.3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 s="3">
        <f>Table1[[#This Row],[Profit]]/Table1[[#This Row],[Sales]]</f>
        <v>0.35</v>
      </c>
      <c r="W3552" t="str">
        <f>IF(Table1[[#This Row],[Profit]]&lt;0,"Loss","Profit")</f>
        <v>Profit</v>
      </c>
    </row>
    <row r="3553" spans="1:23" x14ac:dyDescent="0.3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 s="3">
        <f>Table1[[#This Row],[Profit]]/Table1[[#This Row],[Sales]]</f>
        <v>-4.2857142857142864E-2</v>
      </c>
      <c r="W3553" t="str">
        <f>IF(Table1[[#This Row],[Profit]]&lt;0,"Loss","Profit")</f>
        <v>Loss</v>
      </c>
    </row>
    <row r="3554" spans="1:23" x14ac:dyDescent="0.3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 s="3">
        <f>Table1[[#This Row],[Profit]]/Table1[[#This Row],[Sales]]</f>
        <v>7.4999999999999956E-2</v>
      </c>
      <c r="W3554" t="str">
        <f>IF(Table1[[#This Row],[Profit]]&lt;0,"Loss","Profit")</f>
        <v>Profit</v>
      </c>
    </row>
    <row r="3555" spans="1:23" x14ac:dyDescent="0.3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 s="3">
        <f>Table1[[#This Row],[Profit]]/Table1[[#This Row],[Sales]]</f>
        <v>-0.7999999999999996</v>
      </c>
      <c r="W3555" t="str">
        <f>IF(Table1[[#This Row],[Profit]]&lt;0,"Loss","Profit")</f>
        <v>Loss</v>
      </c>
    </row>
    <row r="3556" spans="1:23" x14ac:dyDescent="0.3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 s="3">
        <f>Table1[[#This Row],[Profit]]/Table1[[#This Row],[Sales]]</f>
        <v>0.26</v>
      </c>
      <c r="W3556" t="str">
        <f>IF(Table1[[#This Row],[Profit]]&lt;0,"Loss","Profit")</f>
        <v>Profit</v>
      </c>
    </row>
    <row r="3557" spans="1:23" x14ac:dyDescent="0.3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 s="3">
        <f>Table1[[#This Row],[Profit]]/Table1[[#This Row],[Sales]]</f>
        <v>6.2500000000000042E-2</v>
      </c>
      <c r="W3557" t="str">
        <f>IF(Table1[[#This Row],[Profit]]&lt;0,"Loss","Profit")</f>
        <v>Profit</v>
      </c>
    </row>
    <row r="3558" spans="1:23" x14ac:dyDescent="0.3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 s="3">
        <f>Table1[[#This Row],[Profit]]/Table1[[#This Row],[Sales]]</f>
        <v>0.48000000000000009</v>
      </c>
      <c r="W3558" t="str">
        <f>IF(Table1[[#This Row],[Profit]]&lt;0,"Loss","Profit")</f>
        <v>Profit</v>
      </c>
    </row>
    <row r="3559" spans="1:23" x14ac:dyDescent="0.3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 s="3">
        <f>Table1[[#This Row],[Profit]]/Table1[[#This Row],[Sales]]</f>
        <v>0.36250000000000004</v>
      </c>
      <c r="W3559" t="str">
        <f>IF(Table1[[#This Row],[Profit]]&lt;0,"Loss","Profit")</f>
        <v>Profit</v>
      </c>
    </row>
    <row r="3560" spans="1:23" x14ac:dyDescent="0.3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 s="3">
        <f>Table1[[#This Row],[Profit]]/Table1[[#This Row],[Sales]]</f>
        <v>0.34999999999999992</v>
      </c>
      <c r="W3560" t="str">
        <f>IF(Table1[[#This Row],[Profit]]&lt;0,"Loss","Profit")</f>
        <v>Profit</v>
      </c>
    </row>
    <row r="3561" spans="1:23" x14ac:dyDescent="0.3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 s="3">
        <f>Table1[[#This Row],[Profit]]/Table1[[#This Row],[Sales]]</f>
        <v>0.33</v>
      </c>
      <c r="W3561" t="str">
        <f>IF(Table1[[#This Row],[Profit]]&lt;0,"Loss","Profit")</f>
        <v>Profit</v>
      </c>
    </row>
    <row r="3562" spans="1:23" x14ac:dyDescent="0.3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 s="3">
        <f>Table1[[#This Row],[Profit]]/Table1[[#This Row],[Sales]]</f>
        <v>7.5000000000000025E-2</v>
      </c>
      <c r="W3562" t="str">
        <f>IF(Table1[[#This Row],[Profit]]&lt;0,"Loss","Profit")</f>
        <v>Profit</v>
      </c>
    </row>
    <row r="3563" spans="1:23" x14ac:dyDescent="0.3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 s="3">
        <f>Table1[[#This Row],[Profit]]/Table1[[#This Row],[Sales]]</f>
        <v>-0.79999999999999993</v>
      </c>
      <c r="W3563" t="str">
        <f>IF(Table1[[#This Row],[Profit]]&lt;0,"Loss","Profit")</f>
        <v>Loss</v>
      </c>
    </row>
    <row r="3564" spans="1:23" x14ac:dyDescent="0.3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 s="3">
        <f>Table1[[#This Row],[Profit]]/Table1[[#This Row],[Sales]]</f>
        <v>-0.69999999999999973</v>
      </c>
      <c r="W3564" t="str">
        <f>IF(Table1[[#This Row],[Profit]]&lt;0,"Loss","Profit")</f>
        <v>Loss</v>
      </c>
    </row>
    <row r="3565" spans="1:23" x14ac:dyDescent="0.3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 s="3">
        <f>Table1[[#This Row],[Profit]]/Table1[[#This Row],[Sales]]</f>
        <v>0.3249999999999999</v>
      </c>
      <c r="W3565" t="str">
        <f>IF(Table1[[#This Row],[Profit]]&lt;0,"Loss","Profit")</f>
        <v>Profit</v>
      </c>
    </row>
    <row r="3566" spans="1:23" x14ac:dyDescent="0.3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 s="3">
        <f>Table1[[#This Row],[Profit]]/Table1[[#This Row],[Sales]]</f>
        <v>0.48000000000000004</v>
      </c>
      <c r="W3566" t="str">
        <f>IF(Table1[[#This Row],[Profit]]&lt;0,"Loss","Profit")</f>
        <v>Profit</v>
      </c>
    </row>
    <row r="3567" spans="1:23" x14ac:dyDescent="0.3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 s="3">
        <f>Table1[[#This Row],[Profit]]/Table1[[#This Row],[Sales]]</f>
        <v>2.0000000000000042E-2</v>
      </c>
      <c r="W3567" t="str">
        <f>IF(Table1[[#This Row],[Profit]]&lt;0,"Loss","Profit")</f>
        <v>Profit</v>
      </c>
    </row>
    <row r="3568" spans="1:23" x14ac:dyDescent="0.3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 s="3">
        <f>Table1[[#This Row],[Profit]]/Table1[[#This Row],[Sales]]</f>
        <v>0.48</v>
      </c>
      <c r="W3568" t="str">
        <f>IF(Table1[[#This Row],[Profit]]&lt;0,"Loss","Profit")</f>
        <v>Profit</v>
      </c>
    </row>
    <row r="3569" spans="1:23" x14ac:dyDescent="0.3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 s="3">
        <f>Table1[[#This Row],[Profit]]/Table1[[#This Row],[Sales]]</f>
        <v>-0.79999999999999982</v>
      </c>
      <c r="W3569" t="str">
        <f>IF(Table1[[#This Row],[Profit]]&lt;0,"Loss","Profit")</f>
        <v>Loss</v>
      </c>
    </row>
    <row r="3570" spans="1:23" x14ac:dyDescent="0.3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 s="3">
        <f>Table1[[#This Row],[Profit]]/Table1[[#This Row],[Sales]]</f>
        <v>0.44000000000000011</v>
      </c>
      <c r="W3570" t="str">
        <f>IF(Table1[[#This Row],[Profit]]&lt;0,"Loss","Profit")</f>
        <v>Profit</v>
      </c>
    </row>
    <row r="3571" spans="1:23" x14ac:dyDescent="0.3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 s="3">
        <f>Table1[[#This Row],[Profit]]/Table1[[#This Row],[Sales]]</f>
        <v>8.7500000000000008E-2</v>
      </c>
      <c r="W3571" t="str">
        <f>IF(Table1[[#This Row],[Profit]]&lt;0,"Loss","Profit")</f>
        <v>Profit</v>
      </c>
    </row>
    <row r="3572" spans="1:23" x14ac:dyDescent="0.3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 s="3">
        <f>Table1[[#This Row],[Profit]]/Table1[[#This Row],[Sales]]</f>
        <v>0.44000000000000006</v>
      </c>
      <c r="W3572" t="str">
        <f>IF(Table1[[#This Row],[Profit]]&lt;0,"Loss","Profit")</f>
        <v>Profit</v>
      </c>
    </row>
    <row r="3573" spans="1:23" x14ac:dyDescent="0.3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 s="3">
        <f>Table1[[#This Row],[Profit]]/Table1[[#This Row],[Sales]]</f>
        <v>0.33749999999999986</v>
      </c>
      <c r="W3573" t="str">
        <f>IF(Table1[[#This Row],[Profit]]&lt;0,"Loss","Profit")</f>
        <v>Profit</v>
      </c>
    </row>
    <row r="3574" spans="1:23" x14ac:dyDescent="0.3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 s="3">
        <f>Table1[[#This Row],[Profit]]/Table1[[#This Row],[Sales]]</f>
        <v>0.34999999999999992</v>
      </c>
      <c r="W3574" t="str">
        <f>IF(Table1[[#This Row],[Profit]]&lt;0,"Loss","Profit")</f>
        <v>Profit</v>
      </c>
    </row>
    <row r="3575" spans="1:23" x14ac:dyDescent="0.3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 s="3">
        <f>Table1[[#This Row],[Profit]]/Table1[[#This Row],[Sales]]</f>
        <v>0.47</v>
      </c>
      <c r="W3575" t="str">
        <f>IF(Table1[[#This Row],[Profit]]&lt;0,"Loss","Profit")</f>
        <v>Profit</v>
      </c>
    </row>
    <row r="3576" spans="1:23" x14ac:dyDescent="0.3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  <c r="V3576" s="3">
        <f>Table1[[#This Row],[Profit]]/Table1[[#This Row],[Sales]]</f>
        <v>0.25</v>
      </c>
      <c r="W3576" t="str">
        <f>IF(Table1[[#This Row],[Profit]]&lt;0,"Loss","Profit")</f>
        <v>Profit</v>
      </c>
    </row>
    <row r="3577" spans="1:23" x14ac:dyDescent="0.3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 s="3">
        <f>Table1[[#This Row],[Profit]]/Table1[[#This Row],[Sales]]</f>
        <v>0.33749999999999997</v>
      </c>
      <c r="W3577" t="str">
        <f>IF(Table1[[#This Row],[Profit]]&lt;0,"Loss","Profit")</f>
        <v>Profit</v>
      </c>
    </row>
    <row r="3578" spans="1:23" x14ac:dyDescent="0.3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 s="3">
        <f>Table1[[#This Row],[Profit]]/Table1[[#This Row],[Sales]]</f>
        <v>0.3249999999999999</v>
      </c>
      <c r="W3578" t="str">
        <f>IF(Table1[[#This Row],[Profit]]&lt;0,"Loss","Profit")</f>
        <v>Profit</v>
      </c>
    </row>
    <row r="3579" spans="1:23" x14ac:dyDescent="0.3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 s="3">
        <f>Table1[[#This Row],[Profit]]/Table1[[#This Row],[Sales]]</f>
        <v>0.49000000000000005</v>
      </c>
      <c r="W3579" t="str">
        <f>IF(Table1[[#This Row],[Profit]]&lt;0,"Loss","Profit")</f>
        <v>Profit</v>
      </c>
    </row>
    <row r="3580" spans="1:23" x14ac:dyDescent="0.3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 s="3">
        <f>Table1[[#This Row],[Profit]]/Table1[[#This Row],[Sales]]</f>
        <v>3.9999999999999876E-2</v>
      </c>
      <c r="W3580" t="str">
        <f>IF(Table1[[#This Row],[Profit]]&lt;0,"Loss","Profit")</f>
        <v>Profit</v>
      </c>
    </row>
    <row r="3581" spans="1:23" x14ac:dyDescent="0.3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 s="3">
        <f>Table1[[#This Row],[Profit]]/Table1[[#This Row],[Sales]]</f>
        <v>0.49</v>
      </c>
      <c r="W3581" t="str">
        <f>IF(Table1[[#This Row],[Profit]]&lt;0,"Loss","Profit")</f>
        <v>Profit</v>
      </c>
    </row>
    <row r="3582" spans="1:23" x14ac:dyDescent="0.3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 s="3">
        <f>Table1[[#This Row],[Profit]]/Table1[[#This Row],[Sales]]</f>
        <v>0.16000000000000006</v>
      </c>
      <c r="W3582" t="str">
        <f>IF(Table1[[#This Row],[Profit]]&lt;0,"Loss","Profit")</f>
        <v>Profit</v>
      </c>
    </row>
    <row r="3583" spans="1:23" x14ac:dyDescent="0.3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 s="3">
        <f>Table1[[#This Row],[Profit]]/Table1[[#This Row],[Sales]]</f>
        <v>0.48</v>
      </c>
      <c r="W3583" t="str">
        <f>IF(Table1[[#This Row],[Profit]]&lt;0,"Loss","Profit")</f>
        <v>Profit</v>
      </c>
    </row>
    <row r="3584" spans="1:23" x14ac:dyDescent="0.3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 s="3">
        <f>Table1[[#This Row],[Profit]]/Table1[[#This Row],[Sales]]</f>
        <v>0.38999999999999996</v>
      </c>
      <c r="W3584" t="str">
        <f>IF(Table1[[#This Row],[Profit]]&lt;0,"Loss","Profit")</f>
        <v>Profit</v>
      </c>
    </row>
    <row r="3585" spans="1:23" x14ac:dyDescent="0.3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 s="3">
        <f>Table1[[#This Row],[Profit]]/Table1[[#This Row],[Sales]]</f>
        <v>0.25</v>
      </c>
      <c r="W3585" t="str">
        <f>IF(Table1[[#This Row],[Profit]]&lt;0,"Loss","Profit")</f>
        <v>Profit</v>
      </c>
    </row>
    <row r="3586" spans="1:23" x14ac:dyDescent="0.3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 s="3">
        <f>Table1[[#This Row],[Profit]]/Table1[[#This Row],[Sales]]</f>
        <v>0.16999999999999993</v>
      </c>
      <c r="W3586" t="str">
        <f>IF(Table1[[#This Row],[Profit]]&lt;0,"Loss","Profit")</f>
        <v>Profit</v>
      </c>
    </row>
    <row r="3587" spans="1:23" x14ac:dyDescent="0.3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 s="3">
        <f>Table1[[#This Row],[Profit]]/Table1[[#This Row],[Sales]]</f>
        <v>0.45999999999999996</v>
      </c>
      <c r="W3587" t="str">
        <f>IF(Table1[[#This Row],[Profit]]&lt;0,"Loss","Profit")</f>
        <v>Profit</v>
      </c>
    </row>
    <row r="3588" spans="1:23" x14ac:dyDescent="0.3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 s="3">
        <f>Table1[[#This Row],[Profit]]/Table1[[#This Row],[Sales]]</f>
        <v>0.28000000000000003</v>
      </c>
      <c r="W3588" t="str">
        <f>IF(Table1[[#This Row],[Profit]]&lt;0,"Loss","Profit")</f>
        <v>Profit</v>
      </c>
    </row>
    <row r="3589" spans="1:23" x14ac:dyDescent="0.3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 s="3">
        <f>Table1[[#This Row],[Profit]]/Table1[[#This Row],[Sales]]</f>
        <v>-0.21666666666666662</v>
      </c>
      <c r="W3589" t="str">
        <f>IF(Table1[[#This Row],[Profit]]&lt;0,"Loss","Profit")</f>
        <v>Loss</v>
      </c>
    </row>
    <row r="3590" spans="1:23" x14ac:dyDescent="0.3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 s="3">
        <f>Table1[[#This Row],[Profit]]/Table1[[#This Row],[Sales]]</f>
        <v>2.0000000000000018E-2</v>
      </c>
      <c r="W3590" t="str">
        <f>IF(Table1[[#This Row],[Profit]]&lt;0,"Loss","Profit")</f>
        <v>Profit</v>
      </c>
    </row>
    <row r="3591" spans="1:23" x14ac:dyDescent="0.3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 s="3">
        <f>Table1[[#This Row],[Profit]]/Table1[[#This Row],[Sales]]</f>
        <v>0.49000000000000005</v>
      </c>
      <c r="W3591" t="str">
        <f>IF(Table1[[#This Row],[Profit]]&lt;0,"Loss","Profit")</f>
        <v>Profit</v>
      </c>
    </row>
    <row r="3592" spans="1:23" x14ac:dyDescent="0.3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 s="3">
        <f>Table1[[#This Row],[Profit]]/Table1[[#This Row],[Sales]]</f>
        <v>0.25999999999999995</v>
      </c>
      <c r="W3592" t="str">
        <f>IF(Table1[[#This Row],[Profit]]&lt;0,"Loss","Profit")</f>
        <v>Profit</v>
      </c>
    </row>
    <row r="3593" spans="1:23" x14ac:dyDescent="0.3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 s="3">
        <f>Table1[[#This Row],[Profit]]/Table1[[#This Row],[Sales]]</f>
        <v>0.12499999999999993</v>
      </c>
      <c r="W3593" t="str">
        <f>IF(Table1[[#This Row],[Profit]]&lt;0,"Loss","Profit")</f>
        <v>Profit</v>
      </c>
    </row>
    <row r="3594" spans="1:23" x14ac:dyDescent="0.3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 s="3">
        <f>Table1[[#This Row],[Profit]]/Table1[[#This Row],[Sales]]</f>
        <v>0.26</v>
      </c>
      <c r="W3594" t="str">
        <f>IF(Table1[[#This Row],[Profit]]&lt;0,"Loss","Profit")</f>
        <v>Profit</v>
      </c>
    </row>
    <row r="3595" spans="1:23" x14ac:dyDescent="0.3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 s="3">
        <f>Table1[[#This Row],[Profit]]/Table1[[#This Row],[Sales]]</f>
        <v>-0.79999999999999949</v>
      </c>
      <c r="W3595" t="str">
        <f>IF(Table1[[#This Row],[Profit]]&lt;0,"Loss","Profit")</f>
        <v>Loss</v>
      </c>
    </row>
    <row r="3596" spans="1:23" x14ac:dyDescent="0.3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  <c r="V3596" s="3">
        <f>Table1[[#This Row],[Profit]]/Table1[[#This Row],[Sales]]</f>
        <v>9.999999999999995E-2</v>
      </c>
      <c r="W3596" t="str">
        <f>IF(Table1[[#This Row],[Profit]]&lt;0,"Loss","Profit")</f>
        <v>Profit</v>
      </c>
    </row>
    <row r="3597" spans="1:23" x14ac:dyDescent="0.3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 s="3">
        <f>Table1[[#This Row],[Profit]]/Table1[[#This Row],[Sales]]</f>
        <v>0.16249999999999992</v>
      </c>
      <c r="W3597" t="str">
        <f>IF(Table1[[#This Row],[Profit]]&lt;0,"Loss","Profit")</f>
        <v>Profit</v>
      </c>
    </row>
    <row r="3598" spans="1:23" x14ac:dyDescent="0.3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 s="3">
        <f>Table1[[#This Row],[Profit]]/Table1[[#This Row],[Sales]]</f>
        <v>0.34999999999999992</v>
      </c>
      <c r="W3598" t="str">
        <f>IF(Table1[[#This Row],[Profit]]&lt;0,"Loss","Profit")</f>
        <v>Profit</v>
      </c>
    </row>
    <row r="3599" spans="1:23" x14ac:dyDescent="0.3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 s="3">
        <f>Table1[[#This Row],[Profit]]/Table1[[#This Row],[Sales]]</f>
        <v>-7.5000000000000025E-2</v>
      </c>
      <c r="W3599" t="str">
        <f>IF(Table1[[#This Row],[Profit]]&lt;0,"Loss","Profit")</f>
        <v>Loss</v>
      </c>
    </row>
    <row r="3600" spans="1:23" x14ac:dyDescent="0.3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 s="3">
        <f>Table1[[#This Row],[Profit]]/Table1[[#This Row],[Sales]]</f>
        <v>0.28750000000000003</v>
      </c>
      <c r="W3600" t="str">
        <f>IF(Table1[[#This Row],[Profit]]&lt;0,"Loss","Profit")</f>
        <v>Profit</v>
      </c>
    </row>
    <row r="3601" spans="1:23" x14ac:dyDescent="0.3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 s="3">
        <f>Table1[[#This Row],[Profit]]/Table1[[#This Row],[Sales]]</f>
        <v>-0.23333333333333336</v>
      </c>
      <c r="W3601" t="str">
        <f>IF(Table1[[#This Row],[Profit]]&lt;0,"Loss","Profit")</f>
        <v>Loss</v>
      </c>
    </row>
    <row r="3602" spans="1:23" x14ac:dyDescent="0.3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 s="3">
        <f>Table1[[#This Row],[Profit]]/Table1[[#This Row],[Sales]]</f>
        <v>0.14999999999999986</v>
      </c>
      <c r="W3602" t="str">
        <f>IF(Table1[[#This Row],[Profit]]&lt;0,"Loss","Profit")</f>
        <v>Profit</v>
      </c>
    </row>
    <row r="3603" spans="1:23" x14ac:dyDescent="0.3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 s="3">
        <f>Table1[[#This Row],[Profit]]/Table1[[#This Row],[Sales]]</f>
        <v>0.31249999999999989</v>
      </c>
      <c r="W3603" t="str">
        <f>IF(Table1[[#This Row],[Profit]]&lt;0,"Loss","Profit")</f>
        <v>Profit</v>
      </c>
    </row>
    <row r="3604" spans="1:23" x14ac:dyDescent="0.3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 s="3">
        <f>Table1[[#This Row],[Profit]]/Table1[[#This Row],[Sales]]</f>
        <v>-0.14285714285714279</v>
      </c>
      <c r="W3604" t="str">
        <f>IF(Table1[[#This Row],[Profit]]&lt;0,"Loss","Profit")</f>
        <v>Loss</v>
      </c>
    </row>
    <row r="3605" spans="1:23" x14ac:dyDescent="0.3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 s="3">
        <f>Table1[[#This Row],[Profit]]/Table1[[#This Row],[Sales]]</f>
        <v>0.48</v>
      </c>
      <c r="W3605" t="str">
        <f>IF(Table1[[#This Row],[Profit]]&lt;0,"Loss","Profit")</f>
        <v>Profit</v>
      </c>
    </row>
    <row r="3606" spans="1:23" x14ac:dyDescent="0.3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 s="3">
        <f>Table1[[#This Row],[Profit]]/Table1[[#This Row],[Sales]]</f>
        <v>0.33999999999999991</v>
      </c>
      <c r="W3606" t="str">
        <f>IF(Table1[[#This Row],[Profit]]&lt;0,"Loss","Profit")</f>
        <v>Profit</v>
      </c>
    </row>
    <row r="3607" spans="1:23" x14ac:dyDescent="0.3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 s="3">
        <f>Table1[[#This Row],[Profit]]/Table1[[#This Row],[Sales]]</f>
        <v>0.34</v>
      </c>
      <c r="W3607" t="str">
        <f>IF(Table1[[#This Row],[Profit]]&lt;0,"Loss","Profit")</f>
        <v>Profit</v>
      </c>
    </row>
    <row r="3608" spans="1:23" x14ac:dyDescent="0.3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  <c r="V3608" s="3">
        <f>Table1[[#This Row],[Profit]]/Table1[[#This Row],[Sales]]</f>
        <v>0.45999999999999996</v>
      </c>
      <c r="W3608" t="str">
        <f>IF(Table1[[#This Row],[Profit]]&lt;0,"Loss","Profit")</f>
        <v>Profit</v>
      </c>
    </row>
    <row r="3609" spans="1:23" x14ac:dyDescent="0.3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 s="3">
        <f>Table1[[#This Row],[Profit]]/Table1[[#This Row],[Sales]]</f>
        <v>0.33749999999999997</v>
      </c>
      <c r="W3609" t="str">
        <f>IF(Table1[[#This Row],[Profit]]&lt;0,"Loss","Profit")</f>
        <v>Profit</v>
      </c>
    </row>
    <row r="3610" spans="1:23" x14ac:dyDescent="0.3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 s="3">
        <f>Table1[[#This Row],[Profit]]/Table1[[#This Row],[Sales]]</f>
        <v>0.3625000000000001</v>
      </c>
      <c r="W3610" t="str">
        <f>IF(Table1[[#This Row],[Profit]]&lt;0,"Loss","Profit")</f>
        <v>Profit</v>
      </c>
    </row>
    <row r="3611" spans="1:23" x14ac:dyDescent="0.3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 s="3">
        <f>Table1[[#This Row],[Profit]]/Table1[[#This Row],[Sales]]</f>
        <v>7.4999999999999956E-2</v>
      </c>
      <c r="W3611" t="str">
        <f>IF(Table1[[#This Row],[Profit]]&lt;0,"Loss","Profit")</f>
        <v>Profit</v>
      </c>
    </row>
    <row r="3612" spans="1:23" x14ac:dyDescent="0.3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 s="3">
        <f>Table1[[#This Row],[Profit]]/Table1[[#This Row],[Sales]]</f>
        <v>-0.21249999999999994</v>
      </c>
      <c r="W3612" t="str">
        <f>IF(Table1[[#This Row],[Profit]]&lt;0,"Loss","Profit")</f>
        <v>Loss</v>
      </c>
    </row>
    <row r="3613" spans="1:23" x14ac:dyDescent="0.3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 s="3">
        <f>Table1[[#This Row],[Profit]]/Table1[[#This Row],[Sales]]</f>
        <v>0.28750000000000003</v>
      </c>
      <c r="W3613" t="str">
        <f>IF(Table1[[#This Row],[Profit]]&lt;0,"Loss","Profit")</f>
        <v>Profit</v>
      </c>
    </row>
    <row r="3614" spans="1:23" x14ac:dyDescent="0.3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 s="3">
        <f>Table1[[#This Row],[Profit]]/Table1[[#This Row],[Sales]]</f>
        <v>0.33749999999999986</v>
      </c>
      <c r="W3614" t="str">
        <f>IF(Table1[[#This Row],[Profit]]&lt;0,"Loss","Profit")</f>
        <v>Profit</v>
      </c>
    </row>
    <row r="3615" spans="1:23" x14ac:dyDescent="0.3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 s="3">
        <f>Table1[[#This Row],[Profit]]/Table1[[#This Row],[Sales]]</f>
        <v>0.28750000000000003</v>
      </c>
      <c r="W3615" t="str">
        <f>IF(Table1[[#This Row],[Profit]]&lt;0,"Loss","Profit")</f>
        <v>Profit</v>
      </c>
    </row>
    <row r="3616" spans="1:23" x14ac:dyDescent="0.3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 s="3">
        <f>Table1[[#This Row],[Profit]]/Table1[[#This Row],[Sales]]</f>
        <v>-0.10000000000000002</v>
      </c>
      <c r="W3616" t="str">
        <f>IF(Table1[[#This Row],[Profit]]&lt;0,"Loss","Profit")</f>
        <v>Loss</v>
      </c>
    </row>
    <row r="3617" spans="1:23" x14ac:dyDescent="0.3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 s="3">
        <f>Table1[[#This Row],[Profit]]/Table1[[#This Row],[Sales]]</f>
        <v>0.27500000000000008</v>
      </c>
      <c r="W3617" t="str">
        <f>IF(Table1[[#This Row],[Profit]]&lt;0,"Loss","Profit")</f>
        <v>Profit</v>
      </c>
    </row>
    <row r="3618" spans="1:23" x14ac:dyDescent="0.3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 s="3">
        <f>Table1[[#This Row],[Profit]]/Table1[[#This Row],[Sales]]</f>
        <v>-0.76666666666666639</v>
      </c>
      <c r="W3618" t="str">
        <f>IF(Table1[[#This Row],[Profit]]&lt;0,"Loss","Profit")</f>
        <v>Loss</v>
      </c>
    </row>
    <row r="3619" spans="1:23" x14ac:dyDescent="0.3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 s="3">
        <f>Table1[[#This Row],[Profit]]/Table1[[#This Row],[Sales]]</f>
        <v>0.31249999999999994</v>
      </c>
      <c r="W3619" t="str">
        <f>IF(Table1[[#This Row],[Profit]]&lt;0,"Loss","Profit")</f>
        <v>Profit</v>
      </c>
    </row>
    <row r="3620" spans="1:23" x14ac:dyDescent="0.3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 s="3">
        <f>Table1[[#This Row],[Profit]]/Table1[[#This Row],[Sales]]</f>
        <v>0.31249999999999994</v>
      </c>
      <c r="W3620" t="str">
        <f>IF(Table1[[#This Row],[Profit]]&lt;0,"Loss","Profit")</f>
        <v>Profit</v>
      </c>
    </row>
    <row r="3621" spans="1:23" x14ac:dyDescent="0.3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 s="3">
        <f>Table1[[#This Row],[Profit]]/Table1[[#This Row],[Sales]]</f>
        <v>0.29999999999999993</v>
      </c>
      <c r="W3621" t="str">
        <f>IF(Table1[[#This Row],[Profit]]&lt;0,"Loss","Profit")</f>
        <v>Profit</v>
      </c>
    </row>
    <row r="3622" spans="1:23" x14ac:dyDescent="0.3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 s="3">
        <f>Table1[[#This Row],[Profit]]/Table1[[#This Row],[Sales]]</f>
        <v>0.11249999999999985</v>
      </c>
      <c r="W3622" t="str">
        <f>IF(Table1[[#This Row],[Profit]]&lt;0,"Loss","Profit")</f>
        <v>Profit</v>
      </c>
    </row>
    <row r="3623" spans="1:23" x14ac:dyDescent="0.3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 s="3">
        <f>Table1[[#This Row],[Profit]]/Table1[[#This Row],[Sales]]</f>
        <v>8.7499999999999994E-2</v>
      </c>
      <c r="W3623" t="str">
        <f>IF(Table1[[#This Row],[Profit]]&lt;0,"Loss","Profit")</f>
        <v>Profit</v>
      </c>
    </row>
    <row r="3624" spans="1:23" x14ac:dyDescent="0.3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 s="3">
        <f>Table1[[#This Row],[Profit]]/Table1[[#This Row],[Sales]]</f>
        <v>0.37</v>
      </c>
      <c r="W3624" t="str">
        <f>IF(Table1[[#This Row],[Profit]]&lt;0,"Loss","Profit")</f>
        <v>Profit</v>
      </c>
    </row>
    <row r="3625" spans="1:23" x14ac:dyDescent="0.3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 s="3">
        <f>Table1[[#This Row],[Profit]]/Table1[[#This Row],[Sales]]</f>
        <v>0.48</v>
      </c>
      <c r="W3625" t="str">
        <f>IF(Table1[[#This Row],[Profit]]&lt;0,"Loss","Profit")</f>
        <v>Profit</v>
      </c>
    </row>
    <row r="3626" spans="1:23" x14ac:dyDescent="0.3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 s="3">
        <f>Table1[[#This Row],[Profit]]/Table1[[#This Row],[Sales]]</f>
        <v>6.2500000000000028E-2</v>
      </c>
      <c r="W3626" t="str">
        <f>IF(Table1[[#This Row],[Profit]]&lt;0,"Loss","Profit")</f>
        <v>Profit</v>
      </c>
    </row>
    <row r="3627" spans="1:23" x14ac:dyDescent="0.3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 s="3">
        <f>Table1[[#This Row],[Profit]]/Table1[[#This Row],[Sales]]</f>
        <v>0.28999999999999998</v>
      </c>
      <c r="W3627" t="str">
        <f>IF(Table1[[#This Row],[Profit]]&lt;0,"Loss","Profit")</f>
        <v>Profit</v>
      </c>
    </row>
    <row r="3628" spans="1:23" x14ac:dyDescent="0.3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 s="3">
        <f>Table1[[#This Row],[Profit]]/Table1[[#This Row],[Sales]]</f>
        <v>0.24999999999999992</v>
      </c>
      <c r="W3628" t="str">
        <f>IF(Table1[[#This Row],[Profit]]&lt;0,"Loss","Profit")</f>
        <v>Profit</v>
      </c>
    </row>
    <row r="3629" spans="1:23" x14ac:dyDescent="0.3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 s="3">
        <f>Table1[[#This Row],[Profit]]/Table1[[#This Row],[Sales]]</f>
        <v>0.29999999999999993</v>
      </c>
      <c r="W3629" t="str">
        <f>IF(Table1[[#This Row],[Profit]]&lt;0,"Loss","Profit")</f>
        <v>Profit</v>
      </c>
    </row>
    <row r="3630" spans="1:23" x14ac:dyDescent="0.3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 s="3">
        <f>Table1[[#This Row],[Profit]]/Table1[[#This Row],[Sales]]</f>
        <v>0.31249999999999994</v>
      </c>
      <c r="W3630" t="str">
        <f>IF(Table1[[#This Row],[Profit]]&lt;0,"Loss","Profit")</f>
        <v>Profit</v>
      </c>
    </row>
    <row r="3631" spans="1:23" x14ac:dyDescent="0.3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 s="3">
        <f>Table1[[#This Row],[Profit]]/Table1[[#This Row],[Sales]]</f>
        <v>0.18749999999999994</v>
      </c>
      <c r="W3631" t="str">
        <f>IF(Table1[[#This Row],[Profit]]&lt;0,"Loss","Profit")</f>
        <v>Profit</v>
      </c>
    </row>
    <row r="3632" spans="1:23" x14ac:dyDescent="0.3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 s="3">
        <f>Table1[[#This Row],[Profit]]/Table1[[#This Row],[Sales]]</f>
        <v>0.11249999999999993</v>
      </c>
      <c r="W3632" t="str">
        <f>IF(Table1[[#This Row],[Profit]]&lt;0,"Loss","Profit")</f>
        <v>Profit</v>
      </c>
    </row>
    <row r="3633" spans="1:23" x14ac:dyDescent="0.3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 s="3">
        <f>Table1[[#This Row],[Profit]]/Table1[[#This Row],[Sales]]</f>
        <v>0.28000000000000003</v>
      </c>
      <c r="W3633" t="str">
        <f>IF(Table1[[#This Row],[Profit]]&lt;0,"Loss","Profit")</f>
        <v>Profit</v>
      </c>
    </row>
    <row r="3634" spans="1:23" x14ac:dyDescent="0.3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 s="3">
        <f>Table1[[#This Row],[Profit]]/Table1[[#This Row],[Sales]]</f>
        <v>5.9999999999999915E-2</v>
      </c>
      <c r="W3634" t="str">
        <f>IF(Table1[[#This Row],[Profit]]&lt;0,"Loss","Profit")</f>
        <v>Profit</v>
      </c>
    </row>
    <row r="3635" spans="1:23" x14ac:dyDescent="0.3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 s="3">
        <f>Table1[[#This Row],[Profit]]/Table1[[#This Row],[Sales]]</f>
        <v>0.36250000000000004</v>
      </c>
      <c r="W3635" t="str">
        <f>IF(Table1[[#This Row],[Profit]]&lt;0,"Loss","Profit")</f>
        <v>Profit</v>
      </c>
    </row>
    <row r="3636" spans="1:23" x14ac:dyDescent="0.3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 s="3">
        <f>Table1[[#This Row],[Profit]]/Table1[[#This Row],[Sales]]</f>
        <v>-0.23333333333333331</v>
      </c>
      <c r="W3636" t="str">
        <f>IF(Table1[[#This Row],[Profit]]&lt;0,"Loss","Profit")</f>
        <v>Loss</v>
      </c>
    </row>
    <row r="3637" spans="1:23" x14ac:dyDescent="0.3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 s="3">
        <f>Table1[[#This Row],[Profit]]/Table1[[#This Row],[Sales]]</f>
        <v>0.36250000000000004</v>
      </c>
      <c r="W3637" t="str">
        <f>IF(Table1[[#This Row],[Profit]]&lt;0,"Loss","Profit")</f>
        <v>Profit</v>
      </c>
    </row>
    <row r="3638" spans="1:23" x14ac:dyDescent="0.3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 s="3">
        <f>Table1[[#This Row],[Profit]]/Table1[[#This Row],[Sales]]</f>
        <v>0.33749999999999991</v>
      </c>
      <c r="W3638" t="str">
        <f>IF(Table1[[#This Row],[Profit]]&lt;0,"Loss","Profit")</f>
        <v>Profit</v>
      </c>
    </row>
    <row r="3639" spans="1:23" x14ac:dyDescent="0.3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 s="3">
        <f>Table1[[#This Row],[Profit]]/Table1[[#This Row],[Sales]]</f>
        <v>8.7499999999999925E-2</v>
      </c>
      <c r="W3639" t="str">
        <f>IF(Table1[[#This Row],[Profit]]&lt;0,"Loss","Profit")</f>
        <v>Profit</v>
      </c>
    </row>
    <row r="3640" spans="1:23" x14ac:dyDescent="0.3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 s="3">
        <f>Table1[[#This Row],[Profit]]/Table1[[#This Row],[Sales]]</f>
        <v>0.1999999999999999</v>
      </c>
      <c r="W3640" t="str">
        <f>IF(Table1[[#This Row],[Profit]]&lt;0,"Loss","Profit")</f>
        <v>Profit</v>
      </c>
    </row>
    <row r="3641" spans="1:23" x14ac:dyDescent="0.3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 s="3">
        <f>Table1[[#This Row],[Profit]]/Table1[[#This Row],[Sales]]</f>
        <v>0.36249999999999999</v>
      </c>
      <c r="W3641" t="str">
        <f>IF(Table1[[#This Row],[Profit]]&lt;0,"Loss","Profit")</f>
        <v>Profit</v>
      </c>
    </row>
    <row r="3642" spans="1:23" x14ac:dyDescent="0.3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 s="3">
        <f>Table1[[#This Row],[Profit]]/Table1[[#This Row],[Sales]]</f>
        <v>-0.16250000000000003</v>
      </c>
      <c r="W3642" t="str">
        <f>IF(Table1[[#This Row],[Profit]]&lt;0,"Loss","Profit")</f>
        <v>Loss</v>
      </c>
    </row>
    <row r="3643" spans="1:23" x14ac:dyDescent="0.3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 s="3">
        <f>Table1[[#This Row],[Profit]]/Table1[[#This Row],[Sales]]</f>
        <v>-0.66666666666666663</v>
      </c>
      <c r="W3643" t="str">
        <f>IF(Table1[[#This Row],[Profit]]&lt;0,"Loss","Profit")</f>
        <v>Loss</v>
      </c>
    </row>
    <row r="3644" spans="1:23" x14ac:dyDescent="0.3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 s="3">
        <f>Table1[[#This Row],[Profit]]/Table1[[#This Row],[Sales]]</f>
        <v>0.31249999999999994</v>
      </c>
      <c r="W3644" t="str">
        <f>IF(Table1[[#This Row],[Profit]]&lt;0,"Loss","Profit")</f>
        <v>Profit</v>
      </c>
    </row>
    <row r="3645" spans="1:23" x14ac:dyDescent="0.3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 s="3">
        <f>Table1[[#This Row],[Profit]]/Table1[[#This Row],[Sales]]</f>
        <v>0.26000000000000006</v>
      </c>
      <c r="W3645" t="str">
        <f>IF(Table1[[#This Row],[Profit]]&lt;0,"Loss","Profit")</f>
        <v>Profit</v>
      </c>
    </row>
    <row r="3646" spans="1:23" x14ac:dyDescent="0.3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 s="3">
        <f>Table1[[#This Row],[Profit]]/Table1[[#This Row],[Sales]]</f>
        <v>0.28000000000000003</v>
      </c>
      <c r="W3646" t="str">
        <f>IF(Table1[[#This Row],[Profit]]&lt;0,"Loss","Profit")</f>
        <v>Profit</v>
      </c>
    </row>
    <row r="3647" spans="1:23" x14ac:dyDescent="0.3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 s="3">
        <f>Table1[[#This Row],[Profit]]/Table1[[#This Row],[Sales]]</f>
        <v>0.3249999999999999</v>
      </c>
      <c r="W3647" t="str">
        <f>IF(Table1[[#This Row],[Profit]]&lt;0,"Loss","Profit")</f>
        <v>Profit</v>
      </c>
    </row>
    <row r="3648" spans="1:23" x14ac:dyDescent="0.3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 s="3">
        <f>Table1[[#This Row],[Profit]]/Table1[[#This Row],[Sales]]</f>
        <v>0.49</v>
      </c>
      <c r="W3648" t="str">
        <f>IF(Table1[[#This Row],[Profit]]&lt;0,"Loss","Profit")</f>
        <v>Profit</v>
      </c>
    </row>
    <row r="3649" spans="1:23" x14ac:dyDescent="0.3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 s="3">
        <f>Table1[[#This Row],[Profit]]/Table1[[#This Row],[Sales]]</f>
        <v>0.28999999999999987</v>
      </c>
      <c r="W3649" t="str">
        <f>IF(Table1[[#This Row],[Profit]]&lt;0,"Loss","Profit")</f>
        <v>Profit</v>
      </c>
    </row>
    <row r="3650" spans="1:23" x14ac:dyDescent="0.3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 s="3">
        <f>Table1[[#This Row],[Profit]]/Table1[[#This Row],[Sales]]</f>
        <v>-0.69999999999999973</v>
      </c>
      <c r="W3650" t="str">
        <f>IF(Table1[[#This Row],[Profit]]&lt;0,"Loss","Profit")</f>
        <v>Loss</v>
      </c>
    </row>
    <row r="3651" spans="1:23" x14ac:dyDescent="0.3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 s="3">
        <f>Table1[[#This Row],[Profit]]/Table1[[#This Row],[Sales]]</f>
        <v>0.33749999999999986</v>
      </c>
      <c r="W3651" t="str">
        <f>IF(Table1[[#This Row],[Profit]]&lt;0,"Loss","Profit")</f>
        <v>Profit</v>
      </c>
    </row>
    <row r="3652" spans="1:23" x14ac:dyDescent="0.3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 s="3">
        <f>Table1[[#This Row],[Profit]]/Table1[[#This Row],[Sales]]</f>
        <v>0.40000000000000008</v>
      </c>
      <c r="W3652" t="str">
        <f>IF(Table1[[#This Row],[Profit]]&lt;0,"Loss","Profit")</f>
        <v>Profit</v>
      </c>
    </row>
    <row r="3653" spans="1:23" x14ac:dyDescent="0.3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 s="3">
        <f>Table1[[#This Row],[Profit]]/Table1[[#This Row],[Sales]]</f>
        <v>0.36</v>
      </c>
      <c r="W3653" t="str">
        <f>IF(Table1[[#This Row],[Profit]]&lt;0,"Loss","Profit")</f>
        <v>Profit</v>
      </c>
    </row>
    <row r="3654" spans="1:23" x14ac:dyDescent="0.3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 s="3">
        <f>Table1[[#This Row],[Profit]]/Table1[[#This Row],[Sales]]</f>
        <v>0.45999999999999996</v>
      </c>
      <c r="W3654" t="str">
        <f>IF(Table1[[#This Row],[Profit]]&lt;0,"Loss","Profit")</f>
        <v>Profit</v>
      </c>
    </row>
    <row r="3655" spans="1:23" x14ac:dyDescent="0.3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  <c r="V3655" s="3">
        <f>Table1[[#This Row],[Profit]]/Table1[[#This Row],[Sales]]</f>
        <v>0.47000000000000003</v>
      </c>
      <c r="W3655" t="str">
        <f>IF(Table1[[#This Row],[Profit]]&lt;0,"Loss","Profit")</f>
        <v>Profit</v>
      </c>
    </row>
    <row r="3656" spans="1:23" x14ac:dyDescent="0.3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 s="3">
        <f>Table1[[#This Row],[Profit]]/Table1[[#This Row],[Sales]]</f>
        <v>0.25999999999999995</v>
      </c>
      <c r="W3656" t="str">
        <f>IF(Table1[[#This Row],[Profit]]&lt;0,"Loss","Profit")</f>
        <v>Profit</v>
      </c>
    </row>
    <row r="3657" spans="1:23" x14ac:dyDescent="0.3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 s="3">
        <f>Table1[[#This Row],[Profit]]/Table1[[#This Row],[Sales]]</f>
        <v>-0.18750000000000014</v>
      </c>
      <c r="W3657" t="str">
        <f>IF(Table1[[#This Row],[Profit]]&lt;0,"Loss","Profit")</f>
        <v>Loss</v>
      </c>
    </row>
    <row r="3658" spans="1:23" x14ac:dyDescent="0.3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 s="3">
        <f>Table1[[#This Row],[Profit]]/Table1[[#This Row],[Sales]]</f>
        <v>0.18749999999999997</v>
      </c>
      <c r="W3658" t="str">
        <f>IF(Table1[[#This Row],[Profit]]&lt;0,"Loss","Profit")</f>
        <v>Profit</v>
      </c>
    </row>
    <row r="3659" spans="1:23" x14ac:dyDescent="0.3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 s="3">
        <f>Table1[[#This Row],[Profit]]/Table1[[#This Row],[Sales]]</f>
        <v>0.33750000000000002</v>
      </c>
      <c r="W3659" t="str">
        <f>IF(Table1[[#This Row],[Profit]]&lt;0,"Loss","Profit")</f>
        <v>Profit</v>
      </c>
    </row>
    <row r="3660" spans="1:23" x14ac:dyDescent="0.3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 s="3">
        <f>Table1[[#This Row],[Profit]]/Table1[[#This Row],[Sales]]</f>
        <v>0.12499999999999992</v>
      </c>
      <c r="W3660" t="str">
        <f>IF(Table1[[#This Row],[Profit]]&lt;0,"Loss","Profit")</f>
        <v>Profit</v>
      </c>
    </row>
    <row r="3661" spans="1:23" x14ac:dyDescent="0.3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 s="3">
        <f>Table1[[#This Row],[Profit]]/Table1[[#This Row],[Sales]]</f>
        <v>0.22499999999999998</v>
      </c>
      <c r="W3661" t="str">
        <f>IF(Table1[[#This Row],[Profit]]&lt;0,"Loss","Profit")</f>
        <v>Profit</v>
      </c>
    </row>
    <row r="3662" spans="1:23" x14ac:dyDescent="0.3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 s="3">
        <f>Table1[[#This Row],[Profit]]/Table1[[#This Row],[Sales]]</f>
        <v>0.12499999999999994</v>
      </c>
      <c r="W3662" t="str">
        <f>IF(Table1[[#This Row],[Profit]]&lt;0,"Loss","Profit")</f>
        <v>Profit</v>
      </c>
    </row>
    <row r="3663" spans="1:23" x14ac:dyDescent="0.3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 s="3">
        <f>Table1[[#This Row],[Profit]]/Table1[[#This Row],[Sales]]</f>
        <v>0.25000000000000006</v>
      </c>
      <c r="W3663" t="str">
        <f>IF(Table1[[#This Row],[Profit]]&lt;0,"Loss","Profit")</f>
        <v>Profit</v>
      </c>
    </row>
    <row r="3664" spans="1:23" x14ac:dyDescent="0.3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 s="3">
        <f>Table1[[#This Row],[Profit]]/Table1[[#This Row],[Sales]]</f>
        <v>0.36</v>
      </c>
      <c r="W3664" t="str">
        <f>IF(Table1[[#This Row],[Profit]]&lt;0,"Loss","Profit")</f>
        <v>Profit</v>
      </c>
    </row>
    <row r="3665" spans="1:23" x14ac:dyDescent="0.3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 s="3">
        <f>Table1[[#This Row],[Profit]]/Table1[[#This Row],[Sales]]</f>
        <v>0.47</v>
      </c>
      <c r="W3665" t="str">
        <f>IF(Table1[[#This Row],[Profit]]&lt;0,"Loss","Profit")</f>
        <v>Profit</v>
      </c>
    </row>
    <row r="3666" spans="1:23" x14ac:dyDescent="0.3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 s="3">
        <f>Table1[[#This Row],[Profit]]/Table1[[#This Row],[Sales]]</f>
        <v>0.3249999999999999</v>
      </c>
      <c r="W3666" t="str">
        <f>IF(Table1[[#This Row],[Profit]]&lt;0,"Loss","Profit")</f>
        <v>Profit</v>
      </c>
    </row>
    <row r="3667" spans="1:23" x14ac:dyDescent="0.3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 s="3">
        <f>Table1[[#This Row],[Profit]]/Table1[[#This Row],[Sales]]</f>
        <v>-0.69999999999999962</v>
      </c>
      <c r="W3667" t="str">
        <f>IF(Table1[[#This Row],[Profit]]&lt;0,"Loss","Profit")</f>
        <v>Loss</v>
      </c>
    </row>
    <row r="3668" spans="1:23" x14ac:dyDescent="0.3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 s="3">
        <f>Table1[[#This Row],[Profit]]/Table1[[#This Row],[Sales]]</f>
        <v>0.37500000000000006</v>
      </c>
      <c r="W3668" t="str">
        <f>IF(Table1[[#This Row],[Profit]]&lt;0,"Loss","Profit")</f>
        <v>Profit</v>
      </c>
    </row>
    <row r="3669" spans="1:23" x14ac:dyDescent="0.3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 s="3">
        <f>Table1[[#This Row],[Profit]]/Table1[[#This Row],[Sales]]</f>
        <v>-0.18750000000000008</v>
      </c>
      <c r="W3669" t="str">
        <f>IF(Table1[[#This Row],[Profit]]&lt;0,"Loss","Profit")</f>
        <v>Loss</v>
      </c>
    </row>
    <row r="3670" spans="1:23" x14ac:dyDescent="0.3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 s="3">
        <f>Table1[[#This Row],[Profit]]/Table1[[#This Row],[Sales]]</f>
        <v>-0.1750000000000001</v>
      </c>
      <c r="W3670" t="str">
        <f>IF(Table1[[#This Row],[Profit]]&lt;0,"Loss","Profit")</f>
        <v>Loss</v>
      </c>
    </row>
    <row r="3671" spans="1:23" x14ac:dyDescent="0.3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 s="3">
        <f>Table1[[#This Row],[Profit]]/Table1[[#This Row],[Sales]]</f>
        <v>0.3249999999999999</v>
      </c>
      <c r="W3671" t="str">
        <f>IF(Table1[[#This Row],[Profit]]&lt;0,"Loss","Profit")</f>
        <v>Profit</v>
      </c>
    </row>
    <row r="3672" spans="1:23" x14ac:dyDescent="0.3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 s="3">
        <f>Table1[[#This Row],[Profit]]/Table1[[#This Row],[Sales]]</f>
        <v>0.34999999999999992</v>
      </c>
      <c r="W3672" t="str">
        <f>IF(Table1[[#This Row],[Profit]]&lt;0,"Loss","Profit")</f>
        <v>Profit</v>
      </c>
    </row>
    <row r="3673" spans="1:23" x14ac:dyDescent="0.3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 s="3">
        <f>Table1[[#This Row],[Profit]]/Table1[[#This Row],[Sales]]</f>
        <v>7.5000000000000053E-2</v>
      </c>
      <c r="W3673" t="str">
        <f>IF(Table1[[#This Row],[Profit]]&lt;0,"Loss","Profit")</f>
        <v>Profit</v>
      </c>
    </row>
    <row r="3674" spans="1:23" x14ac:dyDescent="0.3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 s="3">
        <f>Table1[[#This Row],[Profit]]/Table1[[#This Row],[Sales]]</f>
        <v>0.36249999999999999</v>
      </c>
      <c r="W3674" t="str">
        <f>IF(Table1[[#This Row],[Profit]]&lt;0,"Loss","Profit")</f>
        <v>Profit</v>
      </c>
    </row>
    <row r="3675" spans="1:23" x14ac:dyDescent="0.3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 s="3">
        <f>Table1[[#This Row],[Profit]]/Table1[[#This Row],[Sales]]</f>
        <v>-0.83333333333333304</v>
      </c>
      <c r="W3675" t="str">
        <f>IF(Table1[[#This Row],[Profit]]&lt;0,"Loss","Profit")</f>
        <v>Loss</v>
      </c>
    </row>
    <row r="3676" spans="1:23" x14ac:dyDescent="0.3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 s="3">
        <f>Table1[[#This Row],[Profit]]/Table1[[#This Row],[Sales]]</f>
        <v>-0.24285714285714291</v>
      </c>
      <c r="W3676" t="str">
        <f>IF(Table1[[#This Row],[Profit]]&lt;0,"Loss","Profit")</f>
        <v>Loss</v>
      </c>
    </row>
    <row r="3677" spans="1:23" x14ac:dyDescent="0.3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 s="3">
        <f>Table1[[#This Row],[Profit]]/Table1[[#This Row],[Sales]]</f>
        <v>0.33749999999999991</v>
      </c>
      <c r="W3677" t="str">
        <f>IF(Table1[[#This Row],[Profit]]&lt;0,"Loss","Profit")</f>
        <v>Profit</v>
      </c>
    </row>
    <row r="3678" spans="1:23" x14ac:dyDescent="0.3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 s="3">
        <f>Table1[[#This Row],[Profit]]/Table1[[#This Row],[Sales]]</f>
        <v>0.32999999999999996</v>
      </c>
      <c r="W3678" t="str">
        <f>IF(Table1[[#This Row],[Profit]]&lt;0,"Loss","Profit")</f>
        <v>Profit</v>
      </c>
    </row>
    <row r="3679" spans="1:23" x14ac:dyDescent="0.3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 s="3">
        <f>Table1[[#This Row],[Profit]]/Table1[[#This Row],[Sales]]</f>
        <v>0.31999999999999995</v>
      </c>
      <c r="W3679" t="str">
        <f>IF(Table1[[#This Row],[Profit]]&lt;0,"Loss","Profit")</f>
        <v>Profit</v>
      </c>
    </row>
    <row r="3680" spans="1:23" x14ac:dyDescent="0.3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  <c r="V3680" s="3">
        <f>Table1[[#This Row],[Profit]]/Table1[[#This Row],[Sales]]</f>
        <v>0.4499999999999999</v>
      </c>
      <c r="W3680" t="str">
        <f>IF(Table1[[#This Row],[Profit]]&lt;0,"Loss","Profit")</f>
        <v>Profit</v>
      </c>
    </row>
    <row r="3681" spans="1:23" x14ac:dyDescent="0.3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 s="3">
        <f>Table1[[#This Row],[Profit]]/Table1[[#This Row],[Sales]]</f>
        <v>0.11000000000000003</v>
      </c>
      <c r="W3681" t="str">
        <f>IF(Table1[[#This Row],[Profit]]&lt;0,"Loss","Profit")</f>
        <v>Profit</v>
      </c>
    </row>
    <row r="3682" spans="1:23" x14ac:dyDescent="0.3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 s="3">
        <f>Table1[[#This Row],[Profit]]/Table1[[#This Row],[Sales]]</f>
        <v>0.45999999999999996</v>
      </c>
      <c r="W3682" t="str">
        <f>IF(Table1[[#This Row],[Profit]]&lt;0,"Loss","Profit")</f>
        <v>Profit</v>
      </c>
    </row>
    <row r="3683" spans="1:23" x14ac:dyDescent="0.3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 s="3">
        <f>Table1[[#This Row],[Profit]]/Table1[[#This Row],[Sales]]</f>
        <v>0.5</v>
      </c>
      <c r="W3683" t="str">
        <f>IF(Table1[[#This Row],[Profit]]&lt;0,"Loss","Profit")</f>
        <v>Profit</v>
      </c>
    </row>
    <row r="3684" spans="1:23" x14ac:dyDescent="0.3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 s="3">
        <f>Table1[[#This Row],[Profit]]/Table1[[#This Row],[Sales]]</f>
        <v>0.41000000000000009</v>
      </c>
      <c r="W3684" t="str">
        <f>IF(Table1[[#This Row],[Profit]]&lt;0,"Loss","Profit")</f>
        <v>Profit</v>
      </c>
    </row>
    <row r="3685" spans="1:23" x14ac:dyDescent="0.3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 s="3">
        <f>Table1[[#This Row],[Profit]]/Table1[[#This Row],[Sales]]</f>
        <v>0.45999999999999991</v>
      </c>
      <c r="W3685" t="str">
        <f>IF(Table1[[#This Row],[Profit]]&lt;0,"Loss","Profit")</f>
        <v>Profit</v>
      </c>
    </row>
    <row r="3686" spans="1:23" x14ac:dyDescent="0.3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 s="3">
        <f>Table1[[#This Row],[Profit]]/Table1[[#This Row],[Sales]]</f>
        <v>0.49000000000000005</v>
      </c>
      <c r="W3686" t="str">
        <f>IF(Table1[[#This Row],[Profit]]&lt;0,"Loss","Profit")</f>
        <v>Profit</v>
      </c>
    </row>
    <row r="3687" spans="1:23" x14ac:dyDescent="0.3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 s="3">
        <f>Table1[[#This Row],[Profit]]/Table1[[#This Row],[Sales]]</f>
        <v>0.28999999999999987</v>
      </c>
      <c r="W3687" t="str">
        <f>IF(Table1[[#This Row],[Profit]]&lt;0,"Loss","Profit")</f>
        <v>Profit</v>
      </c>
    </row>
    <row r="3688" spans="1:23" x14ac:dyDescent="0.3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 s="3">
        <f>Table1[[#This Row],[Profit]]/Table1[[#This Row],[Sales]]</f>
        <v>0.32999999999999996</v>
      </c>
      <c r="W3688" t="str">
        <f>IF(Table1[[#This Row],[Profit]]&lt;0,"Loss","Profit")</f>
        <v>Profit</v>
      </c>
    </row>
    <row r="3689" spans="1:23" x14ac:dyDescent="0.3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 s="3">
        <f>Table1[[#This Row],[Profit]]/Table1[[#This Row],[Sales]]</f>
        <v>-0.83333333333333326</v>
      </c>
      <c r="W3689" t="str">
        <f>IF(Table1[[#This Row],[Profit]]&lt;0,"Loss","Profit")</f>
        <v>Loss</v>
      </c>
    </row>
    <row r="3690" spans="1:23" x14ac:dyDescent="0.3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 s="3">
        <f>Table1[[#This Row],[Profit]]/Table1[[#This Row],[Sales]]</f>
        <v>0.3125</v>
      </c>
      <c r="W3690" t="str">
        <f>IF(Table1[[#This Row],[Profit]]&lt;0,"Loss","Profit")</f>
        <v>Profit</v>
      </c>
    </row>
    <row r="3691" spans="1:23" x14ac:dyDescent="0.3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 s="3">
        <f>Table1[[#This Row],[Profit]]/Table1[[#This Row],[Sales]]</f>
        <v>0.36250000000000004</v>
      </c>
      <c r="W3691" t="str">
        <f>IF(Table1[[#This Row],[Profit]]&lt;0,"Loss","Profit")</f>
        <v>Profit</v>
      </c>
    </row>
    <row r="3692" spans="1:23" x14ac:dyDescent="0.3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  <c r="V3692" s="3">
        <f>Table1[[#This Row],[Profit]]/Table1[[#This Row],[Sales]]</f>
        <v>-0.76666666666666661</v>
      </c>
      <c r="W3692" t="str">
        <f>IF(Table1[[#This Row],[Profit]]&lt;0,"Loss","Profit")</f>
        <v>Loss</v>
      </c>
    </row>
    <row r="3693" spans="1:23" x14ac:dyDescent="0.3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 s="3">
        <f>Table1[[#This Row],[Profit]]/Table1[[#This Row],[Sales]]</f>
        <v>0.375</v>
      </c>
      <c r="W3693" t="str">
        <f>IF(Table1[[#This Row],[Profit]]&lt;0,"Loss","Profit")</f>
        <v>Profit</v>
      </c>
    </row>
    <row r="3694" spans="1:23" x14ac:dyDescent="0.3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 s="3">
        <f>Table1[[#This Row],[Profit]]/Table1[[#This Row],[Sales]]</f>
        <v>0.35</v>
      </c>
      <c r="W3694" t="str">
        <f>IF(Table1[[#This Row],[Profit]]&lt;0,"Loss","Profit")</f>
        <v>Profit</v>
      </c>
    </row>
    <row r="3695" spans="1:23" x14ac:dyDescent="0.3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 s="3">
        <f>Table1[[#This Row],[Profit]]/Table1[[#This Row],[Sales]]</f>
        <v>0.23749999999999999</v>
      </c>
      <c r="W3695" t="str">
        <f>IF(Table1[[#This Row],[Profit]]&lt;0,"Loss","Profit")</f>
        <v>Profit</v>
      </c>
    </row>
    <row r="3696" spans="1:23" x14ac:dyDescent="0.3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 s="3">
        <f>Table1[[#This Row],[Profit]]/Table1[[#This Row],[Sales]]</f>
        <v>0.5</v>
      </c>
      <c r="W3696" t="str">
        <f>IF(Table1[[#This Row],[Profit]]&lt;0,"Loss","Profit")</f>
        <v>Profit</v>
      </c>
    </row>
    <row r="3697" spans="1:23" x14ac:dyDescent="0.3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 s="3">
        <f>Table1[[#This Row],[Profit]]/Table1[[#This Row],[Sales]]</f>
        <v>0.49000000000000005</v>
      </c>
      <c r="W3697" t="str">
        <f>IF(Table1[[#This Row],[Profit]]&lt;0,"Loss","Profit")</f>
        <v>Profit</v>
      </c>
    </row>
    <row r="3698" spans="1:23" x14ac:dyDescent="0.3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 s="3">
        <f>Table1[[#This Row],[Profit]]/Table1[[#This Row],[Sales]]</f>
        <v>0.32999999999999996</v>
      </c>
      <c r="W3698" t="str">
        <f>IF(Table1[[#This Row],[Profit]]&lt;0,"Loss","Profit")</f>
        <v>Profit</v>
      </c>
    </row>
    <row r="3699" spans="1:23" x14ac:dyDescent="0.3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 s="3">
        <f>Table1[[#This Row],[Profit]]/Table1[[#This Row],[Sales]]</f>
        <v>0.15999999999999998</v>
      </c>
      <c r="W3699" t="str">
        <f>IF(Table1[[#This Row],[Profit]]&lt;0,"Loss","Profit")</f>
        <v>Profit</v>
      </c>
    </row>
    <row r="3700" spans="1:23" x14ac:dyDescent="0.3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 s="3">
        <f>Table1[[#This Row],[Profit]]/Table1[[#This Row],[Sales]]</f>
        <v>7.5000000000000067E-2</v>
      </c>
      <c r="W3700" t="str">
        <f>IF(Table1[[#This Row],[Profit]]&lt;0,"Loss","Profit")</f>
        <v>Profit</v>
      </c>
    </row>
    <row r="3701" spans="1:23" x14ac:dyDescent="0.3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 s="3">
        <f>Table1[[#This Row],[Profit]]/Table1[[#This Row],[Sales]]</f>
        <v>0.43000000000000005</v>
      </c>
      <c r="W3701" t="str">
        <f>IF(Table1[[#This Row],[Profit]]&lt;0,"Loss","Profit")</f>
        <v>Profit</v>
      </c>
    </row>
    <row r="3702" spans="1:23" x14ac:dyDescent="0.3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 s="3">
        <f>Table1[[#This Row],[Profit]]/Table1[[#This Row],[Sales]]</f>
        <v>0.17999999999999994</v>
      </c>
      <c r="W3702" t="str">
        <f>IF(Table1[[#This Row],[Profit]]&lt;0,"Loss","Profit")</f>
        <v>Profit</v>
      </c>
    </row>
    <row r="3703" spans="1:23" x14ac:dyDescent="0.3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 s="3">
        <f>Table1[[#This Row],[Profit]]/Table1[[#This Row],[Sales]]</f>
        <v>0.25000000000000006</v>
      </c>
      <c r="W3703" t="str">
        <f>IF(Table1[[#This Row],[Profit]]&lt;0,"Loss","Profit")</f>
        <v>Profit</v>
      </c>
    </row>
    <row r="3704" spans="1:23" x14ac:dyDescent="0.3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 s="3">
        <f>Table1[[#This Row],[Profit]]/Table1[[#This Row],[Sales]]</f>
        <v>0.28000000000000003</v>
      </c>
      <c r="W3704" t="str">
        <f>IF(Table1[[#This Row],[Profit]]&lt;0,"Loss","Profit")</f>
        <v>Profit</v>
      </c>
    </row>
    <row r="3705" spans="1:23" x14ac:dyDescent="0.3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 s="3">
        <f>Table1[[#This Row],[Profit]]/Table1[[#This Row],[Sales]]</f>
        <v>0.45999999999999996</v>
      </c>
      <c r="W3705" t="str">
        <f>IF(Table1[[#This Row],[Profit]]&lt;0,"Loss","Profit")</f>
        <v>Profit</v>
      </c>
    </row>
    <row r="3706" spans="1:23" x14ac:dyDescent="0.3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 s="3">
        <f>Table1[[#This Row],[Profit]]/Table1[[#This Row],[Sales]]</f>
        <v>0.35000000000000003</v>
      </c>
      <c r="W3706" t="str">
        <f>IF(Table1[[#This Row],[Profit]]&lt;0,"Loss","Profit")</f>
        <v>Profit</v>
      </c>
    </row>
    <row r="3707" spans="1:23" x14ac:dyDescent="0.3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 s="3">
        <f>Table1[[#This Row],[Profit]]/Table1[[#This Row],[Sales]]</f>
        <v>0.48</v>
      </c>
      <c r="W3707" t="str">
        <f>IF(Table1[[#This Row],[Profit]]&lt;0,"Loss","Profit")</f>
        <v>Profit</v>
      </c>
    </row>
    <row r="3708" spans="1:23" x14ac:dyDescent="0.3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 s="3">
        <f>Table1[[#This Row],[Profit]]/Table1[[#This Row],[Sales]]</f>
        <v>0.27500000000000002</v>
      </c>
      <c r="W3708" t="str">
        <f>IF(Table1[[#This Row],[Profit]]&lt;0,"Loss","Profit")</f>
        <v>Profit</v>
      </c>
    </row>
    <row r="3709" spans="1:23" x14ac:dyDescent="0.3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  <c r="V3709" s="3">
        <f>Table1[[#This Row],[Profit]]/Table1[[#This Row],[Sales]]</f>
        <v>-0.39999999999999974</v>
      </c>
      <c r="W3709" t="str">
        <f>IF(Table1[[#This Row],[Profit]]&lt;0,"Loss","Profit")</f>
        <v>Loss</v>
      </c>
    </row>
    <row r="3710" spans="1:23" x14ac:dyDescent="0.3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 s="3">
        <f>Table1[[#This Row],[Profit]]/Table1[[#This Row],[Sales]]</f>
        <v>-2.5500000000000012</v>
      </c>
      <c r="W3710" t="str">
        <f>IF(Table1[[#This Row],[Profit]]&lt;0,"Loss","Profit")</f>
        <v>Loss</v>
      </c>
    </row>
    <row r="3711" spans="1:23" x14ac:dyDescent="0.3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 s="3">
        <f>Table1[[#This Row],[Profit]]/Table1[[#This Row],[Sales]]</f>
        <v>0.3000000000000001</v>
      </c>
      <c r="W3711" t="str">
        <f>IF(Table1[[#This Row],[Profit]]&lt;0,"Loss","Profit")</f>
        <v>Profit</v>
      </c>
    </row>
    <row r="3712" spans="1:23" x14ac:dyDescent="0.3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 s="3">
        <f>Table1[[#This Row],[Profit]]/Table1[[#This Row],[Sales]]</f>
        <v>1.2499999999999916E-2</v>
      </c>
      <c r="W3712" t="str">
        <f>IF(Table1[[#This Row],[Profit]]&lt;0,"Loss","Profit")</f>
        <v>Profit</v>
      </c>
    </row>
    <row r="3713" spans="1:23" x14ac:dyDescent="0.3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 s="3">
        <f>Table1[[#This Row],[Profit]]/Table1[[#This Row],[Sales]]</f>
        <v>0.48999999999999994</v>
      </c>
      <c r="W3713" t="str">
        <f>IF(Table1[[#This Row],[Profit]]&lt;0,"Loss","Profit")</f>
        <v>Profit</v>
      </c>
    </row>
    <row r="3714" spans="1:23" x14ac:dyDescent="0.3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 s="3">
        <f>Table1[[#This Row],[Profit]]/Table1[[#This Row],[Sales]]</f>
        <v>0.3</v>
      </c>
      <c r="W3714" t="str">
        <f>IF(Table1[[#This Row],[Profit]]&lt;0,"Loss","Profit")</f>
        <v>Profit</v>
      </c>
    </row>
    <row r="3715" spans="1:23" x14ac:dyDescent="0.3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 s="3">
        <f>Table1[[#This Row],[Profit]]/Table1[[#This Row],[Sales]]</f>
        <v>0.20999999999999994</v>
      </c>
      <c r="W3715" t="str">
        <f>IF(Table1[[#This Row],[Profit]]&lt;0,"Loss","Profit")</f>
        <v>Profit</v>
      </c>
    </row>
    <row r="3716" spans="1:23" x14ac:dyDescent="0.3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 s="3">
        <f>Table1[[#This Row],[Profit]]/Table1[[#This Row],[Sales]]</f>
        <v>0.45999999999999996</v>
      </c>
      <c r="W3716" t="str">
        <f>IF(Table1[[#This Row],[Profit]]&lt;0,"Loss","Profit")</f>
        <v>Profit</v>
      </c>
    </row>
    <row r="3717" spans="1:23" x14ac:dyDescent="0.3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 s="3">
        <f>Table1[[#This Row],[Profit]]/Table1[[#This Row],[Sales]]</f>
        <v>7.5000000000000025E-2</v>
      </c>
      <c r="W3717" t="str">
        <f>IF(Table1[[#This Row],[Profit]]&lt;0,"Loss","Profit")</f>
        <v>Profit</v>
      </c>
    </row>
    <row r="3718" spans="1:23" x14ac:dyDescent="0.3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 s="3">
        <f>Table1[[#This Row],[Profit]]/Table1[[#This Row],[Sales]]</f>
        <v>5.000000000000001E-2</v>
      </c>
      <c r="W3718" t="str">
        <f>IF(Table1[[#This Row],[Profit]]&lt;0,"Loss","Profit")</f>
        <v>Profit</v>
      </c>
    </row>
    <row r="3719" spans="1:23" x14ac:dyDescent="0.3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 s="3">
        <f>Table1[[#This Row],[Profit]]/Table1[[#This Row],[Sales]]</f>
        <v>3.0000000000000044E-2</v>
      </c>
      <c r="W3719" t="str">
        <f>IF(Table1[[#This Row],[Profit]]&lt;0,"Loss","Profit")</f>
        <v>Profit</v>
      </c>
    </row>
    <row r="3720" spans="1:23" x14ac:dyDescent="0.3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 s="3">
        <f>Table1[[#This Row],[Profit]]/Table1[[#This Row],[Sales]]</f>
        <v>0.43</v>
      </c>
      <c r="W3720" t="str">
        <f>IF(Table1[[#This Row],[Profit]]&lt;0,"Loss","Profit")</f>
        <v>Profit</v>
      </c>
    </row>
    <row r="3721" spans="1:23" x14ac:dyDescent="0.3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 s="3">
        <f>Table1[[#This Row],[Profit]]/Table1[[#This Row],[Sales]]</f>
        <v>0.36999999999999994</v>
      </c>
      <c r="W3721" t="str">
        <f>IF(Table1[[#This Row],[Profit]]&lt;0,"Loss","Profit")</f>
        <v>Profit</v>
      </c>
    </row>
    <row r="3722" spans="1:23" x14ac:dyDescent="0.3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 s="3">
        <f>Table1[[#This Row],[Profit]]/Table1[[#This Row],[Sales]]</f>
        <v>0.39000000000000007</v>
      </c>
      <c r="W3722" t="str">
        <f>IF(Table1[[#This Row],[Profit]]&lt;0,"Loss","Profit")</f>
        <v>Profit</v>
      </c>
    </row>
    <row r="3723" spans="1:23" x14ac:dyDescent="0.3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 s="3">
        <f>Table1[[#This Row],[Profit]]/Table1[[#This Row],[Sales]]</f>
        <v>0.45</v>
      </c>
      <c r="W3723" t="str">
        <f>IF(Table1[[#This Row],[Profit]]&lt;0,"Loss","Profit")</f>
        <v>Profit</v>
      </c>
    </row>
    <row r="3724" spans="1:23" x14ac:dyDescent="0.3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 s="3">
        <f>Table1[[#This Row],[Profit]]/Table1[[#This Row],[Sales]]</f>
        <v>6.2499999999999875E-2</v>
      </c>
      <c r="W3724" t="str">
        <f>IF(Table1[[#This Row],[Profit]]&lt;0,"Loss","Profit")</f>
        <v>Profit</v>
      </c>
    </row>
    <row r="3725" spans="1:23" x14ac:dyDescent="0.3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 s="3">
        <f>Table1[[#This Row],[Profit]]/Table1[[#This Row],[Sales]]</f>
        <v>-0.83333333333333348</v>
      </c>
      <c r="W3725" t="str">
        <f>IF(Table1[[#This Row],[Profit]]&lt;0,"Loss","Profit")</f>
        <v>Loss</v>
      </c>
    </row>
    <row r="3726" spans="1:23" x14ac:dyDescent="0.3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 s="3">
        <f>Table1[[#This Row],[Profit]]/Table1[[#This Row],[Sales]]</f>
        <v>0.31250000000000006</v>
      </c>
      <c r="W3726" t="str">
        <f>IF(Table1[[#This Row],[Profit]]&lt;0,"Loss","Profit")</f>
        <v>Profit</v>
      </c>
    </row>
    <row r="3727" spans="1:23" x14ac:dyDescent="0.3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 s="3">
        <f>Table1[[#This Row],[Profit]]/Table1[[#This Row],[Sales]]</f>
        <v>0.1875</v>
      </c>
      <c r="W3727" t="str">
        <f>IF(Table1[[#This Row],[Profit]]&lt;0,"Loss","Profit")</f>
        <v>Profit</v>
      </c>
    </row>
    <row r="3728" spans="1:23" x14ac:dyDescent="0.3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 s="3">
        <f>Table1[[#This Row],[Profit]]/Table1[[#This Row],[Sales]]</f>
        <v>0.26</v>
      </c>
      <c r="W3728" t="str">
        <f>IF(Table1[[#This Row],[Profit]]&lt;0,"Loss","Profit")</f>
        <v>Profit</v>
      </c>
    </row>
    <row r="3729" spans="1:23" x14ac:dyDescent="0.3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 s="3">
        <f>Table1[[#This Row],[Profit]]/Table1[[#This Row],[Sales]]</f>
        <v>0.24999999999999992</v>
      </c>
      <c r="W3729" t="str">
        <f>IF(Table1[[#This Row],[Profit]]&lt;0,"Loss","Profit")</f>
        <v>Profit</v>
      </c>
    </row>
    <row r="3730" spans="1:23" x14ac:dyDescent="0.3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 s="3">
        <f>Table1[[#This Row],[Profit]]/Table1[[#This Row],[Sales]]</f>
        <v>0.45999999999999996</v>
      </c>
      <c r="W3730" t="str">
        <f>IF(Table1[[#This Row],[Profit]]&lt;0,"Loss","Profit")</f>
        <v>Profit</v>
      </c>
    </row>
    <row r="3731" spans="1:23" x14ac:dyDescent="0.3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 s="3">
        <f>Table1[[#This Row],[Profit]]/Table1[[#This Row],[Sales]]</f>
        <v>0.19</v>
      </c>
      <c r="W3731" t="str">
        <f>IF(Table1[[#This Row],[Profit]]&lt;0,"Loss","Profit")</f>
        <v>Profit</v>
      </c>
    </row>
    <row r="3732" spans="1:23" x14ac:dyDescent="0.3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 s="3">
        <f>Table1[[#This Row],[Profit]]/Table1[[#This Row],[Sales]]</f>
        <v>0</v>
      </c>
      <c r="W3732" t="str">
        <f>IF(Table1[[#This Row],[Profit]]&lt;0,"Loss","Profit")</f>
        <v>Profit</v>
      </c>
    </row>
    <row r="3733" spans="1:23" x14ac:dyDescent="0.3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 s="3">
        <f>Table1[[#This Row],[Profit]]/Table1[[#This Row],[Sales]]</f>
        <v>0.26000000000000006</v>
      </c>
      <c r="W3733" t="str">
        <f>IF(Table1[[#This Row],[Profit]]&lt;0,"Loss","Profit")</f>
        <v>Profit</v>
      </c>
    </row>
    <row r="3734" spans="1:23" x14ac:dyDescent="0.3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 s="3">
        <f>Table1[[#This Row],[Profit]]/Table1[[#This Row],[Sales]]</f>
        <v>0.26</v>
      </c>
      <c r="W3734" t="str">
        <f>IF(Table1[[#This Row],[Profit]]&lt;0,"Loss","Profit")</f>
        <v>Profit</v>
      </c>
    </row>
    <row r="3735" spans="1:23" x14ac:dyDescent="0.3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 s="3">
        <f>Table1[[#This Row],[Profit]]/Table1[[#This Row],[Sales]]</f>
        <v>0.48999999999999994</v>
      </c>
      <c r="W3735" t="str">
        <f>IF(Table1[[#This Row],[Profit]]&lt;0,"Loss","Profit")</f>
        <v>Profit</v>
      </c>
    </row>
    <row r="3736" spans="1:23" x14ac:dyDescent="0.3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 s="3">
        <f>Table1[[#This Row],[Profit]]/Table1[[#This Row],[Sales]]</f>
        <v>0.45999999999999996</v>
      </c>
      <c r="W3736" t="str">
        <f>IF(Table1[[#This Row],[Profit]]&lt;0,"Loss","Profit")</f>
        <v>Profit</v>
      </c>
    </row>
    <row r="3737" spans="1:23" x14ac:dyDescent="0.3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 s="3">
        <f>Table1[[#This Row],[Profit]]/Table1[[#This Row],[Sales]]</f>
        <v>0.22999999999999993</v>
      </c>
      <c r="W3737" t="str">
        <f>IF(Table1[[#This Row],[Profit]]&lt;0,"Loss","Profit")</f>
        <v>Profit</v>
      </c>
    </row>
    <row r="3738" spans="1:23" x14ac:dyDescent="0.3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 s="3">
        <f>Table1[[#This Row],[Profit]]/Table1[[#This Row],[Sales]]</f>
        <v>0.48000000000000004</v>
      </c>
      <c r="W3738" t="str">
        <f>IF(Table1[[#This Row],[Profit]]&lt;0,"Loss","Profit")</f>
        <v>Profit</v>
      </c>
    </row>
    <row r="3739" spans="1:23" x14ac:dyDescent="0.3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 s="3">
        <f>Table1[[#This Row],[Profit]]/Table1[[#This Row],[Sales]]</f>
        <v>0.48999999999999994</v>
      </c>
      <c r="W3739" t="str">
        <f>IF(Table1[[#This Row],[Profit]]&lt;0,"Loss","Profit")</f>
        <v>Profit</v>
      </c>
    </row>
    <row r="3740" spans="1:23" x14ac:dyDescent="0.3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 s="3">
        <f>Table1[[#This Row],[Profit]]/Table1[[#This Row],[Sales]]</f>
        <v>0.28000000000000003</v>
      </c>
      <c r="W3740" t="str">
        <f>IF(Table1[[#This Row],[Profit]]&lt;0,"Loss","Profit")</f>
        <v>Profit</v>
      </c>
    </row>
    <row r="3741" spans="1:23" x14ac:dyDescent="0.3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 s="3">
        <f>Table1[[#This Row],[Profit]]/Table1[[#This Row],[Sales]]</f>
        <v>0.42000000000000004</v>
      </c>
      <c r="W3741" t="str">
        <f>IF(Table1[[#This Row],[Profit]]&lt;0,"Loss","Profit")</f>
        <v>Profit</v>
      </c>
    </row>
    <row r="3742" spans="1:23" x14ac:dyDescent="0.3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 s="3">
        <f>Table1[[#This Row],[Profit]]/Table1[[#This Row],[Sales]]</f>
        <v>0.37777777777777782</v>
      </c>
      <c r="W3742" t="str">
        <f>IF(Table1[[#This Row],[Profit]]&lt;0,"Loss","Profit")</f>
        <v>Profit</v>
      </c>
    </row>
    <row r="3743" spans="1:23" x14ac:dyDescent="0.3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 s="3">
        <f>Table1[[#This Row],[Profit]]/Table1[[#This Row],[Sales]]</f>
        <v>0.46</v>
      </c>
      <c r="W3743" t="str">
        <f>IF(Table1[[#This Row],[Profit]]&lt;0,"Loss","Profit")</f>
        <v>Profit</v>
      </c>
    </row>
    <row r="3744" spans="1:23" x14ac:dyDescent="0.3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 s="3">
        <f>Table1[[#This Row],[Profit]]/Table1[[#This Row],[Sales]]</f>
        <v>0.48</v>
      </c>
      <c r="W3744" t="str">
        <f>IF(Table1[[#This Row],[Profit]]&lt;0,"Loss","Profit")</f>
        <v>Profit</v>
      </c>
    </row>
    <row r="3745" spans="1:23" x14ac:dyDescent="0.3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 s="3">
        <f>Table1[[#This Row],[Profit]]/Table1[[#This Row],[Sales]]</f>
        <v>0.35</v>
      </c>
      <c r="W3745" t="str">
        <f>IF(Table1[[#This Row],[Profit]]&lt;0,"Loss","Profit")</f>
        <v>Profit</v>
      </c>
    </row>
    <row r="3746" spans="1:23" x14ac:dyDescent="0.3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 s="3">
        <f>Table1[[#This Row],[Profit]]/Table1[[#This Row],[Sales]]</f>
        <v>0.3199999999999999</v>
      </c>
      <c r="W3746" t="str">
        <f>IF(Table1[[#This Row],[Profit]]&lt;0,"Loss","Profit")</f>
        <v>Profit</v>
      </c>
    </row>
    <row r="3747" spans="1:23" x14ac:dyDescent="0.3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 s="3">
        <f>Table1[[#This Row],[Profit]]/Table1[[#This Row],[Sales]]</f>
        <v>0.28999999999999998</v>
      </c>
      <c r="W3747" t="str">
        <f>IF(Table1[[#This Row],[Profit]]&lt;0,"Loss","Profit")</f>
        <v>Profit</v>
      </c>
    </row>
    <row r="3748" spans="1:23" x14ac:dyDescent="0.3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 s="3">
        <f>Table1[[#This Row],[Profit]]/Table1[[#This Row],[Sales]]</f>
        <v>0.22000000000000003</v>
      </c>
      <c r="W3748" t="str">
        <f>IF(Table1[[#This Row],[Profit]]&lt;0,"Loss","Profit")</f>
        <v>Profit</v>
      </c>
    </row>
    <row r="3749" spans="1:23" x14ac:dyDescent="0.3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 s="3">
        <f>Table1[[#This Row],[Profit]]/Table1[[#This Row],[Sales]]</f>
        <v>0.5</v>
      </c>
      <c r="W3749" t="str">
        <f>IF(Table1[[#This Row],[Profit]]&lt;0,"Loss","Profit")</f>
        <v>Profit</v>
      </c>
    </row>
    <row r="3750" spans="1:23" x14ac:dyDescent="0.3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 s="3">
        <f>Table1[[#This Row],[Profit]]/Table1[[#This Row],[Sales]]</f>
        <v>0.3</v>
      </c>
      <c r="W3750" t="str">
        <f>IF(Table1[[#This Row],[Profit]]&lt;0,"Loss","Profit")</f>
        <v>Profit</v>
      </c>
    </row>
    <row r="3751" spans="1:23" x14ac:dyDescent="0.3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 s="3">
        <f>Table1[[#This Row],[Profit]]/Table1[[#This Row],[Sales]]</f>
        <v>0.375</v>
      </c>
      <c r="W3751" t="str">
        <f>IF(Table1[[#This Row],[Profit]]&lt;0,"Loss","Profit")</f>
        <v>Profit</v>
      </c>
    </row>
    <row r="3752" spans="1:23" x14ac:dyDescent="0.3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 s="3">
        <f>Table1[[#This Row],[Profit]]/Table1[[#This Row],[Sales]]</f>
        <v>0.28999999999999998</v>
      </c>
      <c r="W3752" t="str">
        <f>IF(Table1[[#This Row],[Profit]]&lt;0,"Loss","Profit")</f>
        <v>Profit</v>
      </c>
    </row>
    <row r="3753" spans="1:23" x14ac:dyDescent="0.3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 s="3">
        <f>Table1[[#This Row],[Profit]]/Table1[[#This Row],[Sales]]</f>
        <v>9.999999999999995E-2</v>
      </c>
      <c r="W3753" t="str">
        <f>IF(Table1[[#This Row],[Profit]]&lt;0,"Loss","Profit")</f>
        <v>Profit</v>
      </c>
    </row>
    <row r="3754" spans="1:23" x14ac:dyDescent="0.3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 s="3">
        <f>Table1[[#This Row],[Profit]]/Table1[[#This Row],[Sales]]</f>
        <v>0.48999999999999994</v>
      </c>
      <c r="W3754" t="str">
        <f>IF(Table1[[#This Row],[Profit]]&lt;0,"Loss","Profit")</f>
        <v>Profit</v>
      </c>
    </row>
    <row r="3755" spans="1:23" x14ac:dyDescent="0.3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 s="3">
        <f>Table1[[#This Row],[Profit]]/Table1[[#This Row],[Sales]]</f>
        <v>0.34999999999999987</v>
      </c>
      <c r="W3755" t="str">
        <f>IF(Table1[[#This Row],[Profit]]&lt;0,"Loss","Profit")</f>
        <v>Profit</v>
      </c>
    </row>
    <row r="3756" spans="1:23" x14ac:dyDescent="0.3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 s="3">
        <f>Table1[[#This Row],[Profit]]/Table1[[#This Row],[Sales]]</f>
        <v>4.9999999999999885E-2</v>
      </c>
      <c r="W3756" t="str">
        <f>IF(Table1[[#This Row],[Profit]]&lt;0,"Loss","Profit")</f>
        <v>Profit</v>
      </c>
    </row>
    <row r="3757" spans="1:23" x14ac:dyDescent="0.3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 s="3">
        <f>Table1[[#This Row],[Profit]]/Table1[[#This Row],[Sales]]</f>
        <v>0.36249999999999999</v>
      </c>
      <c r="W3757" t="str">
        <f>IF(Table1[[#This Row],[Profit]]&lt;0,"Loss","Profit")</f>
        <v>Profit</v>
      </c>
    </row>
    <row r="3758" spans="1:23" x14ac:dyDescent="0.3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 s="3">
        <f>Table1[[#This Row],[Profit]]/Table1[[#This Row],[Sales]]</f>
        <v>-0.10000000000000006</v>
      </c>
      <c r="W3758" t="str">
        <f>IF(Table1[[#This Row],[Profit]]&lt;0,"Loss","Profit")</f>
        <v>Loss</v>
      </c>
    </row>
    <row r="3759" spans="1:23" x14ac:dyDescent="0.3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 s="3">
        <f>Table1[[#This Row],[Profit]]/Table1[[#This Row],[Sales]]</f>
        <v>7.5000000000000025E-2</v>
      </c>
      <c r="W3759" t="str">
        <f>IF(Table1[[#This Row],[Profit]]&lt;0,"Loss","Profit")</f>
        <v>Profit</v>
      </c>
    </row>
    <row r="3760" spans="1:23" x14ac:dyDescent="0.3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 s="3">
        <f>Table1[[#This Row],[Profit]]/Table1[[#This Row],[Sales]]</f>
        <v>0.47</v>
      </c>
      <c r="W3760" t="str">
        <f>IF(Table1[[#This Row],[Profit]]&lt;0,"Loss","Profit")</f>
        <v>Profit</v>
      </c>
    </row>
    <row r="3761" spans="1:23" x14ac:dyDescent="0.3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 s="3">
        <f>Table1[[#This Row],[Profit]]/Table1[[#This Row],[Sales]]</f>
        <v>0.29999999999999993</v>
      </c>
      <c r="W3761" t="str">
        <f>IF(Table1[[#This Row],[Profit]]&lt;0,"Loss","Profit")</f>
        <v>Profit</v>
      </c>
    </row>
    <row r="3762" spans="1:23" x14ac:dyDescent="0.3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 s="3">
        <f>Table1[[#This Row],[Profit]]/Table1[[#This Row],[Sales]]</f>
        <v>0.4200000000000001</v>
      </c>
      <c r="W3762" t="str">
        <f>IF(Table1[[#This Row],[Profit]]&lt;0,"Loss","Profit")</f>
        <v>Profit</v>
      </c>
    </row>
    <row r="3763" spans="1:23" x14ac:dyDescent="0.3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 s="3">
        <f>Table1[[#This Row],[Profit]]/Table1[[#This Row],[Sales]]</f>
        <v>0.48</v>
      </c>
      <c r="W3763" t="str">
        <f>IF(Table1[[#This Row],[Profit]]&lt;0,"Loss","Profit")</f>
        <v>Profit</v>
      </c>
    </row>
    <row r="3764" spans="1:23" x14ac:dyDescent="0.3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 s="3">
        <f>Table1[[#This Row],[Profit]]/Table1[[#This Row],[Sales]]</f>
        <v>9.9999999999999992E-2</v>
      </c>
      <c r="W3764" t="str">
        <f>IF(Table1[[#This Row],[Profit]]&lt;0,"Loss","Profit")</f>
        <v>Profit</v>
      </c>
    </row>
    <row r="3765" spans="1:23" x14ac:dyDescent="0.3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 s="3">
        <f>Table1[[#This Row],[Profit]]/Table1[[#This Row],[Sales]]</f>
        <v>0.48999999999999994</v>
      </c>
      <c r="W3765" t="str">
        <f>IF(Table1[[#This Row],[Profit]]&lt;0,"Loss","Profit")</f>
        <v>Profit</v>
      </c>
    </row>
    <row r="3766" spans="1:23" x14ac:dyDescent="0.3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 s="3">
        <f>Table1[[#This Row],[Profit]]/Table1[[#This Row],[Sales]]</f>
        <v>-1.7000000000000004</v>
      </c>
      <c r="W3766" t="str">
        <f>IF(Table1[[#This Row],[Profit]]&lt;0,"Loss","Profit")</f>
        <v>Loss</v>
      </c>
    </row>
    <row r="3767" spans="1:23" x14ac:dyDescent="0.3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 s="3">
        <f>Table1[[#This Row],[Profit]]/Table1[[#This Row],[Sales]]</f>
        <v>-1.4285714285714384E-2</v>
      </c>
      <c r="W3767" t="str">
        <f>IF(Table1[[#This Row],[Profit]]&lt;0,"Loss","Profit")</f>
        <v>Loss</v>
      </c>
    </row>
    <row r="3768" spans="1:23" x14ac:dyDescent="0.3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 s="3">
        <f>Table1[[#This Row],[Profit]]/Table1[[#This Row],[Sales]]</f>
        <v>0.375</v>
      </c>
      <c r="W3768" t="str">
        <f>IF(Table1[[#This Row],[Profit]]&lt;0,"Loss","Profit")</f>
        <v>Profit</v>
      </c>
    </row>
    <row r="3769" spans="1:23" x14ac:dyDescent="0.3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 s="3">
        <f>Table1[[#This Row],[Profit]]/Table1[[#This Row],[Sales]]</f>
        <v>0.1</v>
      </c>
      <c r="W3769" t="str">
        <f>IF(Table1[[#This Row],[Profit]]&lt;0,"Loss","Profit")</f>
        <v>Profit</v>
      </c>
    </row>
    <row r="3770" spans="1:23" x14ac:dyDescent="0.3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 s="3">
        <f>Table1[[#This Row],[Profit]]/Table1[[#This Row],[Sales]]</f>
        <v>9.9999999999999978E-2</v>
      </c>
      <c r="W3770" t="str">
        <f>IF(Table1[[#This Row],[Profit]]&lt;0,"Loss","Profit")</f>
        <v>Profit</v>
      </c>
    </row>
    <row r="3771" spans="1:23" x14ac:dyDescent="0.3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 s="3">
        <f>Table1[[#This Row],[Profit]]/Table1[[#This Row],[Sales]]</f>
        <v>0.33749999999999997</v>
      </c>
      <c r="W3771" t="str">
        <f>IF(Table1[[#This Row],[Profit]]&lt;0,"Loss","Profit")</f>
        <v>Profit</v>
      </c>
    </row>
    <row r="3772" spans="1:23" x14ac:dyDescent="0.3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 s="3">
        <f>Table1[[#This Row],[Profit]]/Table1[[#This Row],[Sales]]</f>
        <v>-0.16250000000000012</v>
      </c>
      <c r="W3772" t="str">
        <f>IF(Table1[[#This Row],[Profit]]&lt;0,"Loss","Profit")</f>
        <v>Loss</v>
      </c>
    </row>
    <row r="3773" spans="1:23" x14ac:dyDescent="0.3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 s="3">
        <f>Table1[[#This Row],[Profit]]/Table1[[#This Row],[Sales]]</f>
        <v>-0.23749999999999996</v>
      </c>
      <c r="W3773" t="str">
        <f>IF(Table1[[#This Row],[Profit]]&lt;0,"Loss","Profit")</f>
        <v>Loss</v>
      </c>
    </row>
    <row r="3774" spans="1:23" x14ac:dyDescent="0.3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 s="3">
        <f>Table1[[#This Row],[Profit]]/Table1[[#This Row],[Sales]]</f>
        <v>0.36</v>
      </c>
      <c r="W3774" t="str">
        <f>IF(Table1[[#This Row],[Profit]]&lt;0,"Loss","Profit")</f>
        <v>Profit</v>
      </c>
    </row>
    <row r="3775" spans="1:23" x14ac:dyDescent="0.3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 s="3">
        <f>Table1[[#This Row],[Profit]]/Table1[[#This Row],[Sales]]</f>
        <v>0.33750000000000002</v>
      </c>
      <c r="W3775" t="str">
        <f>IF(Table1[[#This Row],[Profit]]&lt;0,"Loss","Profit")</f>
        <v>Profit</v>
      </c>
    </row>
    <row r="3776" spans="1:23" x14ac:dyDescent="0.3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 s="3">
        <f>Table1[[#This Row],[Profit]]/Table1[[#This Row],[Sales]]</f>
        <v>0.21249999999999999</v>
      </c>
      <c r="W3776" t="str">
        <f>IF(Table1[[#This Row],[Profit]]&lt;0,"Loss","Profit")</f>
        <v>Profit</v>
      </c>
    </row>
    <row r="3777" spans="1:23" x14ac:dyDescent="0.3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 s="3">
        <f>Table1[[#This Row],[Profit]]/Table1[[#This Row],[Sales]]</f>
        <v>0.34999999999999992</v>
      </c>
      <c r="W3777" t="str">
        <f>IF(Table1[[#This Row],[Profit]]&lt;0,"Loss","Profit")</f>
        <v>Profit</v>
      </c>
    </row>
    <row r="3778" spans="1:23" x14ac:dyDescent="0.3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 s="3">
        <f>Table1[[#This Row],[Profit]]/Table1[[#This Row],[Sales]]</f>
        <v>0.12499999999999997</v>
      </c>
      <c r="W3778" t="str">
        <f>IF(Table1[[#This Row],[Profit]]&lt;0,"Loss","Profit")</f>
        <v>Profit</v>
      </c>
    </row>
    <row r="3779" spans="1:23" x14ac:dyDescent="0.3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 s="3">
        <f>Table1[[#This Row],[Profit]]/Table1[[#This Row],[Sales]]</f>
        <v>0.15999999999999998</v>
      </c>
      <c r="W3779" t="str">
        <f>IF(Table1[[#This Row],[Profit]]&lt;0,"Loss","Profit")</f>
        <v>Profit</v>
      </c>
    </row>
    <row r="3780" spans="1:23" x14ac:dyDescent="0.3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 s="3">
        <f>Table1[[#This Row],[Profit]]/Table1[[#This Row],[Sales]]</f>
        <v>0.12499999999999985</v>
      </c>
      <c r="W3780" t="str">
        <f>IF(Table1[[#This Row],[Profit]]&lt;0,"Loss","Profit")</f>
        <v>Profit</v>
      </c>
    </row>
    <row r="3781" spans="1:23" x14ac:dyDescent="0.3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 s="3">
        <f>Table1[[#This Row],[Profit]]/Table1[[#This Row],[Sales]]</f>
        <v>0.48</v>
      </c>
      <c r="W3781" t="str">
        <f>IF(Table1[[#This Row],[Profit]]&lt;0,"Loss","Profit")</f>
        <v>Profit</v>
      </c>
    </row>
    <row r="3782" spans="1:23" x14ac:dyDescent="0.3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 s="3">
        <f>Table1[[#This Row],[Profit]]/Table1[[#This Row],[Sales]]</f>
        <v>3.9999999999999945E-2</v>
      </c>
      <c r="W3782" t="str">
        <f>IF(Table1[[#This Row],[Profit]]&lt;0,"Loss","Profit")</f>
        <v>Profit</v>
      </c>
    </row>
    <row r="3783" spans="1:23" x14ac:dyDescent="0.3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 s="3">
        <f>Table1[[#This Row],[Profit]]/Table1[[#This Row],[Sales]]</f>
        <v>0.15</v>
      </c>
      <c r="W3783" t="str">
        <f>IF(Table1[[#This Row],[Profit]]&lt;0,"Loss","Profit")</f>
        <v>Profit</v>
      </c>
    </row>
    <row r="3784" spans="1:23" x14ac:dyDescent="0.3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 s="3">
        <f>Table1[[#This Row],[Profit]]/Table1[[#This Row],[Sales]]</f>
        <v>0.37499999999999994</v>
      </c>
      <c r="W3784" t="str">
        <f>IF(Table1[[#This Row],[Profit]]&lt;0,"Loss","Profit")</f>
        <v>Profit</v>
      </c>
    </row>
    <row r="3785" spans="1:23" x14ac:dyDescent="0.3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 s="3">
        <f>Table1[[#This Row],[Profit]]/Table1[[#This Row],[Sales]]</f>
        <v>-8.7500000000000008E-2</v>
      </c>
      <c r="W3785" t="str">
        <f>IF(Table1[[#This Row],[Profit]]&lt;0,"Loss","Profit")</f>
        <v>Loss</v>
      </c>
    </row>
    <row r="3786" spans="1:23" x14ac:dyDescent="0.3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 s="3">
        <f>Table1[[#This Row],[Profit]]/Table1[[#This Row],[Sales]]</f>
        <v>0.1999999999999999</v>
      </c>
      <c r="W3786" t="str">
        <f>IF(Table1[[#This Row],[Profit]]&lt;0,"Loss","Profit")</f>
        <v>Profit</v>
      </c>
    </row>
    <row r="3787" spans="1:23" x14ac:dyDescent="0.3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 s="3">
        <f>Table1[[#This Row],[Profit]]/Table1[[#This Row],[Sales]]</f>
        <v>-0.83333333333333315</v>
      </c>
      <c r="W3787" t="str">
        <f>IF(Table1[[#This Row],[Profit]]&lt;0,"Loss","Profit")</f>
        <v>Loss</v>
      </c>
    </row>
    <row r="3788" spans="1:23" x14ac:dyDescent="0.3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 s="3">
        <f>Table1[[#This Row],[Profit]]/Table1[[#This Row],[Sales]]</f>
        <v>0.26</v>
      </c>
      <c r="W3788" t="str">
        <f>IF(Table1[[#This Row],[Profit]]&lt;0,"Loss","Profit")</f>
        <v>Profit</v>
      </c>
    </row>
    <row r="3789" spans="1:23" x14ac:dyDescent="0.3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 s="3">
        <f>Table1[[#This Row],[Profit]]/Table1[[#This Row],[Sales]]</f>
        <v>0.26250000000000007</v>
      </c>
      <c r="W3789" t="str">
        <f>IF(Table1[[#This Row],[Profit]]&lt;0,"Loss","Profit")</f>
        <v>Profit</v>
      </c>
    </row>
    <row r="3790" spans="1:23" x14ac:dyDescent="0.3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 s="3">
        <f>Table1[[#This Row],[Profit]]/Table1[[#This Row],[Sales]]</f>
        <v>0.11249999999999992</v>
      </c>
      <c r="W3790" t="str">
        <f>IF(Table1[[#This Row],[Profit]]&lt;0,"Loss","Profit")</f>
        <v>Profit</v>
      </c>
    </row>
    <row r="3791" spans="1:23" x14ac:dyDescent="0.3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 s="3">
        <f>Table1[[#This Row],[Profit]]/Table1[[#This Row],[Sales]]</f>
        <v>0.31</v>
      </c>
      <c r="W3791" t="str">
        <f>IF(Table1[[#This Row],[Profit]]&lt;0,"Loss","Profit")</f>
        <v>Profit</v>
      </c>
    </row>
    <row r="3792" spans="1:23" x14ac:dyDescent="0.3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 s="3">
        <f>Table1[[#This Row],[Profit]]/Table1[[#This Row],[Sales]]</f>
        <v>0.37499999999999994</v>
      </c>
      <c r="W3792" t="str">
        <f>IF(Table1[[#This Row],[Profit]]&lt;0,"Loss","Profit")</f>
        <v>Profit</v>
      </c>
    </row>
    <row r="3793" spans="1:23" x14ac:dyDescent="0.3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 s="3">
        <f>Table1[[#This Row],[Profit]]/Table1[[#This Row],[Sales]]</f>
        <v>-0.76666666666666661</v>
      </c>
      <c r="W3793" t="str">
        <f>IF(Table1[[#This Row],[Profit]]&lt;0,"Loss","Profit")</f>
        <v>Loss</v>
      </c>
    </row>
    <row r="3794" spans="1:23" x14ac:dyDescent="0.3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 s="3">
        <f>Table1[[#This Row],[Profit]]/Table1[[#This Row],[Sales]]</f>
        <v>0.13749999999999987</v>
      </c>
      <c r="W3794" t="str">
        <f>IF(Table1[[#This Row],[Profit]]&lt;0,"Loss","Profit")</f>
        <v>Profit</v>
      </c>
    </row>
    <row r="3795" spans="1:23" x14ac:dyDescent="0.3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 s="3">
        <f>Table1[[#This Row],[Profit]]/Table1[[#This Row],[Sales]]</f>
        <v>0.42000000000000004</v>
      </c>
      <c r="W3795" t="str">
        <f>IF(Table1[[#This Row],[Profit]]&lt;0,"Loss","Profit")</f>
        <v>Profit</v>
      </c>
    </row>
    <row r="3796" spans="1:23" x14ac:dyDescent="0.3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 s="3">
        <f>Table1[[#This Row],[Profit]]/Table1[[#This Row],[Sales]]</f>
        <v>0.24999999999999997</v>
      </c>
      <c r="W3796" t="str">
        <f>IF(Table1[[#This Row],[Profit]]&lt;0,"Loss","Profit")</f>
        <v>Profit</v>
      </c>
    </row>
    <row r="3797" spans="1:23" x14ac:dyDescent="0.3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 s="3">
        <f>Table1[[#This Row],[Profit]]/Table1[[#This Row],[Sales]]</f>
        <v>-4.9999999999999975E-2</v>
      </c>
      <c r="W3797" t="str">
        <f>IF(Table1[[#This Row],[Profit]]&lt;0,"Loss","Profit")</f>
        <v>Loss</v>
      </c>
    </row>
    <row r="3798" spans="1:23" x14ac:dyDescent="0.3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 s="3">
        <f>Table1[[#This Row],[Profit]]/Table1[[#This Row],[Sales]]</f>
        <v>0.32999999999999996</v>
      </c>
      <c r="W3798" t="str">
        <f>IF(Table1[[#This Row],[Profit]]&lt;0,"Loss","Profit")</f>
        <v>Profit</v>
      </c>
    </row>
    <row r="3799" spans="1:23" x14ac:dyDescent="0.3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 s="3">
        <f>Table1[[#This Row],[Profit]]/Table1[[#This Row],[Sales]]</f>
        <v>0.35</v>
      </c>
      <c r="W3799" t="str">
        <f>IF(Table1[[#This Row],[Profit]]&lt;0,"Loss","Profit")</f>
        <v>Profit</v>
      </c>
    </row>
    <row r="3800" spans="1:23" x14ac:dyDescent="0.3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 s="3">
        <f>Table1[[#This Row],[Profit]]/Table1[[#This Row],[Sales]]</f>
        <v>-0.36666666666666681</v>
      </c>
      <c r="W3800" t="str">
        <f>IF(Table1[[#This Row],[Profit]]&lt;0,"Loss","Profit")</f>
        <v>Loss</v>
      </c>
    </row>
    <row r="3801" spans="1:23" x14ac:dyDescent="0.3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 s="3">
        <f>Table1[[#This Row],[Profit]]/Table1[[#This Row],[Sales]]</f>
        <v>8.7500000000000022E-2</v>
      </c>
      <c r="W3801" t="str">
        <f>IF(Table1[[#This Row],[Profit]]&lt;0,"Loss","Profit")</f>
        <v>Profit</v>
      </c>
    </row>
    <row r="3802" spans="1:23" x14ac:dyDescent="0.3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 s="3">
        <f>Table1[[#This Row],[Profit]]/Table1[[#This Row],[Sales]]</f>
        <v>9.9999999999999992E-2</v>
      </c>
      <c r="W3802" t="str">
        <f>IF(Table1[[#This Row],[Profit]]&lt;0,"Loss","Profit")</f>
        <v>Profit</v>
      </c>
    </row>
    <row r="3803" spans="1:23" x14ac:dyDescent="0.3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 s="3">
        <f>Table1[[#This Row],[Profit]]/Table1[[#This Row],[Sales]]</f>
        <v>0.26249999999999996</v>
      </c>
      <c r="W3803" t="str">
        <f>IF(Table1[[#This Row],[Profit]]&lt;0,"Loss","Profit")</f>
        <v>Profit</v>
      </c>
    </row>
    <row r="3804" spans="1:23" x14ac:dyDescent="0.3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 s="3">
        <f>Table1[[#This Row],[Profit]]/Table1[[#This Row],[Sales]]</f>
        <v>0.36249999999999993</v>
      </c>
      <c r="W3804" t="str">
        <f>IF(Table1[[#This Row],[Profit]]&lt;0,"Loss","Profit")</f>
        <v>Profit</v>
      </c>
    </row>
    <row r="3805" spans="1:23" x14ac:dyDescent="0.3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  <c r="V3805" s="3">
        <f>Table1[[#This Row],[Profit]]/Table1[[#This Row],[Sales]]</f>
        <v>0.11249999999999992</v>
      </c>
      <c r="W3805" t="str">
        <f>IF(Table1[[#This Row],[Profit]]&lt;0,"Loss","Profit")</f>
        <v>Profit</v>
      </c>
    </row>
    <row r="3806" spans="1:23" x14ac:dyDescent="0.3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 s="3">
        <f>Table1[[#This Row],[Profit]]/Table1[[#This Row],[Sales]]</f>
        <v>0.37499999999999994</v>
      </c>
      <c r="W3806" t="str">
        <f>IF(Table1[[#This Row],[Profit]]&lt;0,"Loss","Profit")</f>
        <v>Profit</v>
      </c>
    </row>
    <row r="3807" spans="1:23" x14ac:dyDescent="0.3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 s="3">
        <f>Table1[[#This Row],[Profit]]/Table1[[#This Row],[Sales]]</f>
        <v>0.37499999999999994</v>
      </c>
      <c r="W3807" t="str">
        <f>IF(Table1[[#This Row],[Profit]]&lt;0,"Loss","Profit")</f>
        <v>Profit</v>
      </c>
    </row>
    <row r="3808" spans="1:23" x14ac:dyDescent="0.3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 s="3">
        <f>Table1[[#This Row],[Profit]]/Table1[[#This Row],[Sales]]</f>
        <v>0.11249999999999992</v>
      </c>
      <c r="W3808" t="str">
        <f>IF(Table1[[#This Row],[Profit]]&lt;0,"Loss","Profit")</f>
        <v>Profit</v>
      </c>
    </row>
    <row r="3809" spans="1:23" x14ac:dyDescent="0.3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 s="3">
        <f>Table1[[#This Row],[Profit]]/Table1[[#This Row],[Sales]]</f>
        <v>-0.76666666666666661</v>
      </c>
      <c r="W3809" t="str">
        <f>IF(Table1[[#This Row],[Profit]]&lt;0,"Loss","Profit")</f>
        <v>Loss</v>
      </c>
    </row>
    <row r="3810" spans="1:23" x14ac:dyDescent="0.3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 s="3">
        <f>Table1[[#This Row],[Profit]]/Table1[[#This Row],[Sales]]</f>
        <v>-0.79999999999999993</v>
      </c>
      <c r="W3810" t="str">
        <f>IF(Table1[[#This Row],[Profit]]&lt;0,"Loss","Profit")</f>
        <v>Loss</v>
      </c>
    </row>
    <row r="3811" spans="1:23" x14ac:dyDescent="0.3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 s="3">
        <f>Table1[[#This Row],[Profit]]/Table1[[#This Row],[Sales]]</f>
        <v>-0.13750000000000009</v>
      </c>
      <c r="W3811" t="str">
        <f>IF(Table1[[#This Row],[Profit]]&lt;0,"Loss","Profit")</f>
        <v>Loss</v>
      </c>
    </row>
    <row r="3812" spans="1:23" x14ac:dyDescent="0.3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 s="3">
        <f>Table1[[#This Row],[Profit]]/Table1[[#This Row],[Sales]]</f>
        <v>0.10000000000000007</v>
      </c>
      <c r="W3812" t="str">
        <f>IF(Table1[[#This Row],[Profit]]&lt;0,"Loss","Profit")</f>
        <v>Profit</v>
      </c>
    </row>
    <row r="3813" spans="1:23" x14ac:dyDescent="0.3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 s="3">
        <f>Table1[[#This Row],[Profit]]/Table1[[#This Row],[Sales]]</f>
        <v>0.11249999999999989</v>
      </c>
      <c r="W3813" t="str">
        <f>IF(Table1[[#This Row],[Profit]]&lt;0,"Loss","Profit")</f>
        <v>Profit</v>
      </c>
    </row>
    <row r="3814" spans="1:23" x14ac:dyDescent="0.3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 s="3">
        <f>Table1[[#This Row],[Profit]]/Table1[[#This Row],[Sales]]</f>
        <v>0.47</v>
      </c>
      <c r="W3814" t="str">
        <f>IF(Table1[[#This Row],[Profit]]&lt;0,"Loss","Profit")</f>
        <v>Profit</v>
      </c>
    </row>
    <row r="3815" spans="1:23" x14ac:dyDescent="0.3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 s="3">
        <f>Table1[[#This Row],[Profit]]/Table1[[#This Row],[Sales]]</f>
        <v>0.32499999999999996</v>
      </c>
      <c r="W3815" t="str">
        <f>IF(Table1[[#This Row],[Profit]]&lt;0,"Loss","Profit")</f>
        <v>Profit</v>
      </c>
    </row>
    <row r="3816" spans="1:23" x14ac:dyDescent="0.3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 s="3">
        <f>Table1[[#This Row],[Profit]]/Table1[[#This Row],[Sales]]</f>
        <v>6.2499999999999958E-2</v>
      </c>
      <c r="W3816" t="str">
        <f>IF(Table1[[#This Row],[Profit]]&lt;0,"Loss","Profit")</f>
        <v>Profit</v>
      </c>
    </row>
    <row r="3817" spans="1:23" x14ac:dyDescent="0.3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 s="3">
        <f>Table1[[#This Row],[Profit]]/Table1[[#This Row],[Sales]]</f>
        <v>0.31249999999999989</v>
      </c>
      <c r="W3817" t="str">
        <f>IF(Table1[[#This Row],[Profit]]&lt;0,"Loss","Profit")</f>
        <v>Profit</v>
      </c>
    </row>
    <row r="3818" spans="1:23" x14ac:dyDescent="0.3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 s="3">
        <f>Table1[[#This Row],[Profit]]/Table1[[#This Row],[Sales]]</f>
        <v>0.25</v>
      </c>
      <c r="W3818" t="str">
        <f>IF(Table1[[#This Row],[Profit]]&lt;0,"Loss","Profit")</f>
        <v>Profit</v>
      </c>
    </row>
    <row r="3819" spans="1:23" x14ac:dyDescent="0.3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 s="3">
        <f>Table1[[#This Row],[Profit]]/Table1[[#This Row],[Sales]]</f>
        <v>0</v>
      </c>
      <c r="W3819" t="str">
        <f>IF(Table1[[#This Row],[Profit]]&lt;0,"Loss","Profit")</f>
        <v>Profit</v>
      </c>
    </row>
    <row r="3820" spans="1:23" x14ac:dyDescent="0.3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 s="3">
        <f>Table1[[#This Row],[Profit]]/Table1[[#This Row],[Sales]]</f>
        <v>0.28999999999999992</v>
      </c>
      <c r="W3820" t="str">
        <f>IF(Table1[[#This Row],[Profit]]&lt;0,"Loss","Profit")</f>
        <v>Profit</v>
      </c>
    </row>
    <row r="3821" spans="1:23" x14ac:dyDescent="0.3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 s="3">
        <f>Table1[[#This Row],[Profit]]/Table1[[#This Row],[Sales]]</f>
        <v>0.33749999999999986</v>
      </c>
      <c r="W3821" t="str">
        <f>IF(Table1[[#This Row],[Profit]]&lt;0,"Loss","Profit")</f>
        <v>Profit</v>
      </c>
    </row>
    <row r="3822" spans="1:23" x14ac:dyDescent="0.3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 s="3">
        <f>Table1[[#This Row],[Profit]]/Table1[[#This Row],[Sales]]</f>
        <v>-4.9999999999999975E-2</v>
      </c>
      <c r="W3822" t="str">
        <f>IF(Table1[[#This Row],[Profit]]&lt;0,"Loss","Profit")</f>
        <v>Loss</v>
      </c>
    </row>
    <row r="3823" spans="1:23" x14ac:dyDescent="0.3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 s="3">
        <f>Table1[[#This Row],[Profit]]/Table1[[#This Row],[Sales]]</f>
        <v>0.47000000000000003</v>
      </c>
      <c r="W3823" t="str">
        <f>IF(Table1[[#This Row],[Profit]]&lt;0,"Loss","Profit")</f>
        <v>Profit</v>
      </c>
    </row>
    <row r="3824" spans="1:23" x14ac:dyDescent="0.3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 s="3">
        <f>Table1[[#This Row],[Profit]]/Table1[[#This Row],[Sales]]</f>
        <v>0.33750000000000002</v>
      </c>
      <c r="W3824" t="str">
        <f>IF(Table1[[#This Row],[Profit]]&lt;0,"Loss","Profit")</f>
        <v>Profit</v>
      </c>
    </row>
    <row r="3825" spans="1:23" x14ac:dyDescent="0.3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 s="3">
        <f>Table1[[#This Row],[Profit]]/Table1[[#This Row],[Sales]]</f>
        <v>0.26</v>
      </c>
      <c r="W3825" t="str">
        <f>IF(Table1[[#This Row],[Profit]]&lt;0,"Loss","Profit")</f>
        <v>Profit</v>
      </c>
    </row>
    <row r="3826" spans="1:23" x14ac:dyDescent="0.3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 s="3">
        <f>Table1[[#This Row],[Profit]]/Table1[[#This Row],[Sales]]</f>
        <v>0.375</v>
      </c>
      <c r="W3826" t="str">
        <f>IF(Table1[[#This Row],[Profit]]&lt;0,"Loss","Profit")</f>
        <v>Profit</v>
      </c>
    </row>
    <row r="3827" spans="1:23" x14ac:dyDescent="0.3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 s="3">
        <f>Table1[[#This Row],[Profit]]/Table1[[#This Row],[Sales]]</f>
        <v>0.34999999999999992</v>
      </c>
      <c r="W3827" t="str">
        <f>IF(Table1[[#This Row],[Profit]]&lt;0,"Loss","Profit")</f>
        <v>Profit</v>
      </c>
    </row>
    <row r="3828" spans="1:23" x14ac:dyDescent="0.3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 s="3">
        <f>Table1[[#This Row],[Profit]]/Table1[[#This Row],[Sales]]</f>
        <v>0.10000000000000006</v>
      </c>
      <c r="W3828" t="str">
        <f>IF(Table1[[#This Row],[Profit]]&lt;0,"Loss","Profit")</f>
        <v>Profit</v>
      </c>
    </row>
    <row r="3829" spans="1:23" x14ac:dyDescent="0.3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 s="3">
        <f>Table1[[#This Row],[Profit]]/Table1[[#This Row],[Sales]]</f>
        <v>0.28999999999999998</v>
      </c>
      <c r="W3829" t="str">
        <f>IF(Table1[[#This Row],[Profit]]&lt;0,"Loss","Profit")</f>
        <v>Profit</v>
      </c>
    </row>
    <row r="3830" spans="1:23" x14ac:dyDescent="0.3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 s="3">
        <f>Table1[[#This Row],[Profit]]/Table1[[#This Row],[Sales]]</f>
        <v>0.27999999999999997</v>
      </c>
      <c r="W3830" t="str">
        <f>IF(Table1[[#This Row],[Profit]]&lt;0,"Loss","Profit")</f>
        <v>Profit</v>
      </c>
    </row>
    <row r="3831" spans="1:23" x14ac:dyDescent="0.3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 s="3">
        <f>Table1[[#This Row],[Profit]]/Table1[[#This Row],[Sales]]</f>
        <v>0.24999999999999997</v>
      </c>
      <c r="W3831" t="str">
        <f>IF(Table1[[#This Row],[Profit]]&lt;0,"Loss","Profit")</f>
        <v>Profit</v>
      </c>
    </row>
    <row r="3832" spans="1:23" x14ac:dyDescent="0.3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 s="3">
        <f>Table1[[#This Row],[Profit]]/Table1[[#This Row],[Sales]]</f>
        <v>0.21111111111111094</v>
      </c>
      <c r="W3832" t="str">
        <f>IF(Table1[[#This Row],[Profit]]&lt;0,"Loss","Profit")</f>
        <v>Profit</v>
      </c>
    </row>
    <row r="3833" spans="1:23" x14ac:dyDescent="0.3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 s="3">
        <f>Table1[[#This Row],[Profit]]/Table1[[#This Row],[Sales]]</f>
        <v>0.35</v>
      </c>
      <c r="W3833" t="str">
        <f>IF(Table1[[#This Row],[Profit]]&lt;0,"Loss","Profit")</f>
        <v>Profit</v>
      </c>
    </row>
    <row r="3834" spans="1:23" x14ac:dyDescent="0.3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 s="3">
        <f>Table1[[#This Row],[Profit]]/Table1[[#This Row],[Sales]]</f>
        <v>0.47</v>
      </c>
      <c r="W3834" t="str">
        <f>IF(Table1[[#This Row],[Profit]]&lt;0,"Loss","Profit")</f>
        <v>Profit</v>
      </c>
    </row>
    <row r="3835" spans="1:23" x14ac:dyDescent="0.3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 s="3">
        <f>Table1[[#This Row],[Profit]]/Table1[[#This Row],[Sales]]</f>
        <v>-0.1999999999999999</v>
      </c>
      <c r="W3835" t="str">
        <f>IF(Table1[[#This Row],[Profit]]&lt;0,"Loss","Profit")</f>
        <v>Loss</v>
      </c>
    </row>
    <row r="3836" spans="1:23" x14ac:dyDescent="0.3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 s="3">
        <f>Table1[[#This Row],[Profit]]/Table1[[#This Row],[Sales]]</f>
        <v>-5.7142857142857176E-2</v>
      </c>
      <c r="W3836" t="str">
        <f>IF(Table1[[#This Row],[Profit]]&lt;0,"Loss","Profit")</f>
        <v>Loss</v>
      </c>
    </row>
    <row r="3837" spans="1:23" x14ac:dyDescent="0.3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 s="3">
        <f>Table1[[#This Row],[Profit]]/Table1[[#This Row],[Sales]]</f>
        <v>0.35</v>
      </c>
      <c r="W3837" t="str">
        <f>IF(Table1[[#This Row],[Profit]]&lt;0,"Loss","Profit")</f>
        <v>Profit</v>
      </c>
    </row>
    <row r="3838" spans="1:23" x14ac:dyDescent="0.3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 s="3">
        <f>Table1[[#This Row],[Profit]]/Table1[[#This Row],[Sales]]</f>
        <v>0.36249999999999982</v>
      </c>
      <c r="W3838" t="str">
        <f>IF(Table1[[#This Row],[Profit]]&lt;0,"Loss","Profit")</f>
        <v>Profit</v>
      </c>
    </row>
    <row r="3839" spans="1:23" x14ac:dyDescent="0.3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 s="3">
        <f>Table1[[#This Row],[Profit]]/Table1[[#This Row],[Sales]]</f>
        <v>0.12499999999999989</v>
      </c>
      <c r="W3839" t="str">
        <f>IF(Table1[[#This Row],[Profit]]&lt;0,"Loss","Profit")</f>
        <v>Profit</v>
      </c>
    </row>
    <row r="3840" spans="1:23" x14ac:dyDescent="0.3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 s="3">
        <f>Table1[[#This Row],[Profit]]/Table1[[#This Row],[Sales]]</f>
        <v>-0.16250000000000014</v>
      </c>
      <c r="W3840" t="str">
        <f>IF(Table1[[#This Row],[Profit]]&lt;0,"Loss","Profit")</f>
        <v>Loss</v>
      </c>
    </row>
    <row r="3841" spans="1:23" x14ac:dyDescent="0.3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 s="3">
        <f>Table1[[#This Row],[Profit]]/Table1[[#This Row],[Sales]]</f>
        <v>0.27000000000000007</v>
      </c>
      <c r="W3841" t="str">
        <f>IF(Table1[[#This Row],[Profit]]&lt;0,"Loss","Profit")</f>
        <v>Profit</v>
      </c>
    </row>
    <row r="3842" spans="1:23" x14ac:dyDescent="0.3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 s="3">
        <f>Table1[[#This Row],[Profit]]/Table1[[#This Row],[Sales]]</f>
        <v>0.41000000000000003</v>
      </c>
      <c r="W3842" t="str">
        <f>IF(Table1[[#This Row],[Profit]]&lt;0,"Loss","Profit")</f>
        <v>Profit</v>
      </c>
    </row>
    <row r="3843" spans="1:23" x14ac:dyDescent="0.3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 s="3">
        <f>Table1[[#This Row],[Profit]]/Table1[[#This Row],[Sales]]</f>
        <v>6.2500000000000028E-2</v>
      </c>
      <c r="W3843" t="str">
        <f>IF(Table1[[#This Row],[Profit]]&lt;0,"Loss","Profit")</f>
        <v>Profit</v>
      </c>
    </row>
    <row r="3844" spans="1:23" x14ac:dyDescent="0.3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 s="3">
        <f>Table1[[#This Row],[Profit]]/Table1[[#This Row],[Sales]]</f>
        <v>0.31249999999999983</v>
      </c>
      <c r="W3844" t="str">
        <f>IF(Table1[[#This Row],[Profit]]&lt;0,"Loss","Profit")</f>
        <v>Profit</v>
      </c>
    </row>
    <row r="3845" spans="1:23" x14ac:dyDescent="0.3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 s="3">
        <f>Table1[[#This Row],[Profit]]/Table1[[#This Row],[Sales]]</f>
        <v>1.000000000000003E-2</v>
      </c>
      <c r="W3845" t="str">
        <f>IF(Table1[[#This Row],[Profit]]&lt;0,"Loss","Profit")</f>
        <v>Profit</v>
      </c>
    </row>
    <row r="3846" spans="1:23" x14ac:dyDescent="0.3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 s="3">
        <f>Table1[[#This Row],[Profit]]/Table1[[#This Row],[Sales]]</f>
        <v>3.0000000000000065E-2</v>
      </c>
      <c r="W3846" t="str">
        <f>IF(Table1[[#This Row],[Profit]]&lt;0,"Loss","Profit")</f>
        <v>Profit</v>
      </c>
    </row>
    <row r="3847" spans="1:23" x14ac:dyDescent="0.3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 s="3">
        <f>Table1[[#This Row],[Profit]]/Table1[[#This Row],[Sales]]</f>
        <v>-5.8823529411764698E-2</v>
      </c>
      <c r="W3847" t="str">
        <f>IF(Table1[[#This Row],[Profit]]&lt;0,"Loss","Profit")</f>
        <v>Loss</v>
      </c>
    </row>
    <row r="3848" spans="1:23" x14ac:dyDescent="0.3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 s="3">
        <f>Table1[[#This Row],[Profit]]/Table1[[#This Row],[Sales]]</f>
        <v>0.26999999999999996</v>
      </c>
      <c r="W3848" t="str">
        <f>IF(Table1[[#This Row],[Profit]]&lt;0,"Loss","Profit")</f>
        <v>Profit</v>
      </c>
    </row>
    <row r="3849" spans="1:23" x14ac:dyDescent="0.3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 s="3">
        <f>Table1[[#This Row],[Profit]]/Table1[[#This Row],[Sales]]</f>
        <v>0</v>
      </c>
      <c r="W3849" t="str">
        <f>IF(Table1[[#This Row],[Profit]]&lt;0,"Loss","Profit")</f>
        <v>Profit</v>
      </c>
    </row>
    <row r="3850" spans="1:23" x14ac:dyDescent="0.3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 s="3">
        <f>Table1[[#This Row],[Profit]]/Table1[[#This Row],[Sales]]</f>
        <v>0.45999999999999996</v>
      </c>
      <c r="W3850" t="str">
        <f>IF(Table1[[#This Row],[Profit]]&lt;0,"Loss","Profit")</f>
        <v>Profit</v>
      </c>
    </row>
    <row r="3851" spans="1:23" x14ac:dyDescent="0.3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  <c r="V3851" s="3">
        <f>Table1[[#This Row],[Profit]]/Table1[[#This Row],[Sales]]</f>
        <v>0.44000000000000006</v>
      </c>
      <c r="W3851" t="str">
        <f>IF(Table1[[#This Row],[Profit]]&lt;0,"Loss","Profit")</f>
        <v>Profit</v>
      </c>
    </row>
    <row r="3852" spans="1:23" x14ac:dyDescent="0.3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 s="3">
        <f>Table1[[#This Row],[Profit]]/Table1[[#This Row],[Sales]]</f>
        <v>0.47</v>
      </c>
      <c r="W3852" t="str">
        <f>IF(Table1[[#This Row],[Profit]]&lt;0,"Loss","Profit")</f>
        <v>Profit</v>
      </c>
    </row>
    <row r="3853" spans="1:23" x14ac:dyDescent="0.3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 s="3">
        <f>Table1[[#This Row],[Profit]]/Table1[[#This Row],[Sales]]</f>
        <v>0.1699999999999999</v>
      </c>
      <c r="W3853" t="str">
        <f>IF(Table1[[#This Row],[Profit]]&lt;0,"Loss","Profit")</f>
        <v>Profit</v>
      </c>
    </row>
    <row r="3854" spans="1:23" x14ac:dyDescent="0.3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 s="3">
        <f>Table1[[#This Row],[Profit]]/Table1[[#This Row],[Sales]]</f>
        <v>-1.6000000000000012</v>
      </c>
      <c r="W3854" t="str">
        <f>IF(Table1[[#This Row],[Profit]]&lt;0,"Loss","Profit")</f>
        <v>Loss</v>
      </c>
    </row>
    <row r="3855" spans="1:23" x14ac:dyDescent="0.3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 s="3">
        <f>Table1[[#This Row],[Profit]]/Table1[[#This Row],[Sales]]</f>
        <v>0.44000000000000006</v>
      </c>
      <c r="W3855" t="str">
        <f>IF(Table1[[#This Row],[Profit]]&lt;0,"Loss","Profit")</f>
        <v>Profit</v>
      </c>
    </row>
    <row r="3856" spans="1:23" x14ac:dyDescent="0.3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 s="3">
        <f>Table1[[#This Row],[Profit]]/Table1[[#This Row],[Sales]]</f>
        <v>0</v>
      </c>
      <c r="W3856" t="str">
        <f>IF(Table1[[#This Row],[Profit]]&lt;0,"Loss","Profit")</f>
        <v>Profit</v>
      </c>
    </row>
    <row r="3857" spans="1:23" x14ac:dyDescent="0.3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 s="3">
        <f>Table1[[#This Row],[Profit]]/Table1[[#This Row],[Sales]]</f>
        <v>-1.7500000000000009</v>
      </c>
      <c r="W3857" t="str">
        <f>IF(Table1[[#This Row],[Profit]]&lt;0,"Loss","Profit")</f>
        <v>Loss</v>
      </c>
    </row>
    <row r="3858" spans="1:23" x14ac:dyDescent="0.3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 s="3">
        <f>Table1[[#This Row],[Profit]]/Table1[[#This Row],[Sales]]</f>
        <v>6.2499999999999958E-2</v>
      </c>
      <c r="W3858" t="str">
        <f>IF(Table1[[#This Row],[Profit]]&lt;0,"Loss","Profit")</f>
        <v>Profit</v>
      </c>
    </row>
    <row r="3859" spans="1:23" x14ac:dyDescent="0.3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 s="3">
        <f>Table1[[#This Row],[Profit]]/Table1[[#This Row],[Sales]]</f>
        <v>8.7499999999999981E-2</v>
      </c>
      <c r="W3859" t="str">
        <f>IF(Table1[[#This Row],[Profit]]&lt;0,"Loss","Profit")</f>
        <v>Profit</v>
      </c>
    </row>
    <row r="3860" spans="1:23" x14ac:dyDescent="0.3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 s="3">
        <f>Table1[[#This Row],[Profit]]/Table1[[#This Row],[Sales]]</f>
        <v>0.2</v>
      </c>
      <c r="W3860" t="str">
        <f>IF(Table1[[#This Row],[Profit]]&lt;0,"Loss","Profit")</f>
        <v>Profit</v>
      </c>
    </row>
    <row r="3861" spans="1:23" x14ac:dyDescent="0.3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 s="3">
        <f>Table1[[#This Row],[Profit]]/Table1[[#This Row],[Sales]]</f>
        <v>-0.56000000000000005</v>
      </c>
      <c r="W3861" t="str">
        <f>IF(Table1[[#This Row],[Profit]]&lt;0,"Loss","Profit")</f>
        <v>Loss</v>
      </c>
    </row>
    <row r="3862" spans="1:23" x14ac:dyDescent="0.3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 s="3">
        <f>Table1[[#This Row],[Profit]]/Table1[[#This Row],[Sales]]</f>
        <v>8.7499999999999953E-2</v>
      </c>
      <c r="W3862" t="str">
        <f>IF(Table1[[#This Row],[Profit]]&lt;0,"Loss","Profit")</f>
        <v>Profit</v>
      </c>
    </row>
    <row r="3863" spans="1:23" x14ac:dyDescent="0.3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 s="3">
        <f>Table1[[#This Row],[Profit]]/Table1[[#This Row],[Sales]]</f>
        <v>0.36249999999999993</v>
      </c>
      <c r="W3863" t="str">
        <f>IF(Table1[[#This Row],[Profit]]&lt;0,"Loss","Profit")</f>
        <v>Profit</v>
      </c>
    </row>
    <row r="3864" spans="1:23" x14ac:dyDescent="0.3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 s="3">
        <f>Table1[[#This Row],[Profit]]/Table1[[#This Row],[Sales]]</f>
        <v>0.36249999999999993</v>
      </c>
      <c r="W3864" t="str">
        <f>IF(Table1[[#This Row],[Profit]]&lt;0,"Loss","Profit")</f>
        <v>Profit</v>
      </c>
    </row>
    <row r="3865" spans="1:23" x14ac:dyDescent="0.3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 s="3">
        <f>Table1[[#This Row],[Profit]]/Table1[[#This Row],[Sales]]</f>
        <v>0.26</v>
      </c>
      <c r="W3865" t="str">
        <f>IF(Table1[[#This Row],[Profit]]&lt;0,"Loss","Profit")</f>
        <v>Profit</v>
      </c>
    </row>
    <row r="3866" spans="1:23" x14ac:dyDescent="0.3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 s="3">
        <f>Table1[[#This Row],[Profit]]/Table1[[#This Row],[Sales]]</f>
        <v>-1.2000000000000002</v>
      </c>
      <c r="W3866" t="str">
        <f>IF(Table1[[#This Row],[Profit]]&lt;0,"Loss","Profit")</f>
        <v>Loss</v>
      </c>
    </row>
    <row r="3867" spans="1:23" x14ac:dyDescent="0.3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 s="3">
        <f>Table1[[#This Row],[Profit]]/Table1[[#This Row],[Sales]]</f>
        <v>0.16000000000000006</v>
      </c>
      <c r="W3867" t="str">
        <f>IF(Table1[[#This Row],[Profit]]&lt;0,"Loss","Profit")</f>
        <v>Profit</v>
      </c>
    </row>
    <row r="3868" spans="1:23" x14ac:dyDescent="0.3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 s="3">
        <f>Table1[[#This Row],[Profit]]/Table1[[#This Row],[Sales]]</f>
        <v>0.36</v>
      </c>
      <c r="W3868" t="str">
        <f>IF(Table1[[#This Row],[Profit]]&lt;0,"Loss","Profit")</f>
        <v>Profit</v>
      </c>
    </row>
    <row r="3869" spans="1:23" x14ac:dyDescent="0.3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 s="3">
        <f>Table1[[#This Row],[Profit]]/Table1[[#This Row],[Sales]]</f>
        <v>0.43000000000000005</v>
      </c>
      <c r="W3869" t="str">
        <f>IF(Table1[[#This Row],[Profit]]&lt;0,"Loss","Profit")</f>
        <v>Profit</v>
      </c>
    </row>
    <row r="3870" spans="1:23" x14ac:dyDescent="0.3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 s="3">
        <f>Table1[[#This Row],[Profit]]/Table1[[#This Row],[Sales]]</f>
        <v>0.11249999999999985</v>
      </c>
      <c r="W3870" t="str">
        <f>IF(Table1[[#This Row],[Profit]]&lt;0,"Loss","Profit")</f>
        <v>Profit</v>
      </c>
    </row>
    <row r="3871" spans="1:23" x14ac:dyDescent="0.3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 s="3">
        <f>Table1[[#This Row],[Profit]]/Table1[[#This Row],[Sales]]</f>
        <v>8.7500000000000008E-2</v>
      </c>
      <c r="W3871" t="str">
        <f>IF(Table1[[#This Row],[Profit]]&lt;0,"Loss","Profit")</f>
        <v>Profit</v>
      </c>
    </row>
    <row r="3872" spans="1:23" x14ac:dyDescent="0.3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 s="3">
        <f>Table1[[#This Row],[Profit]]/Table1[[#This Row],[Sales]]</f>
        <v>0.49000000000000005</v>
      </c>
      <c r="W3872" t="str">
        <f>IF(Table1[[#This Row],[Profit]]&lt;0,"Loss","Profit")</f>
        <v>Profit</v>
      </c>
    </row>
    <row r="3873" spans="1:23" x14ac:dyDescent="0.3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 s="3">
        <f>Table1[[#This Row],[Profit]]/Table1[[#This Row],[Sales]]</f>
        <v>0.47999999999999993</v>
      </c>
      <c r="W3873" t="str">
        <f>IF(Table1[[#This Row],[Profit]]&lt;0,"Loss","Profit")</f>
        <v>Profit</v>
      </c>
    </row>
    <row r="3874" spans="1:23" x14ac:dyDescent="0.3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 s="3">
        <f>Table1[[#This Row],[Profit]]/Table1[[#This Row],[Sales]]</f>
        <v>5.0000000000000037E-2</v>
      </c>
      <c r="W3874" t="str">
        <f>IF(Table1[[#This Row],[Profit]]&lt;0,"Loss","Profit")</f>
        <v>Profit</v>
      </c>
    </row>
    <row r="3875" spans="1:23" x14ac:dyDescent="0.3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  <c r="V3875" s="3">
        <f>Table1[[#This Row],[Profit]]/Table1[[#This Row],[Sales]]</f>
        <v>0.32499999999999984</v>
      </c>
      <c r="W3875" t="str">
        <f>IF(Table1[[#This Row],[Profit]]&lt;0,"Loss","Profit")</f>
        <v>Profit</v>
      </c>
    </row>
    <row r="3876" spans="1:23" x14ac:dyDescent="0.3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 s="3">
        <f>Table1[[#This Row],[Profit]]/Table1[[#This Row],[Sales]]</f>
        <v>-0.73333333333333317</v>
      </c>
      <c r="W3876" t="str">
        <f>IF(Table1[[#This Row],[Profit]]&lt;0,"Loss","Profit")</f>
        <v>Loss</v>
      </c>
    </row>
    <row r="3877" spans="1:23" x14ac:dyDescent="0.3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 s="3">
        <f>Table1[[#This Row],[Profit]]/Table1[[#This Row],[Sales]]</f>
        <v>6.2500000000000069E-2</v>
      </c>
      <c r="W3877" t="str">
        <f>IF(Table1[[#This Row],[Profit]]&lt;0,"Loss","Profit")</f>
        <v>Profit</v>
      </c>
    </row>
    <row r="3878" spans="1:23" x14ac:dyDescent="0.3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 s="3">
        <f>Table1[[#This Row],[Profit]]/Table1[[#This Row],[Sales]]</f>
        <v>0.31249999999999978</v>
      </c>
      <c r="W3878" t="str">
        <f>IF(Table1[[#This Row],[Profit]]&lt;0,"Loss","Profit")</f>
        <v>Profit</v>
      </c>
    </row>
    <row r="3879" spans="1:23" x14ac:dyDescent="0.3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 s="3">
        <f>Table1[[#This Row],[Profit]]/Table1[[#This Row],[Sales]]</f>
        <v>-0.69999999999999973</v>
      </c>
      <c r="W3879" t="str">
        <f>IF(Table1[[#This Row],[Profit]]&lt;0,"Loss","Profit")</f>
        <v>Loss</v>
      </c>
    </row>
    <row r="3880" spans="1:23" x14ac:dyDescent="0.3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 s="3">
        <f>Table1[[#This Row],[Profit]]/Table1[[#This Row],[Sales]]</f>
        <v>7.4999999999999997E-2</v>
      </c>
      <c r="W3880" t="str">
        <f>IF(Table1[[#This Row],[Profit]]&lt;0,"Loss","Profit")</f>
        <v>Profit</v>
      </c>
    </row>
    <row r="3881" spans="1:23" x14ac:dyDescent="0.3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 s="3">
        <f>Table1[[#This Row],[Profit]]/Table1[[#This Row],[Sales]]</f>
        <v>7.5000000000000053E-2</v>
      </c>
      <c r="W3881" t="str">
        <f>IF(Table1[[#This Row],[Profit]]&lt;0,"Loss","Profit")</f>
        <v>Profit</v>
      </c>
    </row>
    <row r="3882" spans="1:23" x14ac:dyDescent="0.3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 s="3">
        <f>Table1[[#This Row],[Profit]]/Table1[[#This Row],[Sales]]</f>
        <v>0.31249999999999989</v>
      </c>
      <c r="W3882" t="str">
        <f>IF(Table1[[#This Row],[Profit]]&lt;0,"Loss","Profit")</f>
        <v>Profit</v>
      </c>
    </row>
    <row r="3883" spans="1:23" x14ac:dyDescent="0.3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 s="3">
        <f>Table1[[#This Row],[Profit]]/Table1[[#This Row],[Sales]]</f>
        <v>-0.23749999999999996</v>
      </c>
      <c r="W3883" t="str">
        <f>IF(Table1[[#This Row],[Profit]]&lt;0,"Loss","Profit")</f>
        <v>Loss</v>
      </c>
    </row>
    <row r="3884" spans="1:23" x14ac:dyDescent="0.3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 s="3">
        <f>Table1[[#This Row],[Profit]]/Table1[[#This Row],[Sales]]</f>
        <v>-0.10000000000000009</v>
      </c>
      <c r="W3884" t="str">
        <f>IF(Table1[[#This Row],[Profit]]&lt;0,"Loss","Profit")</f>
        <v>Loss</v>
      </c>
    </row>
    <row r="3885" spans="1:23" x14ac:dyDescent="0.3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 s="3">
        <f>Table1[[#This Row],[Profit]]/Table1[[#This Row],[Sales]]</f>
        <v>0.27500000000000008</v>
      </c>
      <c r="W3885" t="str">
        <f>IF(Table1[[#This Row],[Profit]]&lt;0,"Loss","Profit")</f>
        <v>Profit</v>
      </c>
    </row>
    <row r="3886" spans="1:23" x14ac:dyDescent="0.3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 s="3">
        <f>Table1[[#This Row],[Profit]]/Table1[[#This Row],[Sales]]</f>
        <v>8.7500000000000008E-2</v>
      </c>
      <c r="W3886" t="str">
        <f>IF(Table1[[#This Row],[Profit]]&lt;0,"Loss","Profit")</f>
        <v>Profit</v>
      </c>
    </row>
    <row r="3887" spans="1:23" x14ac:dyDescent="0.3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 s="3">
        <f>Table1[[#This Row],[Profit]]/Table1[[#This Row],[Sales]]</f>
        <v>-1.7000000000000006</v>
      </c>
      <c r="W3887" t="str">
        <f>IF(Table1[[#This Row],[Profit]]&lt;0,"Loss","Profit")</f>
        <v>Loss</v>
      </c>
    </row>
    <row r="3888" spans="1:23" x14ac:dyDescent="0.3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 s="3">
        <f>Table1[[#This Row],[Profit]]/Table1[[#This Row],[Sales]]</f>
        <v>0.27999999999999992</v>
      </c>
      <c r="W3888" t="str">
        <f>IF(Table1[[#This Row],[Profit]]&lt;0,"Loss","Profit")</f>
        <v>Profit</v>
      </c>
    </row>
    <row r="3889" spans="1:23" x14ac:dyDescent="0.3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 s="3">
        <f>Table1[[#This Row],[Profit]]/Table1[[#This Row],[Sales]]</f>
        <v>0.31</v>
      </c>
      <c r="W3889" t="str">
        <f>IF(Table1[[#This Row],[Profit]]&lt;0,"Loss","Profit")</f>
        <v>Profit</v>
      </c>
    </row>
    <row r="3890" spans="1:23" x14ac:dyDescent="0.3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 s="3">
        <f>Table1[[#This Row],[Profit]]/Table1[[#This Row],[Sales]]</f>
        <v>0.28000000000000003</v>
      </c>
      <c r="W3890" t="str">
        <f>IF(Table1[[#This Row],[Profit]]&lt;0,"Loss","Profit")</f>
        <v>Profit</v>
      </c>
    </row>
    <row r="3891" spans="1:23" x14ac:dyDescent="0.3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 s="3">
        <f>Table1[[#This Row],[Profit]]/Table1[[#This Row],[Sales]]</f>
        <v>0.29999999999999988</v>
      </c>
      <c r="W3891" t="str">
        <f>IF(Table1[[#This Row],[Profit]]&lt;0,"Loss","Profit")</f>
        <v>Profit</v>
      </c>
    </row>
    <row r="3892" spans="1:23" x14ac:dyDescent="0.3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 s="3">
        <f>Table1[[#This Row],[Profit]]/Table1[[#This Row],[Sales]]</f>
        <v>0.3299999999999999</v>
      </c>
      <c r="W3892" t="str">
        <f>IF(Table1[[#This Row],[Profit]]&lt;0,"Loss","Profit")</f>
        <v>Profit</v>
      </c>
    </row>
    <row r="3893" spans="1:23" x14ac:dyDescent="0.3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 s="3">
        <f>Table1[[#This Row],[Profit]]/Table1[[#This Row],[Sales]]</f>
        <v>0.12499999999999985</v>
      </c>
      <c r="W3893" t="str">
        <f>IF(Table1[[#This Row],[Profit]]&lt;0,"Loss","Profit")</f>
        <v>Profit</v>
      </c>
    </row>
    <row r="3894" spans="1:23" x14ac:dyDescent="0.3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 s="3">
        <f>Table1[[#This Row],[Profit]]/Table1[[#This Row],[Sales]]</f>
        <v>0.33999999999999997</v>
      </c>
      <c r="W3894" t="str">
        <f>IF(Table1[[#This Row],[Profit]]&lt;0,"Loss","Profit")</f>
        <v>Profit</v>
      </c>
    </row>
    <row r="3895" spans="1:23" x14ac:dyDescent="0.3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 s="3">
        <f>Table1[[#This Row],[Profit]]/Table1[[#This Row],[Sales]]</f>
        <v>0.17499999999999999</v>
      </c>
      <c r="W3895" t="str">
        <f>IF(Table1[[#This Row],[Profit]]&lt;0,"Loss","Profit")</f>
        <v>Profit</v>
      </c>
    </row>
    <row r="3896" spans="1:23" x14ac:dyDescent="0.3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 s="3">
        <f>Table1[[#This Row],[Profit]]/Table1[[#This Row],[Sales]]</f>
        <v>-1.6500000000000008</v>
      </c>
      <c r="W3896" t="str">
        <f>IF(Table1[[#This Row],[Profit]]&lt;0,"Loss","Profit")</f>
        <v>Loss</v>
      </c>
    </row>
    <row r="3897" spans="1:23" x14ac:dyDescent="0.3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 s="3">
        <f>Table1[[#This Row],[Profit]]/Table1[[#This Row],[Sales]]</f>
        <v>0.37</v>
      </c>
      <c r="W3897" t="str">
        <f>IF(Table1[[#This Row],[Profit]]&lt;0,"Loss","Profit")</f>
        <v>Profit</v>
      </c>
    </row>
    <row r="3898" spans="1:23" x14ac:dyDescent="0.3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 s="3">
        <f>Table1[[#This Row],[Profit]]/Table1[[#This Row],[Sales]]</f>
        <v>0.35</v>
      </c>
      <c r="W3898" t="str">
        <f>IF(Table1[[#This Row],[Profit]]&lt;0,"Loss","Profit")</f>
        <v>Profit</v>
      </c>
    </row>
    <row r="3899" spans="1:23" x14ac:dyDescent="0.3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 s="3">
        <f>Table1[[#This Row],[Profit]]/Table1[[#This Row],[Sales]]</f>
        <v>0.34999999999999992</v>
      </c>
      <c r="W3899" t="str">
        <f>IF(Table1[[#This Row],[Profit]]&lt;0,"Loss","Profit")</f>
        <v>Profit</v>
      </c>
    </row>
    <row r="3900" spans="1:23" x14ac:dyDescent="0.3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 s="3">
        <f>Table1[[#This Row],[Profit]]/Table1[[#This Row],[Sales]]</f>
        <v>0.35</v>
      </c>
      <c r="W3900" t="str">
        <f>IF(Table1[[#This Row],[Profit]]&lt;0,"Loss","Profit")</f>
        <v>Profit</v>
      </c>
    </row>
    <row r="3901" spans="1:23" x14ac:dyDescent="0.3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 s="3">
        <f>Table1[[#This Row],[Profit]]/Table1[[#This Row],[Sales]]</f>
        <v>0.19999999999999998</v>
      </c>
      <c r="W3901" t="str">
        <f>IF(Table1[[#This Row],[Profit]]&lt;0,"Loss","Profit")</f>
        <v>Profit</v>
      </c>
    </row>
    <row r="3902" spans="1:23" x14ac:dyDescent="0.3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 s="3">
        <f>Table1[[#This Row],[Profit]]/Table1[[#This Row],[Sales]]</f>
        <v>0.34999999999999992</v>
      </c>
      <c r="W3902" t="str">
        <f>IF(Table1[[#This Row],[Profit]]&lt;0,"Loss","Profit")</f>
        <v>Profit</v>
      </c>
    </row>
    <row r="3903" spans="1:23" x14ac:dyDescent="0.3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 s="3">
        <f>Table1[[#This Row],[Profit]]/Table1[[#This Row],[Sales]]</f>
        <v>-2.500000000000004E-2</v>
      </c>
      <c r="W3903" t="str">
        <f>IF(Table1[[#This Row],[Profit]]&lt;0,"Loss","Profit")</f>
        <v>Loss</v>
      </c>
    </row>
    <row r="3904" spans="1:23" x14ac:dyDescent="0.3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 s="3">
        <f>Table1[[#This Row],[Profit]]/Table1[[#This Row],[Sales]]</f>
        <v>0.28000000000000003</v>
      </c>
      <c r="W3904" t="str">
        <f>IF(Table1[[#This Row],[Profit]]&lt;0,"Loss","Profit")</f>
        <v>Profit</v>
      </c>
    </row>
    <row r="3905" spans="1:23" x14ac:dyDescent="0.3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 s="3">
        <f>Table1[[#This Row],[Profit]]/Table1[[#This Row],[Sales]]</f>
        <v>0.18750000000000003</v>
      </c>
      <c r="W3905" t="str">
        <f>IF(Table1[[#This Row],[Profit]]&lt;0,"Loss","Profit")</f>
        <v>Profit</v>
      </c>
    </row>
    <row r="3906" spans="1:23" x14ac:dyDescent="0.3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 s="3">
        <f>Table1[[#This Row],[Profit]]/Table1[[#This Row],[Sales]]</f>
        <v>3.7499999999999936E-2</v>
      </c>
      <c r="W3906" t="str">
        <f>IF(Table1[[#This Row],[Profit]]&lt;0,"Loss","Profit")</f>
        <v>Profit</v>
      </c>
    </row>
    <row r="3907" spans="1:23" x14ac:dyDescent="0.3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 s="3">
        <f>Table1[[#This Row],[Profit]]/Table1[[#This Row],[Sales]]</f>
        <v>-0.66666666666666641</v>
      </c>
      <c r="W3907" t="str">
        <f>IF(Table1[[#This Row],[Profit]]&lt;0,"Loss","Profit")</f>
        <v>Loss</v>
      </c>
    </row>
    <row r="3908" spans="1:23" x14ac:dyDescent="0.3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 s="3">
        <f>Table1[[#This Row],[Profit]]/Table1[[#This Row],[Sales]]</f>
        <v>-0.12500000000000011</v>
      </c>
      <c r="W3908" t="str">
        <f>IF(Table1[[#This Row],[Profit]]&lt;0,"Loss","Profit")</f>
        <v>Loss</v>
      </c>
    </row>
    <row r="3909" spans="1:23" x14ac:dyDescent="0.3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 s="3">
        <f>Table1[[#This Row],[Profit]]/Table1[[#This Row],[Sales]]</f>
        <v>-0.21666666666666667</v>
      </c>
      <c r="W3909" t="str">
        <f>IF(Table1[[#This Row],[Profit]]&lt;0,"Loss","Profit")</f>
        <v>Loss</v>
      </c>
    </row>
    <row r="3910" spans="1:23" x14ac:dyDescent="0.3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 s="3">
        <f>Table1[[#This Row],[Profit]]/Table1[[#This Row],[Sales]]</f>
        <v>-0.23333333333333342</v>
      </c>
      <c r="W3910" t="str">
        <f>IF(Table1[[#This Row],[Profit]]&lt;0,"Loss","Profit")</f>
        <v>Loss</v>
      </c>
    </row>
    <row r="3911" spans="1:23" x14ac:dyDescent="0.3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 s="3">
        <f>Table1[[#This Row],[Profit]]/Table1[[#This Row],[Sales]]</f>
        <v>0.3125</v>
      </c>
      <c r="W3911" t="str">
        <f>IF(Table1[[#This Row],[Profit]]&lt;0,"Loss","Profit")</f>
        <v>Profit</v>
      </c>
    </row>
    <row r="3912" spans="1:23" x14ac:dyDescent="0.3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 s="3">
        <f>Table1[[#This Row],[Profit]]/Table1[[#This Row],[Sales]]</f>
        <v>-0.6</v>
      </c>
      <c r="W3912" t="str">
        <f>IF(Table1[[#This Row],[Profit]]&lt;0,"Loss","Profit")</f>
        <v>Loss</v>
      </c>
    </row>
    <row r="3913" spans="1:23" x14ac:dyDescent="0.3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 s="3">
        <f>Table1[[#This Row],[Profit]]/Table1[[#This Row],[Sales]]</f>
        <v>0.11249999999999988</v>
      </c>
      <c r="W3913" t="str">
        <f>IF(Table1[[#This Row],[Profit]]&lt;0,"Loss","Profit")</f>
        <v>Profit</v>
      </c>
    </row>
    <row r="3914" spans="1:23" x14ac:dyDescent="0.3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 s="3">
        <f>Table1[[#This Row],[Profit]]/Table1[[#This Row],[Sales]]</f>
        <v>0.48000000000000004</v>
      </c>
      <c r="W3914" t="str">
        <f>IF(Table1[[#This Row],[Profit]]&lt;0,"Loss","Profit")</f>
        <v>Profit</v>
      </c>
    </row>
    <row r="3915" spans="1:23" x14ac:dyDescent="0.3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 s="3">
        <f>Table1[[#This Row],[Profit]]/Table1[[#This Row],[Sales]]</f>
        <v>0.32999999999999996</v>
      </c>
      <c r="W3915" t="str">
        <f>IF(Table1[[#This Row],[Profit]]&lt;0,"Loss","Profit")</f>
        <v>Profit</v>
      </c>
    </row>
    <row r="3916" spans="1:23" x14ac:dyDescent="0.3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 s="3">
        <f>Table1[[#This Row],[Profit]]/Table1[[#This Row],[Sales]]</f>
        <v>-0.56000000000000005</v>
      </c>
      <c r="W3916" t="str">
        <f>IF(Table1[[#This Row],[Profit]]&lt;0,"Loss","Profit")</f>
        <v>Loss</v>
      </c>
    </row>
    <row r="3917" spans="1:23" x14ac:dyDescent="0.3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 s="3">
        <f>Table1[[#This Row],[Profit]]/Table1[[#This Row],[Sales]]</f>
        <v>6.2500000000000028E-2</v>
      </c>
      <c r="W3917" t="str">
        <f>IF(Table1[[#This Row],[Profit]]&lt;0,"Loss","Profit")</f>
        <v>Profit</v>
      </c>
    </row>
    <row r="3918" spans="1:23" x14ac:dyDescent="0.3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 s="3">
        <f>Table1[[#This Row],[Profit]]/Table1[[#This Row],[Sales]]</f>
        <v>0.32500000000000001</v>
      </c>
      <c r="W3918" t="str">
        <f>IF(Table1[[#This Row],[Profit]]&lt;0,"Loss","Profit")</f>
        <v>Profit</v>
      </c>
    </row>
    <row r="3919" spans="1:23" x14ac:dyDescent="0.3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 s="3">
        <f>Table1[[#This Row],[Profit]]/Table1[[#This Row],[Sales]]</f>
        <v>-0.79999999999999982</v>
      </c>
      <c r="W3919" t="str">
        <f>IF(Table1[[#This Row],[Profit]]&lt;0,"Loss","Profit")</f>
        <v>Loss</v>
      </c>
    </row>
    <row r="3920" spans="1:23" x14ac:dyDescent="0.3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 s="3">
        <f>Table1[[#This Row],[Profit]]/Table1[[#This Row],[Sales]]</f>
        <v>-0.13750000000000001</v>
      </c>
      <c r="W3920" t="str">
        <f>IF(Table1[[#This Row],[Profit]]&lt;0,"Loss","Profit")</f>
        <v>Loss</v>
      </c>
    </row>
    <row r="3921" spans="1:23" x14ac:dyDescent="0.3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 s="3">
        <f>Table1[[#This Row],[Profit]]/Table1[[#This Row],[Sales]]</f>
        <v>0.27000000000000007</v>
      </c>
      <c r="W3921" t="str">
        <f>IF(Table1[[#This Row],[Profit]]&lt;0,"Loss","Profit")</f>
        <v>Profit</v>
      </c>
    </row>
    <row r="3922" spans="1:23" x14ac:dyDescent="0.3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 s="3">
        <f>Table1[[#This Row],[Profit]]/Table1[[#This Row],[Sales]]</f>
        <v>0.48</v>
      </c>
      <c r="W3922" t="str">
        <f>IF(Table1[[#This Row],[Profit]]&lt;0,"Loss","Profit")</f>
        <v>Profit</v>
      </c>
    </row>
    <row r="3923" spans="1:23" x14ac:dyDescent="0.3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 s="3">
        <f>Table1[[#This Row],[Profit]]/Table1[[#This Row],[Sales]]</f>
        <v>0.1</v>
      </c>
      <c r="W3923" t="str">
        <f>IF(Table1[[#This Row],[Profit]]&lt;0,"Loss","Profit")</f>
        <v>Profit</v>
      </c>
    </row>
    <row r="3924" spans="1:23" x14ac:dyDescent="0.3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 s="3">
        <f>Table1[[#This Row],[Profit]]/Table1[[#This Row],[Sales]]</f>
        <v>0.3125</v>
      </c>
      <c r="W3924" t="str">
        <f>IF(Table1[[#This Row],[Profit]]&lt;0,"Loss","Profit")</f>
        <v>Profit</v>
      </c>
    </row>
    <row r="3925" spans="1:23" x14ac:dyDescent="0.3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 s="3">
        <f>Table1[[#This Row],[Profit]]/Table1[[#This Row],[Sales]]</f>
        <v>0.35</v>
      </c>
      <c r="W3925" t="str">
        <f>IF(Table1[[#This Row],[Profit]]&lt;0,"Loss","Profit")</f>
        <v>Profit</v>
      </c>
    </row>
    <row r="3926" spans="1:23" x14ac:dyDescent="0.3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 s="3">
        <f>Table1[[#This Row],[Profit]]/Table1[[#This Row],[Sales]]</f>
        <v>3.9999999999999931E-2</v>
      </c>
      <c r="W3926" t="str">
        <f>IF(Table1[[#This Row],[Profit]]&lt;0,"Loss","Profit")</f>
        <v>Profit</v>
      </c>
    </row>
    <row r="3927" spans="1:23" x14ac:dyDescent="0.3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 s="3">
        <f>Table1[[#This Row],[Profit]]/Table1[[#This Row],[Sales]]</f>
        <v>0.28000000000000008</v>
      </c>
      <c r="W3927" t="str">
        <f>IF(Table1[[#This Row],[Profit]]&lt;0,"Loss","Profit")</f>
        <v>Profit</v>
      </c>
    </row>
    <row r="3928" spans="1:23" x14ac:dyDescent="0.3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 s="3">
        <f>Table1[[#This Row],[Profit]]/Table1[[#This Row],[Sales]]</f>
        <v>0.38</v>
      </c>
      <c r="W3928" t="str">
        <f>IF(Table1[[#This Row],[Profit]]&lt;0,"Loss","Profit")</f>
        <v>Profit</v>
      </c>
    </row>
    <row r="3929" spans="1:23" x14ac:dyDescent="0.3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 s="3">
        <f>Table1[[#This Row],[Profit]]/Table1[[#This Row],[Sales]]</f>
        <v>0.33749999999999997</v>
      </c>
      <c r="W3929" t="str">
        <f>IF(Table1[[#This Row],[Profit]]&lt;0,"Loss","Profit")</f>
        <v>Profit</v>
      </c>
    </row>
    <row r="3930" spans="1:23" x14ac:dyDescent="0.3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 s="3">
        <f>Table1[[#This Row],[Profit]]/Table1[[#This Row],[Sales]]</f>
        <v>-5.8823529411764698E-2</v>
      </c>
      <c r="W3930" t="str">
        <f>IF(Table1[[#This Row],[Profit]]&lt;0,"Loss","Profit")</f>
        <v>Loss</v>
      </c>
    </row>
    <row r="3931" spans="1:23" x14ac:dyDescent="0.3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 s="3">
        <f>Table1[[#This Row],[Profit]]/Table1[[#This Row],[Sales]]</f>
        <v>0.36249999999999993</v>
      </c>
      <c r="W3931" t="str">
        <f>IF(Table1[[#This Row],[Profit]]&lt;0,"Loss","Profit")</f>
        <v>Profit</v>
      </c>
    </row>
    <row r="3932" spans="1:23" x14ac:dyDescent="0.3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 s="3">
        <f>Table1[[#This Row],[Profit]]/Table1[[#This Row],[Sales]]</f>
        <v>0.11249999999999993</v>
      </c>
      <c r="W3932" t="str">
        <f>IF(Table1[[#This Row],[Profit]]&lt;0,"Loss","Profit")</f>
        <v>Profit</v>
      </c>
    </row>
    <row r="3933" spans="1:23" x14ac:dyDescent="0.3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 s="3">
        <f>Table1[[#This Row],[Profit]]/Table1[[#This Row],[Sales]]</f>
        <v>0.3000000000000001</v>
      </c>
      <c r="W3933" t="str">
        <f>IF(Table1[[#This Row],[Profit]]&lt;0,"Loss","Profit")</f>
        <v>Profit</v>
      </c>
    </row>
    <row r="3934" spans="1:23" x14ac:dyDescent="0.3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 s="3">
        <f>Table1[[#This Row],[Profit]]/Table1[[#This Row],[Sales]]</f>
        <v>0.27500000000000002</v>
      </c>
      <c r="W3934" t="str">
        <f>IF(Table1[[#This Row],[Profit]]&lt;0,"Loss","Profit")</f>
        <v>Profit</v>
      </c>
    </row>
    <row r="3935" spans="1:23" x14ac:dyDescent="0.3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 s="3">
        <f>Table1[[#This Row],[Profit]]/Table1[[#This Row],[Sales]]</f>
        <v>0.28999999999999998</v>
      </c>
      <c r="W3935" t="str">
        <f>IF(Table1[[#This Row],[Profit]]&lt;0,"Loss","Profit")</f>
        <v>Profit</v>
      </c>
    </row>
    <row r="3936" spans="1:23" x14ac:dyDescent="0.3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 s="3">
        <f>Table1[[#This Row],[Profit]]/Table1[[#This Row],[Sales]]</f>
        <v>0.5</v>
      </c>
      <c r="W3936" t="str">
        <f>IF(Table1[[#This Row],[Profit]]&lt;0,"Loss","Profit")</f>
        <v>Profit</v>
      </c>
    </row>
    <row r="3937" spans="1:23" x14ac:dyDescent="0.3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 s="3">
        <f>Table1[[#This Row],[Profit]]/Table1[[#This Row],[Sales]]</f>
        <v>6.2500000000000014E-2</v>
      </c>
      <c r="W3937" t="str">
        <f>IF(Table1[[#This Row],[Profit]]&lt;0,"Loss","Profit")</f>
        <v>Profit</v>
      </c>
    </row>
    <row r="3938" spans="1:23" x14ac:dyDescent="0.3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  <c r="V3938" s="3">
        <f>Table1[[#This Row],[Profit]]/Table1[[#This Row],[Sales]]</f>
        <v>0.3249999999999999</v>
      </c>
      <c r="W3938" t="str">
        <f>IF(Table1[[#This Row],[Profit]]&lt;0,"Loss","Profit")</f>
        <v>Profit</v>
      </c>
    </row>
    <row r="3939" spans="1:23" x14ac:dyDescent="0.3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 s="3">
        <f>Table1[[#This Row],[Profit]]/Table1[[#This Row],[Sales]]</f>
        <v>0.36249999999999993</v>
      </c>
      <c r="W3939" t="str">
        <f>IF(Table1[[#This Row],[Profit]]&lt;0,"Loss","Profit")</f>
        <v>Profit</v>
      </c>
    </row>
    <row r="3940" spans="1:23" x14ac:dyDescent="0.3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 s="3">
        <f>Table1[[#This Row],[Profit]]/Table1[[#This Row],[Sales]]</f>
        <v>-0.12857142857142867</v>
      </c>
      <c r="W3940" t="str">
        <f>IF(Table1[[#This Row],[Profit]]&lt;0,"Loss","Profit")</f>
        <v>Loss</v>
      </c>
    </row>
    <row r="3941" spans="1:23" x14ac:dyDescent="0.3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 s="3">
        <f>Table1[[#This Row],[Profit]]/Table1[[#This Row],[Sales]]</f>
        <v>0.25</v>
      </c>
      <c r="W3941" t="str">
        <f>IF(Table1[[#This Row],[Profit]]&lt;0,"Loss","Profit")</f>
        <v>Profit</v>
      </c>
    </row>
    <row r="3942" spans="1:23" x14ac:dyDescent="0.3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 s="3">
        <f>Table1[[#This Row],[Profit]]/Table1[[#This Row],[Sales]]</f>
        <v>0.4300000000000001</v>
      </c>
      <c r="W3942" t="str">
        <f>IF(Table1[[#This Row],[Profit]]&lt;0,"Loss","Profit")</f>
        <v>Profit</v>
      </c>
    </row>
    <row r="3943" spans="1:23" x14ac:dyDescent="0.3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 s="3">
        <f>Table1[[#This Row],[Profit]]/Table1[[#This Row],[Sales]]</f>
        <v>0.33749999999999991</v>
      </c>
      <c r="W3943" t="str">
        <f>IF(Table1[[#This Row],[Profit]]&lt;0,"Loss","Profit")</f>
        <v>Profit</v>
      </c>
    </row>
    <row r="3944" spans="1:23" x14ac:dyDescent="0.3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 s="3">
        <f>Table1[[#This Row],[Profit]]/Table1[[#This Row],[Sales]]</f>
        <v>0.34999999999999992</v>
      </c>
      <c r="W3944" t="str">
        <f>IF(Table1[[#This Row],[Profit]]&lt;0,"Loss","Profit")</f>
        <v>Profit</v>
      </c>
    </row>
    <row r="3945" spans="1:23" x14ac:dyDescent="0.3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 s="3">
        <f>Table1[[#This Row],[Profit]]/Table1[[#This Row],[Sales]]</f>
        <v>2.0000000000000018E-2</v>
      </c>
      <c r="W3945" t="str">
        <f>IF(Table1[[#This Row],[Profit]]&lt;0,"Loss","Profit")</f>
        <v>Profit</v>
      </c>
    </row>
    <row r="3946" spans="1:23" x14ac:dyDescent="0.3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 s="3">
        <f>Table1[[#This Row],[Profit]]/Table1[[#This Row],[Sales]]</f>
        <v>0.49000000000000005</v>
      </c>
      <c r="W3946" t="str">
        <f>IF(Table1[[#This Row],[Profit]]&lt;0,"Loss","Profit")</f>
        <v>Profit</v>
      </c>
    </row>
    <row r="3947" spans="1:23" x14ac:dyDescent="0.3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 s="3">
        <f>Table1[[#This Row],[Profit]]/Table1[[#This Row],[Sales]]</f>
        <v>0.35</v>
      </c>
      <c r="W3947" t="str">
        <f>IF(Table1[[#This Row],[Profit]]&lt;0,"Loss","Profit")</f>
        <v>Profit</v>
      </c>
    </row>
    <row r="3948" spans="1:23" x14ac:dyDescent="0.3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  <c r="V3948" s="3">
        <f>Table1[[#This Row],[Profit]]/Table1[[#This Row],[Sales]]</f>
        <v>-0.22500000000000003</v>
      </c>
      <c r="W3948" t="str">
        <f>IF(Table1[[#This Row],[Profit]]&lt;0,"Loss","Profit")</f>
        <v>Loss</v>
      </c>
    </row>
    <row r="3949" spans="1:23" x14ac:dyDescent="0.3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 s="3">
        <f>Table1[[#This Row],[Profit]]/Table1[[#This Row],[Sales]]</f>
        <v>0.16249999999999987</v>
      </c>
      <c r="W3949" t="str">
        <f>IF(Table1[[#This Row],[Profit]]&lt;0,"Loss","Profit")</f>
        <v>Profit</v>
      </c>
    </row>
    <row r="3950" spans="1:23" x14ac:dyDescent="0.3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 s="3">
        <f>Table1[[#This Row],[Profit]]/Table1[[#This Row],[Sales]]</f>
        <v>0.32499999999999996</v>
      </c>
      <c r="W3950" t="str">
        <f>IF(Table1[[#This Row],[Profit]]&lt;0,"Loss","Profit")</f>
        <v>Profit</v>
      </c>
    </row>
    <row r="3951" spans="1:23" x14ac:dyDescent="0.3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 s="3">
        <f>Table1[[#This Row],[Profit]]/Table1[[#This Row],[Sales]]</f>
        <v>0.33749999999999997</v>
      </c>
      <c r="W3951" t="str">
        <f>IF(Table1[[#This Row],[Profit]]&lt;0,"Loss","Profit")</f>
        <v>Profit</v>
      </c>
    </row>
    <row r="3952" spans="1:23" x14ac:dyDescent="0.3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 s="3">
        <f>Table1[[#This Row],[Profit]]/Table1[[#This Row],[Sales]]</f>
        <v>-7.1428571428571411E-2</v>
      </c>
      <c r="W3952" t="str">
        <f>IF(Table1[[#This Row],[Profit]]&lt;0,"Loss","Profit")</f>
        <v>Loss</v>
      </c>
    </row>
    <row r="3953" spans="1:23" x14ac:dyDescent="0.3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 s="3">
        <f>Table1[[#This Row],[Profit]]/Table1[[#This Row],[Sales]]</f>
        <v>0.34999999999999992</v>
      </c>
      <c r="W3953" t="str">
        <f>IF(Table1[[#This Row],[Profit]]&lt;0,"Loss","Profit")</f>
        <v>Profit</v>
      </c>
    </row>
    <row r="3954" spans="1:23" x14ac:dyDescent="0.3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 s="3">
        <f>Table1[[#This Row],[Profit]]/Table1[[#This Row],[Sales]]</f>
        <v>8.7499999999999925E-2</v>
      </c>
      <c r="W3954" t="str">
        <f>IF(Table1[[#This Row],[Profit]]&lt;0,"Loss","Profit")</f>
        <v>Profit</v>
      </c>
    </row>
    <row r="3955" spans="1:23" x14ac:dyDescent="0.3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 s="3">
        <f>Table1[[#This Row],[Profit]]/Table1[[#This Row],[Sales]]</f>
        <v>0.46</v>
      </c>
      <c r="W3955" t="str">
        <f>IF(Table1[[#This Row],[Profit]]&lt;0,"Loss","Profit")</f>
        <v>Profit</v>
      </c>
    </row>
    <row r="3956" spans="1:23" x14ac:dyDescent="0.3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 s="3">
        <f>Table1[[#This Row],[Profit]]/Table1[[#This Row],[Sales]]</f>
        <v>0.43000000000000005</v>
      </c>
      <c r="W3956" t="str">
        <f>IF(Table1[[#This Row],[Profit]]&lt;0,"Loss","Profit")</f>
        <v>Profit</v>
      </c>
    </row>
    <row r="3957" spans="1:23" x14ac:dyDescent="0.3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 s="3">
        <f>Table1[[#This Row],[Profit]]/Table1[[#This Row],[Sales]]</f>
        <v>0.29999999999999993</v>
      </c>
      <c r="W3957" t="str">
        <f>IF(Table1[[#This Row],[Profit]]&lt;0,"Loss","Profit")</f>
        <v>Profit</v>
      </c>
    </row>
    <row r="3958" spans="1:23" x14ac:dyDescent="0.3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 s="3">
        <f>Table1[[#This Row],[Profit]]/Table1[[#This Row],[Sales]]</f>
        <v>0.28999999999999987</v>
      </c>
      <c r="W3958" t="str">
        <f>IF(Table1[[#This Row],[Profit]]&lt;0,"Loss","Profit")</f>
        <v>Profit</v>
      </c>
    </row>
    <row r="3959" spans="1:23" x14ac:dyDescent="0.3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 s="3">
        <f>Table1[[#This Row],[Profit]]/Table1[[#This Row],[Sales]]</f>
        <v>-0.76666666666666639</v>
      </c>
      <c r="W3959" t="str">
        <f>IF(Table1[[#This Row],[Profit]]&lt;0,"Loss","Profit")</f>
        <v>Loss</v>
      </c>
    </row>
    <row r="3960" spans="1:23" x14ac:dyDescent="0.3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 s="3">
        <f>Table1[[#This Row],[Profit]]/Table1[[#This Row],[Sales]]</f>
        <v>7.4999999999999983E-2</v>
      </c>
      <c r="W3960" t="str">
        <f>IF(Table1[[#This Row],[Profit]]&lt;0,"Loss","Profit")</f>
        <v>Profit</v>
      </c>
    </row>
    <row r="3961" spans="1:23" x14ac:dyDescent="0.3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 s="3">
        <f>Table1[[#This Row],[Profit]]/Table1[[#This Row],[Sales]]</f>
        <v>0.3249999999999999</v>
      </c>
      <c r="W3961" t="str">
        <f>IF(Table1[[#This Row],[Profit]]&lt;0,"Loss","Profit")</f>
        <v>Profit</v>
      </c>
    </row>
    <row r="3962" spans="1:23" x14ac:dyDescent="0.3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 s="3">
        <f>Table1[[#This Row],[Profit]]/Table1[[#This Row],[Sales]]</f>
        <v>0.45999999999999996</v>
      </c>
      <c r="W3962" t="str">
        <f>IF(Table1[[#This Row],[Profit]]&lt;0,"Loss","Profit")</f>
        <v>Profit</v>
      </c>
    </row>
    <row r="3963" spans="1:23" x14ac:dyDescent="0.3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 s="3">
        <f>Table1[[#This Row],[Profit]]/Table1[[#This Row],[Sales]]</f>
        <v>0.29999999999999993</v>
      </c>
      <c r="W3963" t="str">
        <f>IF(Table1[[#This Row],[Profit]]&lt;0,"Loss","Profit")</f>
        <v>Profit</v>
      </c>
    </row>
    <row r="3964" spans="1:23" x14ac:dyDescent="0.3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 s="3">
        <f>Table1[[#This Row],[Profit]]/Table1[[#This Row],[Sales]]</f>
        <v>0.27000000000000007</v>
      </c>
      <c r="W3964" t="str">
        <f>IF(Table1[[#This Row],[Profit]]&lt;0,"Loss","Profit")</f>
        <v>Profit</v>
      </c>
    </row>
    <row r="3965" spans="1:23" x14ac:dyDescent="0.3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 s="3">
        <f>Table1[[#This Row],[Profit]]/Table1[[#This Row],[Sales]]</f>
        <v>0.27</v>
      </c>
      <c r="W3965" t="str">
        <f>IF(Table1[[#This Row],[Profit]]&lt;0,"Loss","Profit")</f>
        <v>Profit</v>
      </c>
    </row>
    <row r="3966" spans="1:23" x14ac:dyDescent="0.3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 s="3">
        <f>Table1[[#This Row],[Profit]]/Table1[[#This Row],[Sales]]</f>
        <v>0.11249999999999985</v>
      </c>
      <c r="W3966" t="str">
        <f>IF(Table1[[#This Row],[Profit]]&lt;0,"Loss","Profit")</f>
        <v>Profit</v>
      </c>
    </row>
    <row r="3967" spans="1:23" x14ac:dyDescent="0.3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 s="3">
        <f>Table1[[#This Row],[Profit]]/Table1[[#This Row],[Sales]]</f>
        <v>0.11249999999999985</v>
      </c>
      <c r="W3967" t="str">
        <f>IF(Table1[[#This Row],[Profit]]&lt;0,"Loss","Profit")</f>
        <v>Profit</v>
      </c>
    </row>
    <row r="3968" spans="1:23" x14ac:dyDescent="0.3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 s="3">
        <f>Table1[[#This Row],[Profit]]/Table1[[#This Row],[Sales]]</f>
        <v>0.25999999999999995</v>
      </c>
      <c r="W3968" t="str">
        <f>IF(Table1[[#This Row],[Profit]]&lt;0,"Loss","Profit")</f>
        <v>Profit</v>
      </c>
    </row>
    <row r="3969" spans="1:23" x14ac:dyDescent="0.3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 s="3">
        <f>Table1[[#This Row],[Profit]]/Table1[[#This Row],[Sales]]</f>
        <v>-0.7999999999999996</v>
      </c>
      <c r="W3969" t="str">
        <f>IF(Table1[[#This Row],[Profit]]&lt;0,"Loss","Profit")</f>
        <v>Loss</v>
      </c>
    </row>
    <row r="3970" spans="1:23" x14ac:dyDescent="0.3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 s="3">
        <f>Table1[[#This Row],[Profit]]/Table1[[#This Row],[Sales]]</f>
        <v>-1.600000000000001</v>
      </c>
      <c r="W3970" t="str">
        <f>IF(Table1[[#This Row],[Profit]]&lt;0,"Loss","Profit")</f>
        <v>Loss</v>
      </c>
    </row>
    <row r="3971" spans="1:23" x14ac:dyDescent="0.3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 s="3">
        <f>Table1[[#This Row],[Profit]]/Table1[[#This Row],[Sales]]</f>
        <v>0.31249999999999994</v>
      </c>
      <c r="W3971" t="str">
        <f>IF(Table1[[#This Row],[Profit]]&lt;0,"Loss","Profit")</f>
        <v>Profit</v>
      </c>
    </row>
    <row r="3972" spans="1:23" x14ac:dyDescent="0.3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 s="3">
        <f>Table1[[#This Row],[Profit]]/Table1[[#This Row],[Sales]]</f>
        <v>0.4499999999999999</v>
      </c>
      <c r="W3972" t="str">
        <f>IF(Table1[[#This Row],[Profit]]&lt;0,"Loss","Profit")</f>
        <v>Profit</v>
      </c>
    </row>
    <row r="3973" spans="1:23" x14ac:dyDescent="0.3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 s="3">
        <f>Table1[[#This Row],[Profit]]/Table1[[#This Row],[Sales]]</f>
        <v>0.26</v>
      </c>
      <c r="W3973" t="str">
        <f>IF(Table1[[#This Row],[Profit]]&lt;0,"Loss","Profit")</f>
        <v>Profit</v>
      </c>
    </row>
    <row r="3974" spans="1:23" x14ac:dyDescent="0.3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 s="3">
        <f>Table1[[#This Row],[Profit]]/Table1[[#This Row],[Sales]]</f>
        <v>0.5</v>
      </c>
      <c r="W3974" t="str">
        <f>IF(Table1[[#This Row],[Profit]]&lt;0,"Loss","Profit")</f>
        <v>Profit</v>
      </c>
    </row>
    <row r="3975" spans="1:23" x14ac:dyDescent="0.3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 s="3">
        <f>Table1[[#This Row],[Profit]]/Table1[[#This Row],[Sales]]</f>
        <v>0.31249999999999989</v>
      </c>
      <c r="W3975" t="str">
        <f>IF(Table1[[#This Row],[Profit]]&lt;0,"Loss","Profit")</f>
        <v>Profit</v>
      </c>
    </row>
    <row r="3976" spans="1:23" x14ac:dyDescent="0.3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 s="3">
        <f>Table1[[#This Row],[Profit]]/Table1[[#This Row],[Sales]]</f>
        <v>0.3</v>
      </c>
      <c r="W3976" t="str">
        <f>IF(Table1[[#This Row],[Profit]]&lt;0,"Loss","Profit")</f>
        <v>Profit</v>
      </c>
    </row>
    <row r="3977" spans="1:23" x14ac:dyDescent="0.3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 s="3">
        <f>Table1[[#This Row],[Profit]]/Table1[[#This Row],[Sales]]</f>
        <v>0.36249999999999999</v>
      </c>
      <c r="W3977" t="str">
        <f>IF(Table1[[#This Row],[Profit]]&lt;0,"Loss","Profit")</f>
        <v>Profit</v>
      </c>
    </row>
    <row r="3978" spans="1:23" x14ac:dyDescent="0.3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 s="3">
        <f>Table1[[#This Row],[Profit]]/Table1[[#This Row],[Sales]]</f>
        <v>0.28000000000000003</v>
      </c>
      <c r="W3978" t="str">
        <f>IF(Table1[[#This Row],[Profit]]&lt;0,"Loss","Profit")</f>
        <v>Profit</v>
      </c>
    </row>
    <row r="3979" spans="1:23" x14ac:dyDescent="0.3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 s="3">
        <f>Table1[[#This Row],[Profit]]/Table1[[#This Row],[Sales]]</f>
        <v>0.45999999999999991</v>
      </c>
      <c r="W3979" t="str">
        <f>IF(Table1[[#This Row],[Profit]]&lt;0,"Loss","Profit")</f>
        <v>Profit</v>
      </c>
    </row>
    <row r="3980" spans="1:23" x14ac:dyDescent="0.3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 s="3">
        <f>Table1[[#This Row],[Profit]]/Table1[[#This Row],[Sales]]</f>
        <v>-0.23750000000000004</v>
      </c>
      <c r="W3980" t="str">
        <f>IF(Table1[[#This Row],[Profit]]&lt;0,"Loss","Profit")</f>
        <v>Loss</v>
      </c>
    </row>
    <row r="3981" spans="1:23" x14ac:dyDescent="0.3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 s="3">
        <f>Table1[[#This Row],[Profit]]/Table1[[#This Row],[Sales]]</f>
        <v>-0.36666666666666681</v>
      </c>
      <c r="W3981" t="str">
        <f>IF(Table1[[#This Row],[Profit]]&lt;0,"Loss","Profit")</f>
        <v>Loss</v>
      </c>
    </row>
    <row r="3982" spans="1:23" x14ac:dyDescent="0.3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 s="3">
        <f>Table1[[#This Row],[Profit]]/Table1[[#This Row],[Sales]]</f>
        <v>0.28000000000000003</v>
      </c>
      <c r="W3982" t="str">
        <f>IF(Table1[[#This Row],[Profit]]&lt;0,"Loss","Profit")</f>
        <v>Profit</v>
      </c>
    </row>
    <row r="3983" spans="1:23" x14ac:dyDescent="0.3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 s="3">
        <f>Table1[[#This Row],[Profit]]/Table1[[#This Row],[Sales]]</f>
        <v>0.43</v>
      </c>
      <c r="W3983" t="str">
        <f>IF(Table1[[#This Row],[Profit]]&lt;0,"Loss","Profit")</f>
        <v>Profit</v>
      </c>
    </row>
    <row r="3984" spans="1:23" x14ac:dyDescent="0.3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 s="3">
        <f>Table1[[#This Row],[Profit]]/Table1[[#This Row],[Sales]]</f>
        <v>-1.2500000000000179E-2</v>
      </c>
      <c r="W3984" t="str">
        <f>IF(Table1[[#This Row],[Profit]]&lt;0,"Loss","Profit")</f>
        <v>Loss</v>
      </c>
    </row>
    <row r="3985" spans="1:23" x14ac:dyDescent="0.3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 s="3">
        <f>Table1[[#This Row],[Profit]]/Table1[[#This Row],[Sales]]</f>
        <v>0.33749999999999991</v>
      </c>
      <c r="W3985" t="str">
        <f>IF(Table1[[#This Row],[Profit]]&lt;0,"Loss","Profit")</f>
        <v>Profit</v>
      </c>
    </row>
    <row r="3986" spans="1:23" x14ac:dyDescent="0.3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 s="3">
        <f>Table1[[#This Row],[Profit]]/Table1[[#This Row],[Sales]]</f>
        <v>0.5</v>
      </c>
      <c r="W3986" t="str">
        <f>IF(Table1[[#This Row],[Profit]]&lt;0,"Loss","Profit")</f>
        <v>Profit</v>
      </c>
    </row>
    <row r="3987" spans="1:23" x14ac:dyDescent="0.3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 s="3">
        <f>Table1[[#This Row],[Profit]]/Table1[[#This Row],[Sales]]</f>
        <v>9.4117647058823431E-2</v>
      </c>
      <c r="W3987" t="str">
        <f>IF(Table1[[#This Row],[Profit]]&lt;0,"Loss","Profit")</f>
        <v>Profit</v>
      </c>
    </row>
    <row r="3988" spans="1:23" x14ac:dyDescent="0.3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 s="3">
        <f>Table1[[#This Row],[Profit]]/Table1[[#This Row],[Sales]]</f>
        <v>0.24000000000000002</v>
      </c>
      <c r="W3988" t="str">
        <f>IF(Table1[[#This Row],[Profit]]&lt;0,"Loss","Profit")</f>
        <v>Profit</v>
      </c>
    </row>
    <row r="3989" spans="1:23" x14ac:dyDescent="0.3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 s="3">
        <f>Table1[[#This Row],[Profit]]/Table1[[#This Row],[Sales]]</f>
        <v>0.25</v>
      </c>
      <c r="W3989" t="str">
        <f>IF(Table1[[#This Row],[Profit]]&lt;0,"Loss","Profit")</f>
        <v>Profit</v>
      </c>
    </row>
    <row r="3990" spans="1:23" x14ac:dyDescent="0.3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 s="3">
        <f>Table1[[#This Row],[Profit]]/Table1[[#This Row],[Sales]]</f>
        <v>0.17499999999999993</v>
      </c>
      <c r="W3990" t="str">
        <f>IF(Table1[[#This Row],[Profit]]&lt;0,"Loss","Profit")</f>
        <v>Profit</v>
      </c>
    </row>
    <row r="3991" spans="1:23" x14ac:dyDescent="0.3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 s="3">
        <f>Table1[[#This Row],[Profit]]/Table1[[#This Row],[Sales]]</f>
        <v>0.38</v>
      </c>
      <c r="W3991" t="str">
        <f>IF(Table1[[#This Row],[Profit]]&lt;0,"Loss","Profit")</f>
        <v>Profit</v>
      </c>
    </row>
    <row r="3992" spans="1:23" x14ac:dyDescent="0.3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 s="3">
        <f>Table1[[#This Row],[Profit]]/Table1[[#This Row],[Sales]]</f>
        <v>-0.22499999999999998</v>
      </c>
      <c r="W3992" t="str">
        <f>IF(Table1[[#This Row],[Profit]]&lt;0,"Loss","Profit")</f>
        <v>Loss</v>
      </c>
    </row>
    <row r="3993" spans="1:23" x14ac:dyDescent="0.3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 s="3">
        <f>Table1[[#This Row],[Profit]]/Table1[[#This Row],[Sales]]</f>
        <v>0.22499999999999995</v>
      </c>
      <c r="W3993" t="str">
        <f>IF(Table1[[#This Row],[Profit]]&lt;0,"Loss","Profit")</f>
        <v>Profit</v>
      </c>
    </row>
    <row r="3994" spans="1:23" x14ac:dyDescent="0.3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 s="3">
        <f>Table1[[#This Row],[Profit]]/Table1[[#This Row],[Sales]]</f>
        <v>0.11249999999999984</v>
      </c>
      <c r="W3994" t="str">
        <f>IF(Table1[[#This Row],[Profit]]&lt;0,"Loss","Profit")</f>
        <v>Profit</v>
      </c>
    </row>
    <row r="3995" spans="1:23" x14ac:dyDescent="0.3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 s="3">
        <f>Table1[[#This Row],[Profit]]/Table1[[#This Row],[Sales]]</f>
        <v>6.2499999999999896E-2</v>
      </c>
      <c r="W3995" t="str">
        <f>IF(Table1[[#This Row],[Profit]]&lt;0,"Loss","Profit")</f>
        <v>Profit</v>
      </c>
    </row>
    <row r="3996" spans="1:23" x14ac:dyDescent="0.3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 s="3">
        <f>Table1[[#This Row],[Profit]]/Table1[[#This Row],[Sales]]</f>
        <v>0.19</v>
      </c>
      <c r="W3996" t="str">
        <f>IF(Table1[[#This Row],[Profit]]&lt;0,"Loss","Profit")</f>
        <v>Profit</v>
      </c>
    </row>
    <row r="3997" spans="1:23" x14ac:dyDescent="0.3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 s="3">
        <f>Table1[[#This Row],[Profit]]/Table1[[#This Row],[Sales]]</f>
        <v>0.22000000000000003</v>
      </c>
      <c r="W3997" t="str">
        <f>IF(Table1[[#This Row],[Profit]]&lt;0,"Loss","Profit")</f>
        <v>Profit</v>
      </c>
    </row>
    <row r="3998" spans="1:23" x14ac:dyDescent="0.3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 s="3">
        <f>Table1[[#This Row],[Profit]]/Table1[[#This Row],[Sales]]</f>
        <v>0.28999999999999987</v>
      </c>
      <c r="W3998" t="str">
        <f>IF(Table1[[#This Row],[Profit]]&lt;0,"Loss","Profit")</f>
        <v>Profit</v>
      </c>
    </row>
    <row r="3999" spans="1:23" x14ac:dyDescent="0.3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 s="3">
        <f>Table1[[#This Row],[Profit]]/Table1[[#This Row],[Sales]]</f>
        <v>0.3</v>
      </c>
      <c r="W3999" t="str">
        <f>IF(Table1[[#This Row],[Profit]]&lt;0,"Loss","Profit")</f>
        <v>Profit</v>
      </c>
    </row>
    <row r="4000" spans="1:23" x14ac:dyDescent="0.3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 s="3">
        <f>Table1[[#This Row],[Profit]]/Table1[[#This Row],[Sales]]</f>
        <v>0.22000000000000003</v>
      </c>
      <c r="W4000" t="str">
        <f>IF(Table1[[#This Row],[Profit]]&lt;0,"Loss","Profit")</f>
        <v>Profit</v>
      </c>
    </row>
    <row r="4001" spans="1:23" x14ac:dyDescent="0.3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 s="3">
        <f>Table1[[#This Row],[Profit]]/Table1[[#This Row],[Sales]]</f>
        <v>2.5000000000000005E-2</v>
      </c>
      <c r="W4001" t="str">
        <f>IF(Table1[[#This Row],[Profit]]&lt;0,"Loss","Profit")</f>
        <v>Profit</v>
      </c>
    </row>
    <row r="4002" spans="1:23" x14ac:dyDescent="0.3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 s="3">
        <f>Table1[[#This Row],[Profit]]/Table1[[#This Row],[Sales]]</f>
        <v>0.29999999999999993</v>
      </c>
      <c r="W4002" t="str">
        <f>IF(Table1[[#This Row],[Profit]]&lt;0,"Loss","Profit")</f>
        <v>Profit</v>
      </c>
    </row>
    <row r="4003" spans="1:23" x14ac:dyDescent="0.3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 s="3">
        <f>Table1[[#This Row],[Profit]]/Table1[[#This Row],[Sales]]</f>
        <v>0.16999999999999996</v>
      </c>
      <c r="W4003" t="str">
        <f>IF(Table1[[#This Row],[Profit]]&lt;0,"Loss","Profit")</f>
        <v>Profit</v>
      </c>
    </row>
    <row r="4004" spans="1:23" x14ac:dyDescent="0.3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 s="3">
        <f>Table1[[#This Row],[Profit]]/Table1[[#This Row],[Sales]]</f>
        <v>-0.19999999999999996</v>
      </c>
      <c r="W4004" t="str">
        <f>IF(Table1[[#This Row],[Profit]]&lt;0,"Loss","Profit")</f>
        <v>Loss</v>
      </c>
    </row>
    <row r="4005" spans="1:23" x14ac:dyDescent="0.3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  <c r="V4005" s="3">
        <f>Table1[[#This Row],[Profit]]/Table1[[#This Row],[Sales]]</f>
        <v>0.11666666666666663</v>
      </c>
      <c r="W4005" t="str">
        <f>IF(Table1[[#This Row],[Profit]]&lt;0,"Loss","Profit")</f>
        <v>Profit</v>
      </c>
    </row>
    <row r="4006" spans="1:23" x14ac:dyDescent="0.3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 s="3">
        <f>Table1[[#This Row],[Profit]]/Table1[[#This Row],[Sales]]</f>
        <v>0.32499999999999984</v>
      </c>
      <c r="W4006" t="str">
        <f>IF(Table1[[#This Row],[Profit]]&lt;0,"Loss","Profit")</f>
        <v>Profit</v>
      </c>
    </row>
    <row r="4007" spans="1:23" x14ac:dyDescent="0.3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  <c r="V4007" s="3">
        <f>Table1[[#This Row],[Profit]]/Table1[[#This Row],[Sales]]</f>
        <v>0.27999999999999997</v>
      </c>
      <c r="W4007" t="str">
        <f>IF(Table1[[#This Row],[Profit]]&lt;0,"Loss","Profit")</f>
        <v>Profit</v>
      </c>
    </row>
    <row r="4008" spans="1:23" x14ac:dyDescent="0.3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 s="3">
        <f>Table1[[#This Row],[Profit]]/Table1[[#This Row],[Sales]]</f>
        <v>0.48000000000000004</v>
      </c>
      <c r="W4008" t="str">
        <f>IF(Table1[[#This Row],[Profit]]&lt;0,"Loss","Profit")</f>
        <v>Profit</v>
      </c>
    </row>
    <row r="4009" spans="1:23" x14ac:dyDescent="0.3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 s="3">
        <f>Table1[[#This Row],[Profit]]/Table1[[#This Row],[Sales]]</f>
        <v>0.21</v>
      </c>
      <c r="W4009" t="str">
        <f>IF(Table1[[#This Row],[Profit]]&lt;0,"Loss","Profit")</f>
        <v>Profit</v>
      </c>
    </row>
    <row r="4010" spans="1:23" x14ac:dyDescent="0.3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 s="3">
        <f>Table1[[#This Row],[Profit]]/Table1[[#This Row],[Sales]]</f>
        <v>8.7500000000000022E-2</v>
      </c>
      <c r="W4010" t="str">
        <f>IF(Table1[[#This Row],[Profit]]&lt;0,"Loss","Profit")</f>
        <v>Profit</v>
      </c>
    </row>
    <row r="4011" spans="1:23" x14ac:dyDescent="0.3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 s="3">
        <f>Table1[[#This Row],[Profit]]/Table1[[#This Row],[Sales]]</f>
        <v>0.4200000000000001</v>
      </c>
      <c r="W4011" t="str">
        <f>IF(Table1[[#This Row],[Profit]]&lt;0,"Loss","Profit")</f>
        <v>Profit</v>
      </c>
    </row>
    <row r="4012" spans="1:23" x14ac:dyDescent="0.3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 s="3">
        <f>Table1[[#This Row],[Profit]]/Table1[[#This Row],[Sales]]</f>
        <v>0.31249999999999994</v>
      </c>
      <c r="W4012" t="str">
        <f>IF(Table1[[#This Row],[Profit]]&lt;0,"Loss","Profit")</f>
        <v>Profit</v>
      </c>
    </row>
    <row r="4013" spans="1:23" x14ac:dyDescent="0.3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 s="3">
        <f>Table1[[#This Row],[Profit]]/Table1[[#This Row],[Sales]]</f>
        <v>9.9999999999999978E-2</v>
      </c>
      <c r="W4013" t="str">
        <f>IF(Table1[[#This Row],[Profit]]&lt;0,"Loss","Profit")</f>
        <v>Profit</v>
      </c>
    </row>
    <row r="4014" spans="1:23" x14ac:dyDescent="0.3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 s="3">
        <f>Table1[[#This Row],[Profit]]/Table1[[#This Row],[Sales]]</f>
        <v>0.28999999999999992</v>
      </c>
      <c r="W4014" t="str">
        <f>IF(Table1[[#This Row],[Profit]]&lt;0,"Loss","Profit")</f>
        <v>Profit</v>
      </c>
    </row>
    <row r="4015" spans="1:23" x14ac:dyDescent="0.3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 s="3">
        <f>Table1[[#This Row],[Profit]]/Table1[[#This Row],[Sales]]</f>
        <v>0.27999999999999997</v>
      </c>
      <c r="W4015" t="str">
        <f>IF(Table1[[#This Row],[Profit]]&lt;0,"Loss","Profit")</f>
        <v>Profit</v>
      </c>
    </row>
    <row r="4016" spans="1:23" x14ac:dyDescent="0.3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 s="3">
        <f>Table1[[#This Row],[Profit]]/Table1[[#This Row],[Sales]]</f>
        <v>0.49</v>
      </c>
      <c r="W4016" t="str">
        <f>IF(Table1[[#This Row],[Profit]]&lt;0,"Loss","Profit")</f>
        <v>Profit</v>
      </c>
    </row>
    <row r="4017" spans="1:23" x14ac:dyDescent="0.3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 s="3">
        <f>Table1[[#This Row],[Profit]]/Table1[[#This Row],[Sales]]</f>
        <v>0.49000000000000005</v>
      </c>
      <c r="W4017" t="str">
        <f>IF(Table1[[#This Row],[Profit]]&lt;0,"Loss","Profit")</f>
        <v>Profit</v>
      </c>
    </row>
    <row r="4018" spans="1:23" x14ac:dyDescent="0.3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 s="3">
        <f>Table1[[#This Row],[Profit]]/Table1[[#This Row],[Sales]]</f>
        <v>0.4499999999999999</v>
      </c>
      <c r="W4018" t="str">
        <f>IF(Table1[[#This Row],[Profit]]&lt;0,"Loss","Profit")</f>
        <v>Profit</v>
      </c>
    </row>
    <row r="4019" spans="1:23" x14ac:dyDescent="0.3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 s="3">
        <f>Table1[[#This Row],[Profit]]/Table1[[#This Row],[Sales]]</f>
        <v>0.5</v>
      </c>
      <c r="W4019" t="str">
        <f>IF(Table1[[#This Row],[Profit]]&lt;0,"Loss","Profit")</f>
        <v>Profit</v>
      </c>
    </row>
    <row r="4020" spans="1:23" x14ac:dyDescent="0.3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 s="3">
        <f>Table1[[#This Row],[Profit]]/Table1[[#This Row],[Sales]]</f>
        <v>0.18999999999999992</v>
      </c>
      <c r="W4020" t="str">
        <f>IF(Table1[[#This Row],[Profit]]&lt;0,"Loss","Profit")</f>
        <v>Profit</v>
      </c>
    </row>
    <row r="4021" spans="1:23" x14ac:dyDescent="0.3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 s="3">
        <f>Table1[[#This Row],[Profit]]/Table1[[#This Row],[Sales]]</f>
        <v>0.26</v>
      </c>
      <c r="W4021" t="str">
        <f>IF(Table1[[#This Row],[Profit]]&lt;0,"Loss","Profit")</f>
        <v>Profit</v>
      </c>
    </row>
    <row r="4022" spans="1:23" x14ac:dyDescent="0.3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 s="3">
        <f>Table1[[#This Row],[Profit]]/Table1[[#This Row],[Sales]]</f>
        <v>-2.8571428571428501E-2</v>
      </c>
      <c r="W4022" t="str">
        <f>IF(Table1[[#This Row],[Profit]]&lt;0,"Loss","Profit")</f>
        <v>Loss</v>
      </c>
    </row>
    <row r="4023" spans="1:23" x14ac:dyDescent="0.3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 s="3">
        <f>Table1[[#This Row],[Profit]]/Table1[[#This Row],[Sales]]</f>
        <v>-0.18333333333333335</v>
      </c>
      <c r="W4023" t="str">
        <f>IF(Table1[[#This Row],[Profit]]&lt;0,"Loss","Profit")</f>
        <v>Loss</v>
      </c>
    </row>
    <row r="4024" spans="1:23" x14ac:dyDescent="0.3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 s="3">
        <f>Table1[[#This Row],[Profit]]/Table1[[#This Row],[Sales]]</f>
        <v>0</v>
      </c>
      <c r="W4024" t="str">
        <f>IF(Table1[[#This Row],[Profit]]&lt;0,"Loss","Profit")</f>
        <v>Profit</v>
      </c>
    </row>
    <row r="4025" spans="1:23" x14ac:dyDescent="0.3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 s="3">
        <f>Table1[[#This Row],[Profit]]/Table1[[#This Row],[Sales]]</f>
        <v>1.1764705882352979E-2</v>
      </c>
      <c r="W4025" t="str">
        <f>IF(Table1[[#This Row],[Profit]]&lt;0,"Loss","Profit")</f>
        <v>Profit</v>
      </c>
    </row>
    <row r="4026" spans="1:23" x14ac:dyDescent="0.3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 s="3">
        <f>Table1[[#This Row],[Profit]]/Table1[[#This Row],[Sales]]</f>
        <v>0.36249999999999993</v>
      </c>
      <c r="W4026" t="str">
        <f>IF(Table1[[#This Row],[Profit]]&lt;0,"Loss","Profit")</f>
        <v>Profit</v>
      </c>
    </row>
    <row r="4027" spans="1:23" x14ac:dyDescent="0.3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 s="3">
        <f>Table1[[#This Row],[Profit]]/Table1[[#This Row],[Sales]]</f>
        <v>0.33749999999999991</v>
      </c>
      <c r="W4027" t="str">
        <f>IF(Table1[[#This Row],[Profit]]&lt;0,"Loss","Profit")</f>
        <v>Profit</v>
      </c>
    </row>
    <row r="4028" spans="1:23" x14ac:dyDescent="0.3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 s="3">
        <f>Table1[[#This Row],[Profit]]/Table1[[#This Row],[Sales]]</f>
        <v>0.31249999999999989</v>
      </c>
      <c r="W4028" t="str">
        <f>IF(Table1[[#This Row],[Profit]]&lt;0,"Loss","Profit")</f>
        <v>Profit</v>
      </c>
    </row>
    <row r="4029" spans="1:23" x14ac:dyDescent="0.3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 s="3">
        <f>Table1[[#This Row],[Profit]]/Table1[[#This Row],[Sales]]</f>
        <v>8.7499999999999953E-2</v>
      </c>
      <c r="W4029" t="str">
        <f>IF(Table1[[#This Row],[Profit]]&lt;0,"Loss","Profit")</f>
        <v>Profit</v>
      </c>
    </row>
    <row r="4030" spans="1:23" x14ac:dyDescent="0.3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 s="3">
        <f>Table1[[#This Row],[Profit]]/Table1[[#This Row],[Sales]]</f>
        <v>-1.7500000000000007</v>
      </c>
      <c r="W4030" t="str">
        <f>IF(Table1[[#This Row],[Profit]]&lt;0,"Loss","Profit")</f>
        <v>Loss</v>
      </c>
    </row>
    <row r="4031" spans="1:23" x14ac:dyDescent="0.3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 s="3">
        <f>Table1[[#This Row],[Profit]]/Table1[[#This Row],[Sales]]</f>
        <v>0.5</v>
      </c>
      <c r="W4031" t="str">
        <f>IF(Table1[[#This Row],[Profit]]&lt;0,"Loss","Profit")</f>
        <v>Profit</v>
      </c>
    </row>
    <row r="4032" spans="1:23" x14ac:dyDescent="0.3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 s="3">
        <f>Table1[[#This Row],[Profit]]/Table1[[#This Row],[Sales]]</f>
        <v>0.26</v>
      </c>
      <c r="W4032" t="str">
        <f>IF(Table1[[#This Row],[Profit]]&lt;0,"Loss","Profit")</f>
        <v>Profit</v>
      </c>
    </row>
    <row r="4033" spans="1:23" x14ac:dyDescent="0.3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 s="3">
        <f>Table1[[#This Row],[Profit]]/Table1[[#This Row],[Sales]]</f>
        <v>0.28000000000000003</v>
      </c>
      <c r="W4033" t="str">
        <f>IF(Table1[[#This Row],[Profit]]&lt;0,"Loss","Profit")</f>
        <v>Profit</v>
      </c>
    </row>
    <row r="4034" spans="1:23" x14ac:dyDescent="0.3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 s="3">
        <f>Table1[[#This Row],[Profit]]/Table1[[#This Row],[Sales]]</f>
        <v>0.48999999999999994</v>
      </c>
      <c r="W4034" t="str">
        <f>IF(Table1[[#This Row],[Profit]]&lt;0,"Loss","Profit")</f>
        <v>Profit</v>
      </c>
    </row>
    <row r="4035" spans="1:23" x14ac:dyDescent="0.3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 s="3">
        <f>Table1[[#This Row],[Profit]]/Table1[[#This Row],[Sales]]</f>
        <v>0.21</v>
      </c>
      <c r="W4035" t="str">
        <f>IF(Table1[[#This Row],[Profit]]&lt;0,"Loss","Profit")</f>
        <v>Profit</v>
      </c>
    </row>
    <row r="4036" spans="1:23" x14ac:dyDescent="0.3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 s="3">
        <f>Table1[[#This Row],[Profit]]/Table1[[#This Row],[Sales]]</f>
        <v>-0.76666666666666616</v>
      </c>
      <c r="W4036" t="str">
        <f>IF(Table1[[#This Row],[Profit]]&lt;0,"Loss","Profit")</f>
        <v>Loss</v>
      </c>
    </row>
    <row r="4037" spans="1:23" x14ac:dyDescent="0.3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 s="3">
        <f>Table1[[#This Row],[Profit]]/Table1[[#This Row],[Sales]]</f>
        <v>0.19999999999999993</v>
      </c>
      <c r="W4037" t="str">
        <f>IF(Table1[[#This Row],[Profit]]&lt;0,"Loss","Profit")</f>
        <v>Profit</v>
      </c>
    </row>
    <row r="4038" spans="1:23" x14ac:dyDescent="0.3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 s="3">
        <f>Table1[[#This Row],[Profit]]/Table1[[#This Row],[Sales]]</f>
        <v>6.2499999999999931E-2</v>
      </c>
      <c r="W4038" t="str">
        <f>IF(Table1[[#This Row],[Profit]]&lt;0,"Loss","Profit")</f>
        <v>Profit</v>
      </c>
    </row>
    <row r="4039" spans="1:23" x14ac:dyDescent="0.3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 s="3">
        <f>Table1[[#This Row],[Profit]]/Table1[[#This Row],[Sales]]</f>
        <v>0.3299999999999999</v>
      </c>
      <c r="W4039" t="str">
        <f>IF(Table1[[#This Row],[Profit]]&lt;0,"Loss","Profit")</f>
        <v>Profit</v>
      </c>
    </row>
    <row r="4040" spans="1:23" x14ac:dyDescent="0.3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 s="3">
        <f>Table1[[#This Row],[Profit]]/Table1[[#This Row],[Sales]]</f>
        <v>0.44999999999999996</v>
      </c>
      <c r="W4040" t="str">
        <f>IF(Table1[[#This Row],[Profit]]&lt;0,"Loss","Profit")</f>
        <v>Profit</v>
      </c>
    </row>
    <row r="4041" spans="1:23" x14ac:dyDescent="0.3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 s="3">
        <f>Table1[[#This Row],[Profit]]/Table1[[#This Row],[Sales]]</f>
        <v>0.37499999999999989</v>
      </c>
      <c r="W4041" t="str">
        <f>IF(Table1[[#This Row],[Profit]]&lt;0,"Loss","Profit")</f>
        <v>Profit</v>
      </c>
    </row>
    <row r="4042" spans="1:23" x14ac:dyDescent="0.3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 s="3">
        <f>Table1[[#This Row],[Profit]]/Table1[[#This Row],[Sales]]</f>
        <v>0.32499999999999984</v>
      </c>
      <c r="W4042" t="str">
        <f>IF(Table1[[#This Row],[Profit]]&lt;0,"Loss","Profit")</f>
        <v>Profit</v>
      </c>
    </row>
    <row r="4043" spans="1:23" x14ac:dyDescent="0.3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 s="3">
        <f>Table1[[#This Row],[Profit]]/Table1[[#This Row],[Sales]]</f>
        <v>9.9999999999999964E-2</v>
      </c>
      <c r="W4043" t="str">
        <f>IF(Table1[[#This Row],[Profit]]&lt;0,"Loss","Profit")</f>
        <v>Profit</v>
      </c>
    </row>
    <row r="4044" spans="1:23" x14ac:dyDescent="0.3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 s="3">
        <f>Table1[[#This Row],[Profit]]/Table1[[#This Row],[Sales]]</f>
        <v>0.46000000000000008</v>
      </c>
      <c r="W4044" t="str">
        <f>IF(Table1[[#This Row],[Profit]]&lt;0,"Loss","Profit")</f>
        <v>Profit</v>
      </c>
    </row>
    <row r="4045" spans="1:23" x14ac:dyDescent="0.3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 s="3">
        <f>Table1[[#This Row],[Profit]]/Table1[[#This Row],[Sales]]</f>
        <v>0.33999999999999991</v>
      </c>
      <c r="W4045" t="str">
        <f>IF(Table1[[#This Row],[Profit]]&lt;0,"Loss","Profit")</f>
        <v>Profit</v>
      </c>
    </row>
    <row r="4046" spans="1:23" x14ac:dyDescent="0.3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 s="3">
        <f>Table1[[#This Row],[Profit]]/Table1[[#This Row],[Sales]]</f>
        <v>0.28000000000000008</v>
      </c>
      <c r="W4046" t="str">
        <f>IF(Table1[[#This Row],[Profit]]&lt;0,"Loss","Profit")</f>
        <v>Profit</v>
      </c>
    </row>
    <row r="4047" spans="1:23" x14ac:dyDescent="0.3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 s="3">
        <f>Table1[[#This Row],[Profit]]/Table1[[#This Row],[Sales]]</f>
        <v>-1.5000000000000007</v>
      </c>
      <c r="W4047" t="str">
        <f>IF(Table1[[#This Row],[Profit]]&lt;0,"Loss","Profit")</f>
        <v>Loss</v>
      </c>
    </row>
    <row r="4048" spans="1:23" x14ac:dyDescent="0.3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 s="3">
        <f>Table1[[#This Row],[Profit]]/Table1[[#This Row],[Sales]]</f>
        <v>-2.6000000000000005</v>
      </c>
      <c r="W4048" t="str">
        <f>IF(Table1[[#This Row],[Profit]]&lt;0,"Loss","Profit")</f>
        <v>Loss</v>
      </c>
    </row>
    <row r="4049" spans="1:23" x14ac:dyDescent="0.3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 s="3">
        <f>Table1[[#This Row],[Profit]]/Table1[[#This Row],[Sales]]</f>
        <v>0.49000000000000005</v>
      </c>
      <c r="W4049" t="str">
        <f>IF(Table1[[#This Row],[Profit]]&lt;0,"Loss","Profit")</f>
        <v>Profit</v>
      </c>
    </row>
    <row r="4050" spans="1:23" x14ac:dyDescent="0.3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 s="3">
        <f>Table1[[#This Row],[Profit]]/Table1[[#This Row],[Sales]]</f>
        <v>0.31999999999999995</v>
      </c>
      <c r="W4050" t="str">
        <f>IF(Table1[[#This Row],[Profit]]&lt;0,"Loss","Profit")</f>
        <v>Profit</v>
      </c>
    </row>
    <row r="4051" spans="1:23" x14ac:dyDescent="0.3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 s="3">
        <f>Table1[[#This Row],[Profit]]/Table1[[#This Row],[Sales]]</f>
        <v>0.18</v>
      </c>
      <c r="W4051" t="str">
        <f>IF(Table1[[#This Row],[Profit]]&lt;0,"Loss","Profit")</f>
        <v>Profit</v>
      </c>
    </row>
    <row r="4052" spans="1:23" x14ac:dyDescent="0.3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 s="3">
        <f>Table1[[#This Row],[Profit]]/Table1[[#This Row],[Sales]]</f>
        <v>0.18888888888888897</v>
      </c>
      <c r="W4052" t="str">
        <f>IF(Table1[[#This Row],[Profit]]&lt;0,"Loss","Profit")</f>
        <v>Profit</v>
      </c>
    </row>
    <row r="4053" spans="1:23" x14ac:dyDescent="0.3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 s="3">
        <f>Table1[[#This Row],[Profit]]/Table1[[#This Row],[Sales]]</f>
        <v>0.34999999999999992</v>
      </c>
      <c r="W4053" t="str">
        <f>IF(Table1[[#This Row],[Profit]]&lt;0,"Loss","Profit")</f>
        <v>Profit</v>
      </c>
    </row>
    <row r="4054" spans="1:23" x14ac:dyDescent="0.3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 s="3">
        <f>Table1[[#This Row],[Profit]]/Table1[[#This Row],[Sales]]</f>
        <v>-0.2</v>
      </c>
      <c r="W4054" t="str">
        <f>IF(Table1[[#This Row],[Profit]]&lt;0,"Loss","Profit")</f>
        <v>Loss</v>
      </c>
    </row>
    <row r="4055" spans="1:23" x14ac:dyDescent="0.3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 s="3">
        <f>Table1[[#This Row],[Profit]]/Table1[[#This Row],[Sales]]</f>
        <v>0.32499999999999996</v>
      </c>
      <c r="W4055" t="str">
        <f>IF(Table1[[#This Row],[Profit]]&lt;0,"Loss","Profit")</f>
        <v>Profit</v>
      </c>
    </row>
    <row r="4056" spans="1:23" x14ac:dyDescent="0.3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 s="3">
        <f>Table1[[#This Row],[Profit]]/Table1[[#This Row],[Sales]]</f>
        <v>0.32499999999999996</v>
      </c>
      <c r="W4056" t="str">
        <f>IF(Table1[[#This Row],[Profit]]&lt;0,"Loss","Profit")</f>
        <v>Profit</v>
      </c>
    </row>
    <row r="4057" spans="1:23" x14ac:dyDescent="0.3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 s="3">
        <f>Table1[[#This Row],[Profit]]/Table1[[#This Row],[Sales]]</f>
        <v>-0.18750000000000003</v>
      </c>
      <c r="W4057" t="str">
        <f>IF(Table1[[#This Row],[Profit]]&lt;0,"Loss","Profit")</f>
        <v>Loss</v>
      </c>
    </row>
    <row r="4058" spans="1:23" x14ac:dyDescent="0.3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 s="3">
        <f>Table1[[#This Row],[Profit]]/Table1[[#This Row],[Sales]]</f>
        <v>-0.30000000000000016</v>
      </c>
      <c r="W4058" t="str">
        <f>IF(Table1[[#This Row],[Profit]]&lt;0,"Loss","Profit")</f>
        <v>Loss</v>
      </c>
    </row>
    <row r="4059" spans="1:23" x14ac:dyDescent="0.3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 s="3">
        <f>Table1[[#This Row],[Profit]]/Table1[[#This Row],[Sales]]</f>
        <v>-1.2499999999999978E-2</v>
      </c>
      <c r="W4059" t="str">
        <f>IF(Table1[[#This Row],[Profit]]&lt;0,"Loss","Profit")</f>
        <v>Loss</v>
      </c>
    </row>
    <row r="4060" spans="1:23" x14ac:dyDescent="0.3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 s="3">
        <f>Table1[[#This Row],[Profit]]/Table1[[#This Row],[Sales]]</f>
        <v>-0.21250000000000005</v>
      </c>
      <c r="W4060" t="str">
        <f>IF(Table1[[#This Row],[Profit]]&lt;0,"Loss","Profit")</f>
        <v>Loss</v>
      </c>
    </row>
    <row r="4061" spans="1:23" x14ac:dyDescent="0.3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 s="3">
        <f>Table1[[#This Row],[Profit]]/Table1[[#This Row],[Sales]]</f>
        <v>6.2499999999999924E-2</v>
      </c>
      <c r="W4061" t="str">
        <f>IF(Table1[[#This Row],[Profit]]&lt;0,"Loss","Profit")</f>
        <v>Profit</v>
      </c>
    </row>
    <row r="4062" spans="1:23" x14ac:dyDescent="0.3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 s="3">
        <f>Table1[[#This Row],[Profit]]/Table1[[#This Row],[Sales]]</f>
        <v>0.26249999999999996</v>
      </c>
      <c r="W4062" t="str">
        <f>IF(Table1[[#This Row],[Profit]]&lt;0,"Loss","Profit")</f>
        <v>Profit</v>
      </c>
    </row>
    <row r="4063" spans="1:23" x14ac:dyDescent="0.3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 s="3">
        <f>Table1[[#This Row],[Profit]]/Table1[[#This Row],[Sales]]</f>
        <v>0.31249999999999994</v>
      </c>
      <c r="W4063" t="str">
        <f>IF(Table1[[#This Row],[Profit]]&lt;0,"Loss","Profit")</f>
        <v>Profit</v>
      </c>
    </row>
    <row r="4064" spans="1:23" x14ac:dyDescent="0.3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 s="3">
        <f>Table1[[#This Row],[Profit]]/Table1[[#This Row],[Sales]]</f>
        <v>0.18749999999999989</v>
      </c>
      <c r="W4064" t="str">
        <f>IF(Table1[[#This Row],[Profit]]&lt;0,"Loss","Profit")</f>
        <v>Profit</v>
      </c>
    </row>
    <row r="4065" spans="1:23" x14ac:dyDescent="0.3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 s="3">
        <f>Table1[[#This Row],[Profit]]/Table1[[#This Row],[Sales]]</f>
        <v>8.7500000000000022E-2</v>
      </c>
      <c r="W4065" t="str">
        <f>IF(Table1[[#This Row],[Profit]]&lt;0,"Loss","Profit")</f>
        <v>Profit</v>
      </c>
    </row>
    <row r="4066" spans="1:23" x14ac:dyDescent="0.3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 s="3">
        <f>Table1[[#This Row],[Profit]]/Table1[[#This Row],[Sales]]</f>
        <v>0.11249999999999984</v>
      </c>
      <c r="W4066" t="str">
        <f>IF(Table1[[#This Row],[Profit]]&lt;0,"Loss","Profit")</f>
        <v>Profit</v>
      </c>
    </row>
    <row r="4067" spans="1:23" x14ac:dyDescent="0.3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 s="3">
        <f>Table1[[#This Row],[Profit]]/Table1[[#This Row],[Sales]]</f>
        <v>0.18749999999999997</v>
      </c>
      <c r="W4067" t="str">
        <f>IF(Table1[[#This Row],[Profit]]&lt;0,"Loss","Profit")</f>
        <v>Profit</v>
      </c>
    </row>
    <row r="4068" spans="1:23" x14ac:dyDescent="0.3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 s="3">
        <f>Table1[[#This Row],[Profit]]/Table1[[#This Row],[Sales]]</f>
        <v>8.7499999999999981E-2</v>
      </c>
      <c r="W4068" t="str">
        <f>IF(Table1[[#This Row],[Profit]]&lt;0,"Loss","Profit")</f>
        <v>Profit</v>
      </c>
    </row>
    <row r="4069" spans="1:23" x14ac:dyDescent="0.3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 s="3">
        <f>Table1[[#This Row],[Profit]]/Table1[[#This Row],[Sales]]</f>
        <v>0.3249999999999999</v>
      </c>
      <c r="W4069" t="str">
        <f>IF(Table1[[#This Row],[Profit]]&lt;0,"Loss","Profit")</f>
        <v>Profit</v>
      </c>
    </row>
    <row r="4070" spans="1:23" x14ac:dyDescent="0.3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 s="3">
        <f>Table1[[#This Row],[Profit]]/Table1[[#This Row],[Sales]]</f>
        <v>0.11249999999999991</v>
      </c>
      <c r="W4070" t="str">
        <f>IF(Table1[[#This Row],[Profit]]&lt;0,"Loss","Profit")</f>
        <v>Profit</v>
      </c>
    </row>
    <row r="4071" spans="1:23" x14ac:dyDescent="0.3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 s="3">
        <f>Table1[[#This Row],[Profit]]/Table1[[#This Row],[Sales]]</f>
        <v>-1.6500000000000008</v>
      </c>
      <c r="W4071" t="str">
        <f>IF(Table1[[#This Row],[Profit]]&lt;0,"Loss","Profit")</f>
        <v>Loss</v>
      </c>
    </row>
    <row r="4072" spans="1:23" x14ac:dyDescent="0.3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 s="3">
        <f>Table1[[#This Row],[Profit]]/Table1[[#This Row],[Sales]]</f>
        <v>-1.6500000000000012</v>
      </c>
      <c r="W4072" t="str">
        <f>IF(Table1[[#This Row],[Profit]]&lt;0,"Loss","Profit")</f>
        <v>Loss</v>
      </c>
    </row>
    <row r="4073" spans="1:23" x14ac:dyDescent="0.3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 s="3">
        <f>Table1[[#This Row],[Profit]]/Table1[[#This Row],[Sales]]</f>
        <v>-0.33823529411764724</v>
      </c>
      <c r="W4073" t="str">
        <f>IF(Table1[[#This Row],[Profit]]&lt;0,"Loss","Profit")</f>
        <v>Loss</v>
      </c>
    </row>
    <row r="4074" spans="1:23" x14ac:dyDescent="0.3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 s="3">
        <f>Table1[[#This Row],[Profit]]/Table1[[#This Row],[Sales]]</f>
        <v>0.44999999999999996</v>
      </c>
      <c r="W4074" t="str">
        <f>IF(Table1[[#This Row],[Profit]]&lt;0,"Loss","Profit")</f>
        <v>Profit</v>
      </c>
    </row>
    <row r="4075" spans="1:23" x14ac:dyDescent="0.3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 s="3">
        <f>Table1[[#This Row],[Profit]]/Table1[[#This Row],[Sales]]</f>
        <v>0.26</v>
      </c>
      <c r="W4075" t="str">
        <f>IF(Table1[[#This Row],[Profit]]&lt;0,"Loss","Profit")</f>
        <v>Profit</v>
      </c>
    </row>
    <row r="4076" spans="1:23" x14ac:dyDescent="0.3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 s="3">
        <f>Table1[[#This Row],[Profit]]/Table1[[#This Row],[Sales]]</f>
        <v>0.25000000000000006</v>
      </c>
      <c r="W4076" t="str">
        <f>IF(Table1[[#This Row],[Profit]]&lt;0,"Loss","Profit")</f>
        <v>Profit</v>
      </c>
    </row>
    <row r="4077" spans="1:23" x14ac:dyDescent="0.3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 s="3">
        <f>Table1[[#This Row],[Profit]]/Table1[[#This Row],[Sales]]</f>
        <v>0</v>
      </c>
      <c r="W4077" t="str">
        <f>IF(Table1[[#This Row],[Profit]]&lt;0,"Loss","Profit")</f>
        <v>Profit</v>
      </c>
    </row>
    <row r="4078" spans="1:23" x14ac:dyDescent="0.3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 s="3">
        <f>Table1[[#This Row],[Profit]]/Table1[[#This Row],[Sales]]</f>
        <v>0.47</v>
      </c>
      <c r="W4078" t="str">
        <f>IF(Table1[[#This Row],[Profit]]&lt;0,"Loss","Profit")</f>
        <v>Profit</v>
      </c>
    </row>
    <row r="4079" spans="1:23" x14ac:dyDescent="0.3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 s="3">
        <f>Table1[[#This Row],[Profit]]/Table1[[#This Row],[Sales]]</f>
        <v>0.04</v>
      </c>
      <c r="W4079" t="str">
        <f>IF(Table1[[#This Row],[Profit]]&lt;0,"Loss","Profit")</f>
        <v>Profit</v>
      </c>
    </row>
    <row r="4080" spans="1:23" x14ac:dyDescent="0.3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 s="3">
        <f>Table1[[#This Row],[Profit]]/Table1[[#This Row],[Sales]]</f>
        <v>0.48999999999999994</v>
      </c>
      <c r="W4080" t="str">
        <f>IF(Table1[[#This Row],[Profit]]&lt;0,"Loss","Profit")</f>
        <v>Profit</v>
      </c>
    </row>
    <row r="4081" spans="1:23" x14ac:dyDescent="0.3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 s="3">
        <f>Table1[[#This Row],[Profit]]/Table1[[#This Row],[Sales]]</f>
        <v>0.10000000000000006</v>
      </c>
      <c r="W4081" t="str">
        <f>IF(Table1[[#This Row],[Profit]]&lt;0,"Loss","Profit")</f>
        <v>Profit</v>
      </c>
    </row>
    <row r="4082" spans="1:23" x14ac:dyDescent="0.3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 s="3">
        <f>Table1[[#This Row],[Profit]]/Table1[[#This Row],[Sales]]</f>
        <v>0.375</v>
      </c>
      <c r="W4082" t="str">
        <f>IF(Table1[[#This Row],[Profit]]&lt;0,"Loss","Profit")</f>
        <v>Profit</v>
      </c>
    </row>
    <row r="4083" spans="1:23" x14ac:dyDescent="0.3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 s="3">
        <f>Table1[[#This Row],[Profit]]/Table1[[#This Row],[Sales]]</f>
        <v>-0.69999999999999984</v>
      </c>
      <c r="W4083" t="str">
        <f>IF(Table1[[#This Row],[Profit]]&lt;0,"Loss","Profit")</f>
        <v>Loss</v>
      </c>
    </row>
    <row r="4084" spans="1:23" x14ac:dyDescent="0.3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 s="3">
        <f>Table1[[#This Row],[Profit]]/Table1[[#This Row],[Sales]]</f>
        <v>-1.7500000000000011</v>
      </c>
      <c r="W4084" t="str">
        <f>IF(Table1[[#This Row],[Profit]]&lt;0,"Loss","Profit")</f>
        <v>Loss</v>
      </c>
    </row>
    <row r="4085" spans="1:23" x14ac:dyDescent="0.3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 s="3">
        <f>Table1[[#This Row],[Profit]]/Table1[[#This Row],[Sales]]</f>
        <v>0.31249999999999978</v>
      </c>
      <c r="W4085" t="str">
        <f>IF(Table1[[#This Row],[Profit]]&lt;0,"Loss","Profit")</f>
        <v>Profit</v>
      </c>
    </row>
    <row r="4086" spans="1:23" x14ac:dyDescent="0.3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 s="3">
        <f>Table1[[#This Row],[Profit]]/Table1[[#This Row],[Sales]]</f>
        <v>-0.7666666666666665</v>
      </c>
      <c r="W4086" t="str">
        <f>IF(Table1[[#This Row],[Profit]]&lt;0,"Loss","Profit")</f>
        <v>Loss</v>
      </c>
    </row>
    <row r="4087" spans="1:23" x14ac:dyDescent="0.3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 s="3">
        <f>Table1[[#This Row],[Profit]]/Table1[[#This Row],[Sales]]</f>
        <v>0.10000000000000003</v>
      </c>
      <c r="W4087" t="str">
        <f>IF(Table1[[#This Row],[Profit]]&lt;0,"Loss","Profit")</f>
        <v>Profit</v>
      </c>
    </row>
    <row r="4088" spans="1:23" x14ac:dyDescent="0.3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 s="3">
        <f>Table1[[#This Row],[Profit]]/Table1[[#This Row],[Sales]]</f>
        <v>0.33749999999999991</v>
      </c>
      <c r="W4088" t="str">
        <f>IF(Table1[[#This Row],[Profit]]&lt;0,"Loss","Profit")</f>
        <v>Profit</v>
      </c>
    </row>
    <row r="4089" spans="1:23" x14ac:dyDescent="0.3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 s="3">
        <f>Table1[[#This Row],[Profit]]/Table1[[#This Row],[Sales]]</f>
        <v>0.33749999999999997</v>
      </c>
      <c r="W4089" t="str">
        <f>IF(Table1[[#This Row],[Profit]]&lt;0,"Loss","Profit")</f>
        <v>Profit</v>
      </c>
    </row>
    <row r="4090" spans="1:23" x14ac:dyDescent="0.3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 s="3">
        <f>Table1[[#This Row],[Profit]]/Table1[[#This Row],[Sales]]</f>
        <v>0.27</v>
      </c>
      <c r="W4090" t="str">
        <f>IF(Table1[[#This Row],[Profit]]&lt;0,"Loss","Profit")</f>
        <v>Profit</v>
      </c>
    </row>
    <row r="4091" spans="1:23" x14ac:dyDescent="0.3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 s="3">
        <f>Table1[[#This Row],[Profit]]/Table1[[#This Row],[Sales]]</f>
        <v>0.48000000000000004</v>
      </c>
      <c r="W4091" t="str">
        <f>IF(Table1[[#This Row],[Profit]]&lt;0,"Loss","Profit")</f>
        <v>Profit</v>
      </c>
    </row>
    <row r="4092" spans="1:23" x14ac:dyDescent="0.3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 s="3">
        <f>Table1[[#This Row],[Profit]]/Table1[[#This Row],[Sales]]</f>
        <v>0.29999999999999993</v>
      </c>
      <c r="W4092" t="str">
        <f>IF(Table1[[#This Row],[Profit]]&lt;0,"Loss","Profit")</f>
        <v>Profit</v>
      </c>
    </row>
    <row r="4093" spans="1:23" x14ac:dyDescent="0.3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 s="3">
        <f>Table1[[#This Row],[Profit]]/Table1[[#This Row],[Sales]]</f>
        <v>0.32499999999999984</v>
      </c>
      <c r="W4093" t="str">
        <f>IF(Table1[[#This Row],[Profit]]&lt;0,"Loss","Profit")</f>
        <v>Profit</v>
      </c>
    </row>
    <row r="4094" spans="1:23" x14ac:dyDescent="0.3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 s="3">
        <f>Table1[[#This Row],[Profit]]/Table1[[#This Row],[Sales]]</f>
        <v>-0.25</v>
      </c>
      <c r="W4094" t="str">
        <f>IF(Table1[[#This Row],[Profit]]&lt;0,"Loss","Profit")</f>
        <v>Loss</v>
      </c>
    </row>
    <row r="4095" spans="1:23" x14ac:dyDescent="0.3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 s="3">
        <f>Table1[[#This Row],[Profit]]/Table1[[#This Row],[Sales]]</f>
        <v>0.45999999999999991</v>
      </c>
      <c r="W4095" t="str">
        <f>IF(Table1[[#This Row],[Profit]]&lt;0,"Loss","Profit")</f>
        <v>Profit</v>
      </c>
    </row>
    <row r="4096" spans="1:23" x14ac:dyDescent="0.3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 s="3">
        <f>Table1[[#This Row],[Profit]]/Table1[[#This Row],[Sales]]</f>
        <v>0.23</v>
      </c>
      <c r="W4096" t="str">
        <f>IF(Table1[[#This Row],[Profit]]&lt;0,"Loss","Profit")</f>
        <v>Profit</v>
      </c>
    </row>
    <row r="4097" spans="1:23" x14ac:dyDescent="0.3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 s="3">
        <f>Table1[[#This Row],[Profit]]/Table1[[#This Row],[Sales]]</f>
        <v>0.28999999999999992</v>
      </c>
      <c r="W4097" t="str">
        <f>IF(Table1[[#This Row],[Profit]]&lt;0,"Loss","Profit")</f>
        <v>Profit</v>
      </c>
    </row>
    <row r="4098" spans="1:23" x14ac:dyDescent="0.3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 s="3">
        <f>Table1[[#This Row],[Profit]]/Table1[[#This Row],[Sales]]</f>
        <v>0.48</v>
      </c>
      <c r="W4098" t="str">
        <f>IF(Table1[[#This Row],[Profit]]&lt;0,"Loss","Profit")</f>
        <v>Profit</v>
      </c>
    </row>
    <row r="4099" spans="1:23" x14ac:dyDescent="0.3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 s="3">
        <f>Table1[[#This Row],[Profit]]/Table1[[#This Row],[Sales]]</f>
        <v>3.9999999999999959E-2</v>
      </c>
      <c r="W4099" t="str">
        <f>IF(Table1[[#This Row],[Profit]]&lt;0,"Loss","Profit")</f>
        <v>Profit</v>
      </c>
    </row>
    <row r="4100" spans="1:23" x14ac:dyDescent="0.3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 s="3">
        <f>Table1[[#This Row],[Profit]]/Table1[[#This Row],[Sales]]</f>
        <v>0.49</v>
      </c>
      <c r="W4100" t="str">
        <f>IF(Table1[[#This Row],[Profit]]&lt;0,"Loss","Profit")</f>
        <v>Profit</v>
      </c>
    </row>
    <row r="4101" spans="1:23" x14ac:dyDescent="0.3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 s="3">
        <f>Table1[[#This Row],[Profit]]/Table1[[#This Row],[Sales]]</f>
        <v>0.5</v>
      </c>
      <c r="W4101" t="str">
        <f>IF(Table1[[#This Row],[Profit]]&lt;0,"Loss","Profit")</f>
        <v>Profit</v>
      </c>
    </row>
    <row r="4102" spans="1:23" x14ac:dyDescent="0.3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 s="3">
        <f>Table1[[#This Row],[Profit]]/Table1[[#This Row],[Sales]]</f>
        <v>-2.3000000000000012</v>
      </c>
      <c r="W4102" t="str">
        <f>IF(Table1[[#This Row],[Profit]]&lt;0,"Loss","Profit")</f>
        <v>Loss</v>
      </c>
    </row>
    <row r="4103" spans="1:23" x14ac:dyDescent="0.3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  <c r="V4103" s="3">
        <f>Table1[[#This Row],[Profit]]/Table1[[#This Row],[Sales]]</f>
        <v>-2.5000000000000009</v>
      </c>
      <c r="W4103" t="str">
        <f>IF(Table1[[#This Row],[Profit]]&lt;0,"Loss","Profit")</f>
        <v>Loss</v>
      </c>
    </row>
    <row r="4104" spans="1:23" x14ac:dyDescent="0.3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 s="3">
        <f>Table1[[#This Row],[Profit]]/Table1[[#This Row],[Sales]]</f>
        <v>0.3249999999999999</v>
      </c>
      <c r="W4104" t="str">
        <f>IF(Table1[[#This Row],[Profit]]&lt;0,"Loss","Profit")</f>
        <v>Profit</v>
      </c>
    </row>
    <row r="4105" spans="1:23" x14ac:dyDescent="0.3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  <c r="V4105" s="3">
        <f>Table1[[#This Row],[Profit]]/Table1[[#This Row],[Sales]]</f>
        <v>0.44000000000000006</v>
      </c>
      <c r="W4105" t="str">
        <f>IF(Table1[[#This Row],[Profit]]&lt;0,"Loss","Profit")</f>
        <v>Profit</v>
      </c>
    </row>
    <row r="4106" spans="1:23" x14ac:dyDescent="0.3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 s="3">
        <f>Table1[[#This Row],[Profit]]/Table1[[#This Row],[Sales]]</f>
        <v>0.11249999999999984</v>
      </c>
      <c r="W4106" t="str">
        <f>IF(Table1[[#This Row],[Profit]]&lt;0,"Loss","Profit")</f>
        <v>Profit</v>
      </c>
    </row>
    <row r="4107" spans="1:23" x14ac:dyDescent="0.3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 s="3">
        <f>Table1[[#This Row],[Profit]]/Table1[[#This Row],[Sales]]</f>
        <v>0.33750000000000002</v>
      </c>
      <c r="W4107" t="str">
        <f>IF(Table1[[#This Row],[Profit]]&lt;0,"Loss","Profit")</f>
        <v>Profit</v>
      </c>
    </row>
    <row r="4108" spans="1:23" x14ac:dyDescent="0.3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 s="3">
        <f>Table1[[#This Row],[Profit]]/Table1[[#This Row],[Sales]]</f>
        <v>-1.600000000000001</v>
      </c>
      <c r="W4108" t="str">
        <f>IF(Table1[[#This Row],[Profit]]&lt;0,"Loss","Profit")</f>
        <v>Loss</v>
      </c>
    </row>
    <row r="4109" spans="1:23" x14ac:dyDescent="0.3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 s="3">
        <f>Table1[[#This Row],[Profit]]/Table1[[#This Row],[Sales]]</f>
        <v>1.9999999999999959E-2</v>
      </c>
      <c r="W4109" t="str">
        <f>IF(Table1[[#This Row],[Profit]]&lt;0,"Loss","Profit")</f>
        <v>Profit</v>
      </c>
    </row>
    <row r="4110" spans="1:23" x14ac:dyDescent="0.3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 s="3">
        <f>Table1[[#This Row],[Profit]]/Table1[[#This Row],[Sales]]</f>
        <v>-0.51666666666666683</v>
      </c>
      <c r="W4110" t="str">
        <f>IF(Table1[[#This Row],[Profit]]&lt;0,"Loss","Profit")</f>
        <v>Loss</v>
      </c>
    </row>
    <row r="4111" spans="1:23" x14ac:dyDescent="0.3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 s="3">
        <f>Table1[[#This Row],[Profit]]/Table1[[#This Row],[Sales]]</f>
        <v>0.27</v>
      </c>
      <c r="W4111" t="str">
        <f>IF(Table1[[#This Row],[Profit]]&lt;0,"Loss","Profit")</f>
        <v>Profit</v>
      </c>
    </row>
    <row r="4112" spans="1:23" x14ac:dyDescent="0.3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 s="3">
        <f>Table1[[#This Row],[Profit]]/Table1[[#This Row],[Sales]]</f>
        <v>0.13000000000000003</v>
      </c>
      <c r="W4112" t="str">
        <f>IF(Table1[[#This Row],[Profit]]&lt;0,"Loss","Profit")</f>
        <v>Profit</v>
      </c>
    </row>
    <row r="4113" spans="1:23" x14ac:dyDescent="0.3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 s="3">
        <f>Table1[[#This Row],[Profit]]/Table1[[#This Row],[Sales]]</f>
        <v>0.49000000000000005</v>
      </c>
      <c r="W4113" t="str">
        <f>IF(Table1[[#This Row],[Profit]]&lt;0,"Loss","Profit")</f>
        <v>Profit</v>
      </c>
    </row>
    <row r="4114" spans="1:23" x14ac:dyDescent="0.3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 s="3">
        <f>Table1[[#This Row],[Profit]]/Table1[[#This Row],[Sales]]</f>
        <v>0.28999999999999987</v>
      </c>
      <c r="W4114" t="str">
        <f>IF(Table1[[#This Row],[Profit]]&lt;0,"Loss","Profit")</f>
        <v>Profit</v>
      </c>
    </row>
    <row r="4115" spans="1:23" x14ac:dyDescent="0.3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 s="3">
        <f>Table1[[#This Row],[Profit]]/Table1[[#This Row],[Sales]]</f>
        <v>0.33749999999999997</v>
      </c>
      <c r="W4115" t="str">
        <f>IF(Table1[[#This Row],[Profit]]&lt;0,"Loss","Profit")</f>
        <v>Profit</v>
      </c>
    </row>
    <row r="4116" spans="1:23" x14ac:dyDescent="0.3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 s="3">
        <f>Table1[[#This Row],[Profit]]/Table1[[#This Row],[Sales]]</f>
        <v>8.750000000000005E-2</v>
      </c>
      <c r="W4116" t="str">
        <f>IF(Table1[[#This Row],[Profit]]&lt;0,"Loss","Profit")</f>
        <v>Profit</v>
      </c>
    </row>
    <row r="4117" spans="1:23" x14ac:dyDescent="0.3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 s="3">
        <f>Table1[[#This Row],[Profit]]/Table1[[#This Row],[Sales]]</f>
        <v>0.31249999999999994</v>
      </c>
      <c r="W4117" t="str">
        <f>IF(Table1[[#This Row],[Profit]]&lt;0,"Loss","Profit")</f>
        <v>Profit</v>
      </c>
    </row>
    <row r="4118" spans="1:23" x14ac:dyDescent="0.3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 s="3">
        <f>Table1[[#This Row],[Profit]]/Table1[[#This Row],[Sales]]</f>
        <v>0.3125</v>
      </c>
      <c r="W4118" t="str">
        <f>IF(Table1[[#This Row],[Profit]]&lt;0,"Loss","Profit")</f>
        <v>Profit</v>
      </c>
    </row>
    <row r="4119" spans="1:23" x14ac:dyDescent="0.3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 s="3">
        <f>Table1[[#This Row],[Profit]]/Table1[[#This Row],[Sales]]</f>
        <v>0.48000000000000004</v>
      </c>
      <c r="W4119" t="str">
        <f>IF(Table1[[#This Row],[Profit]]&lt;0,"Loss","Profit")</f>
        <v>Profit</v>
      </c>
    </row>
    <row r="4120" spans="1:23" x14ac:dyDescent="0.3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 s="3">
        <f>Table1[[#This Row],[Profit]]/Table1[[#This Row],[Sales]]</f>
        <v>0.12000000000000004</v>
      </c>
      <c r="W4120" t="str">
        <f>IF(Table1[[#This Row],[Profit]]&lt;0,"Loss","Profit")</f>
        <v>Profit</v>
      </c>
    </row>
    <row r="4121" spans="1:23" x14ac:dyDescent="0.3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 s="3">
        <f>Table1[[#This Row],[Profit]]/Table1[[#This Row],[Sales]]</f>
        <v>0.32500000000000001</v>
      </c>
      <c r="W4121" t="str">
        <f>IF(Table1[[#This Row],[Profit]]&lt;0,"Loss","Profit")</f>
        <v>Profit</v>
      </c>
    </row>
    <row r="4122" spans="1:23" x14ac:dyDescent="0.3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 s="3">
        <f>Table1[[#This Row],[Profit]]/Table1[[#This Row],[Sales]]</f>
        <v>-7.4999999999999983E-2</v>
      </c>
      <c r="W4122" t="str">
        <f>IF(Table1[[#This Row],[Profit]]&lt;0,"Loss","Profit")</f>
        <v>Loss</v>
      </c>
    </row>
    <row r="4123" spans="1:23" x14ac:dyDescent="0.3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 s="3">
        <f>Table1[[#This Row],[Profit]]/Table1[[#This Row],[Sales]]</f>
        <v>0.45</v>
      </c>
      <c r="W4123" t="str">
        <f>IF(Table1[[#This Row],[Profit]]&lt;0,"Loss","Profit")</f>
        <v>Profit</v>
      </c>
    </row>
    <row r="4124" spans="1:23" x14ac:dyDescent="0.3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 s="3">
        <f>Table1[[#This Row],[Profit]]/Table1[[#This Row],[Sales]]</f>
        <v>0.47</v>
      </c>
      <c r="W4124" t="str">
        <f>IF(Table1[[#This Row],[Profit]]&lt;0,"Loss","Profit")</f>
        <v>Profit</v>
      </c>
    </row>
    <row r="4125" spans="1:23" x14ac:dyDescent="0.3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 s="3">
        <f>Table1[[#This Row],[Profit]]/Table1[[#This Row],[Sales]]</f>
        <v>0.36249999999999993</v>
      </c>
      <c r="W4125" t="str">
        <f>IF(Table1[[#This Row],[Profit]]&lt;0,"Loss","Profit")</f>
        <v>Profit</v>
      </c>
    </row>
    <row r="4126" spans="1:23" x14ac:dyDescent="0.3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  <c r="V4126" s="3">
        <f>Table1[[#This Row],[Profit]]/Table1[[#This Row],[Sales]]</f>
        <v>0.26999999999999996</v>
      </c>
      <c r="W4126" t="str">
        <f>IF(Table1[[#This Row],[Profit]]&lt;0,"Loss","Profit")</f>
        <v>Profit</v>
      </c>
    </row>
    <row r="4127" spans="1:23" x14ac:dyDescent="0.3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 s="3">
        <f>Table1[[#This Row],[Profit]]/Table1[[#This Row],[Sales]]</f>
        <v>-2.5000000000000116E-2</v>
      </c>
      <c r="W4127" t="str">
        <f>IF(Table1[[#This Row],[Profit]]&lt;0,"Loss","Profit")</f>
        <v>Loss</v>
      </c>
    </row>
    <row r="4128" spans="1:23" x14ac:dyDescent="0.3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 s="3">
        <f>Table1[[#This Row],[Profit]]/Table1[[#This Row],[Sales]]</f>
        <v>0.32999999999999996</v>
      </c>
      <c r="W4128" t="str">
        <f>IF(Table1[[#This Row],[Profit]]&lt;0,"Loss","Profit")</f>
        <v>Profit</v>
      </c>
    </row>
    <row r="4129" spans="1:23" x14ac:dyDescent="0.3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 s="3">
        <f>Table1[[#This Row],[Profit]]/Table1[[#This Row],[Sales]]</f>
        <v>0.11249999999999985</v>
      </c>
      <c r="W4129" t="str">
        <f>IF(Table1[[#This Row],[Profit]]&lt;0,"Loss","Profit")</f>
        <v>Profit</v>
      </c>
    </row>
    <row r="4130" spans="1:23" x14ac:dyDescent="0.3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 s="3">
        <f>Table1[[#This Row],[Profit]]/Table1[[#This Row],[Sales]]</f>
        <v>-0.36000000000000015</v>
      </c>
      <c r="W4130" t="str">
        <f>IF(Table1[[#This Row],[Profit]]&lt;0,"Loss","Profit")</f>
        <v>Loss</v>
      </c>
    </row>
    <row r="4131" spans="1:23" x14ac:dyDescent="0.3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 s="3">
        <f>Table1[[#This Row],[Profit]]/Table1[[#This Row],[Sales]]</f>
        <v>0.28999999999999998</v>
      </c>
      <c r="W4131" t="str">
        <f>IF(Table1[[#This Row],[Profit]]&lt;0,"Loss","Profit")</f>
        <v>Profit</v>
      </c>
    </row>
    <row r="4132" spans="1:23" x14ac:dyDescent="0.3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 s="3">
        <f>Table1[[#This Row],[Profit]]/Table1[[#This Row],[Sales]]</f>
        <v>-1.650000000000001</v>
      </c>
      <c r="W4132" t="str">
        <f>IF(Table1[[#This Row],[Profit]]&lt;0,"Loss","Profit")</f>
        <v>Loss</v>
      </c>
    </row>
    <row r="4133" spans="1:23" x14ac:dyDescent="0.3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  <c r="V4133" s="3">
        <f>Table1[[#This Row],[Profit]]/Table1[[#This Row],[Sales]]</f>
        <v>0.33749999999999997</v>
      </c>
      <c r="W4133" t="str">
        <f>IF(Table1[[#This Row],[Profit]]&lt;0,"Loss","Profit")</f>
        <v>Profit</v>
      </c>
    </row>
    <row r="4134" spans="1:23" x14ac:dyDescent="0.3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 s="3">
        <f>Table1[[#This Row],[Profit]]/Table1[[#This Row],[Sales]]</f>
        <v>0.36249999999999993</v>
      </c>
      <c r="W4134" t="str">
        <f>IF(Table1[[#This Row],[Profit]]&lt;0,"Loss","Profit")</f>
        <v>Profit</v>
      </c>
    </row>
    <row r="4135" spans="1:23" x14ac:dyDescent="0.3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 s="3">
        <f>Table1[[#This Row],[Profit]]/Table1[[#This Row],[Sales]]</f>
        <v>0.47999999999999993</v>
      </c>
      <c r="W4135" t="str">
        <f>IF(Table1[[#This Row],[Profit]]&lt;0,"Loss","Profit")</f>
        <v>Profit</v>
      </c>
    </row>
    <row r="4136" spans="1:23" x14ac:dyDescent="0.3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 s="3">
        <f>Table1[[#This Row],[Profit]]/Table1[[#This Row],[Sales]]</f>
        <v>0.4300000000000001</v>
      </c>
      <c r="W4136" t="str">
        <f>IF(Table1[[#This Row],[Profit]]&lt;0,"Loss","Profit")</f>
        <v>Profit</v>
      </c>
    </row>
    <row r="4137" spans="1:23" x14ac:dyDescent="0.3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 s="3">
        <f>Table1[[#This Row],[Profit]]/Table1[[#This Row],[Sales]]</f>
        <v>0.37499999999999994</v>
      </c>
      <c r="W4137" t="str">
        <f>IF(Table1[[#This Row],[Profit]]&lt;0,"Loss","Profit")</f>
        <v>Profit</v>
      </c>
    </row>
    <row r="4138" spans="1:23" x14ac:dyDescent="0.3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 s="3">
        <f>Table1[[#This Row],[Profit]]/Table1[[#This Row],[Sales]]</f>
        <v>0.13</v>
      </c>
      <c r="W4138" t="str">
        <f>IF(Table1[[#This Row],[Profit]]&lt;0,"Loss","Profit")</f>
        <v>Profit</v>
      </c>
    </row>
    <row r="4139" spans="1:23" x14ac:dyDescent="0.3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 s="3">
        <f>Table1[[#This Row],[Profit]]/Table1[[#This Row],[Sales]]</f>
        <v>0.5</v>
      </c>
      <c r="W4139" t="str">
        <f>IF(Table1[[#This Row],[Profit]]&lt;0,"Loss","Profit")</f>
        <v>Profit</v>
      </c>
    </row>
    <row r="4140" spans="1:23" x14ac:dyDescent="0.3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 s="3">
        <f>Table1[[#This Row],[Profit]]/Table1[[#This Row],[Sales]]</f>
        <v>-1.5000000000000004</v>
      </c>
      <c r="W4140" t="str">
        <f>IF(Table1[[#This Row],[Profit]]&lt;0,"Loss","Profit")</f>
        <v>Loss</v>
      </c>
    </row>
    <row r="4141" spans="1:23" x14ac:dyDescent="0.3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 s="3">
        <f>Table1[[#This Row],[Profit]]/Table1[[#This Row],[Sales]]</f>
        <v>6.2499999999999938E-2</v>
      </c>
      <c r="W4141" t="str">
        <f>IF(Table1[[#This Row],[Profit]]&lt;0,"Loss","Profit")</f>
        <v>Profit</v>
      </c>
    </row>
    <row r="4142" spans="1:23" x14ac:dyDescent="0.3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 s="3">
        <f>Table1[[#This Row],[Profit]]/Table1[[#This Row],[Sales]]</f>
        <v>0.17499999999999993</v>
      </c>
      <c r="W4142" t="str">
        <f>IF(Table1[[#This Row],[Profit]]&lt;0,"Loss","Profit")</f>
        <v>Profit</v>
      </c>
    </row>
    <row r="4143" spans="1:23" x14ac:dyDescent="0.3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 s="3">
        <f>Table1[[#This Row],[Profit]]/Table1[[#This Row],[Sales]]</f>
        <v>0.45999999999999996</v>
      </c>
      <c r="W4143" t="str">
        <f>IF(Table1[[#This Row],[Profit]]&lt;0,"Loss","Profit")</f>
        <v>Profit</v>
      </c>
    </row>
    <row r="4144" spans="1:23" x14ac:dyDescent="0.3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 s="3">
        <f>Table1[[#This Row],[Profit]]/Table1[[#This Row],[Sales]]</f>
        <v>0.45999999999999991</v>
      </c>
      <c r="W4144" t="str">
        <f>IF(Table1[[#This Row],[Profit]]&lt;0,"Loss","Profit")</f>
        <v>Profit</v>
      </c>
    </row>
    <row r="4145" spans="1:23" x14ac:dyDescent="0.3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 s="3">
        <f>Table1[[#This Row],[Profit]]/Table1[[#This Row],[Sales]]</f>
        <v>0.44999999999999996</v>
      </c>
      <c r="W4145" t="str">
        <f>IF(Table1[[#This Row],[Profit]]&lt;0,"Loss","Profit")</f>
        <v>Profit</v>
      </c>
    </row>
    <row r="4146" spans="1:23" x14ac:dyDescent="0.3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 s="3">
        <f>Table1[[#This Row],[Profit]]/Table1[[#This Row],[Sales]]</f>
        <v>0.27</v>
      </c>
      <c r="W4146" t="str">
        <f>IF(Table1[[#This Row],[Profit]]&lt;0,"Loss","Profit")</f>
        <v>Profit</v>
      </c>
    </row>
    <row r="4147" spans="1:23" x14ac:dyDescent="0.3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 s="3">
        <f>Table1[[#This Row],[Profit]]/Table1[[#This Row],[Sales]]</f>
        <v>-0.11250000000000002</v>
      </c>
      <c r="W4147" t="str">
        <f>IF(Table1[[#This Row],[Profit]]&lt;0,"Loss","Profit")</f>
        <v>Loss</v>
      </c>
    </row>
    <row r="4148" spans="1:23" x14ac:dyDescent="0.3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 s="3">
        <f>Table1[[#This Row],[Profit]]/Table1[[#This Row],[Sales]]</f>
        <v>0.19999999999999998</v>
      </c>
      <c r="W4148" t="str">
        <f>IF(Table1[[#This Row],[Profit]]&lt;0,"Loss","Profit")</f>
        <v>Profit</v>
      </c>
    </row>
    <row r="4149" spans="1:23" x14ac:dyDescent="0.3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 s="3">
        <f>Table1[[#This Row],[Profit]]/Table1[[#This Row],[Sales]]</f>
        <v>-1.5500000000000009</v>
      </c>
      <c r="W4149" t="str">
        <f>IF(Table1[[#This Row],[Profit]]&lt;0,"Loss","Profit")</f>
        <v>Loss</v>
      </c>
    </row>
    <row r="4150" spans="1:23" x14ac:dyDescent="0.3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 s="3">
        <f>Table1[[#This Row],[Profit]]/Table1[[#This Row],[Sales]]</f>
        <v>8.7499999999999994E-2</v>
      </c>
      <c r="W4150" t="str">
        <f>IF(Table1[[#This Row],[Profit]]&lt;0,"Loss","Profit")</f>
        <v>Profit</v>
      </c>
    </row>
    <row r="4151" spans="1:23" x14ac:dyDescent="0.3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 s="3">
        <f>Table1[[#This Row],[Profit]]/Table1[[#This Row],[Sales]]</f>
        <v>-3.7500000000000068E-2</v>
      </c>
      <c r="W4151" t="str">
        <f>IF(Table1[[#This Row],[Profit]]&lt;0,"Loss","Profit")</f>
        <v>Loss</v>
      </c>
    </row>
    <row r="4152" spans="1:23" x14ac:dyDescent="0.3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 s="3">
        <f>Table1[[#This Row],[Profit]]/Table1[[#This Row],[Sales]]</f>
        <v>-0.22499999999999992</v>
      </c>
      <c r="W4152" t="str">
        <f>IF(Table1[[#This Row],[Profit]]&lt;0,"Loss","Profit")</f>
        <v>Loss</v>
      </c>
    </row>
    <row r="4153" spans="1:23" x14ac:dyDescent="0.3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 s="3">
        <f>Table1[[#This Row],[Profit]]/Table1[[#This Row],[Sales]]</f>
        <v>0.33750000000000008</v>
      </c>
      <c r="W4153" t="str">
        <f>IF(Table1[[#This Row],[Profit]]&lt;0,"Loss","Profit")</f>
        <v>Profit</v>
      </c>
    </row>
    <row r="4154" spans="1:23" x14ac:dyDescent="0.3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 s="3">
        <f>Table1[[#This Row],[Profit]]/Table1[[#This Row],[Sales]]</f>
        <v>0.34999999999999992</v>
      </c>
      <c r="W4154" t="str">
        <f>IF(Table1[[#This Row],[Profit]]&lt;0,"Loss","Profit")</f>
        <v>Profit</v>
      </c>
    </row>
    <row r="4155" spans="1:23" x14ac:dyDescent="0.3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 s="3">
        <f>Table1[[#This Row],[Profit]]/Table1[[#This Row],[Sales]]</f>
        <v>0.3374999999999998</v>
      </c>
      <c r="W4155" t="str">
        <f>IF(Table1[[#This Row],[Profit]]&lt;0,"Loss","Profit")</f>
        <v>Profit</v>
      </c>
    </row>
    <row r="4156" spans="1:23" x14ac:dyDescent="0.3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 s="3">
        <f>Table1[[#This Row],[Profit]]/Table1[[#This Row],[Sales]]</f>
        <v>-0.73333333333333306</v>
      </c>
      <c r="W4156" t="str">
        <f>IF(Table1[[#This Row],[Profit]]&lt;0,"Loss","Profit")</f>
        <v>Loss</v>
      </c>
    </row>
    <row r="4157" spans="1:23" x14ac:dyDescent="0.3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 s="3">
        <f>Table1[[#This Row],[Profit]]/Table1[[#This Row],[Sales]]</f>
        <v>-0.7</v>
      </c>
      <c r="W4157" t="str">
        <f>IF(Table1[[#This Row],[Profit]]&lt;0,"Loss","Profit")</f>
        <v>Loss</v>
      </c>
    </row>
    <row r="4158" spans="1:23" x14ac:dyDescent="0.3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 s="3">
        <f>Table1[[#This Row],[Profit]]/Table1[[#This Row],[Sales]]</f>
        <v>1.2499999999999928E-2</v>
      </c>
      <c r="W4158" t="str">
        <f>IF(Table1[[#This Row],[Profit]]&lt;0,"Loss","Profit")</f>
        <v>Profit</v>
      </c>
    </row>
    <row r="4159" spans="1:23" x14ac:dyDescent="0.3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 s="3">
        <f>Table1[[#This Row],[Profit]]/Table1[[#This Row],[Sales]]</f>
        <v>-0.76666666666666616</v>
      </c>
      <c r="W4159" t="str">
        <f>IF(Table1[[#This Row],[Profit]]&lt;0,"Loss","Profit")</f>
        <v>Loss</v>
      </c>
    </row>
    <row r="4160" spans="1:23" x14ac:dyDescent="0.3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 s="3">
        <f>Table1[[#This Row],[Profit]]/Table1[[#This Row],[Sales]]</f>
        <v>0.32499999999999996</v>
      </c>
      <c r="W4160" t="str">
        <f>IF(Table1[[#This Row],[Profit]]&lt;0,"Loss","Profit")</f>
        <v>Profit</v>
      </c>
    </row>
    <row r="4161" spans="1:23" x14ac:dyDescent="0.3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 s="3">
        <f>Table1[[#This Row],[Profit]]/Table1[[#This Row],[Sales]]</f>
        <v>0.28999999999999992</v>
      </c>
      <c r="W4161" t="str">
        <f>IF(Table1[[#This Row],[Profit]]&lt;0,"Loss","Profit")</f>
        <v>Profit</v>
      </c>
    </row>
    <row r="4162" spans="1:23" x14ac:dyDescent="0.3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 s="3">
        <f>Table1[[#This Row],[Profit]]/Table1[[#This Row],[Sales]]</f>
        <v>0.25</v>
      </c>
      <c r="W4162" t="str">
        <f>IF(Table1[[#This Row],[Profit]]&lt;0,"Loss","Profit")</f>
        <v>Profit</v>
      </c>
    </row>
    <row r="4163" spans="1:23" x14ac:dyDescent="0.3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 s="3">
        <f>Table1[[#This Row],[Profit]]/Table1[[#This Row],[Sales]]</f>
        <v>0.26</v>
      </c>
      <c r="W4163" t="str">
        <f>IF(Table1[[#This Row],[Profit]]&lt;0,"Loss","Profit")</f>
        <v>Profit</v>
      </c>
    </row>
    <row r="4164" spans="1:23" x14ac:dyDescent="0.3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 s="3">
        <f>Table1[[#This Row],[Profit]]/Table1[[#This Row],[Sales]]</f>
        <v>0.46</v>
      </c>
      <c r="W4164" t="str">
        <f>IF(Table1[[#This Row],[Profit]]&lt;0,"Loss","Profit")</f>
        <v>Profit</v>
      </c>
    </row>
    <row r="4165" spans="1:23" x14ac:dyDescent="0.3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 s="3">
        <f>Table1[[#This Row],[Profit]]/Table1[[#This Row],[Sales]]</f>
        <v>0.47</v>
      </c>
      <c r="W4165" t="str">
        <f>IF(Table1[[#This Row],[Profit]]&lt;0,"Loss","Profit")</f>
        <v>Profit</v>
      </c>
    </row>
    <row r="4166" spans="1:23" x14ac:dyDescent="0.3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 s="3">
        <f>Table1[[#This Row],[Profit]]/Table1[[#This Row],[Sales]]</f>
        <v>-8.7499999999999967E-2</v>
      </c>
      <c r="W4166" t="str">
        <f>IF(Table1[[#This Row],[Profit]]&lt;0,"Loss","Profit")</f>
        <v>Loss</v>
      </c>
    </row>
    <row r="4167" spans="1:23" x14ac:dyDescent="0.3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 s="3">
        <f>Table1[[#This Row],[Profit]]/Table1[[#This Row],[Sales]]</f>
        <v>8.7499999999999981E-2</v>
      </c>
      <c r="W4167" t="str">
        <f>IF(Table1[[#This Row],[Profit]]&lt;0,"Loss","Profit")</f>
        <v>Profit</v>
      </c>
    </row>
    <row r="4168" spans="1:23" x14ac:dyDescent="0.3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 s="3">
        <f>Table1[[#This Row],[Profit]]/Table1[[#This Row],[Sales]]</f>
        <v>0.48000000000000004</v>
      </c>
      <c r="W4168" t="str">
        <f>IF(Table1[[#This Row],[Profit]]&lt;0,"Loss","Profit")</f>
        <v>Profit</v>
      </c>
    </row>
    <row r="4169" spans="1:23" x14ac:dyDescent="0.3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 s="3">
        <f>Table1[[#This Row],[Profit]]/Table1[[#This Row],[Sales]]</f>
        <v>0.25999999999999995</v>
      </c>
      <c r="W4169" t="str">
        <f>IF(Table1[[#This Row],[Profit]]&lt;0,"Loss","Profit")</f>
        <v>Profit</v>
      </c>
    </row>
    <row r="4170" spans="1:23" x14ac:dyDescent="0.3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 s="3">
        <f>Table1[[#This Row],[Profit]]/Table1[[#This Row],[Sales]]</f>
        <v>-0.15000000000000011</v>
      </c>
      <c r="W4170" t="str">
        <f>IF(Table1[[#This Row],[Profit]]&lt;0,"Loss","Profit")</f>
        <v>Loss</v>
      </c>
    </row>
    <row r="4171" spans="1:23" x14ac:dyDescent="0.3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 s="3">
        <f>Table1[[#This Row],[Profit]]/Table1[[#This Row],[Sales]]</f>
        <v>0.34999999999999992</v>
      </c>
      <c r="W4171" t="str">
        <f>IF(Table1[[#This Row],[Profit]]&lt;0,"Loss","Profit")</f>
        <v>Profit</v>
      </c>
    </row>
    <row r="4172" spans="1:23" x14ac:dyDescent="0.3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 s="3">
        <f>Table1[[#This Row],[Profit]]/Table1[[#This Row],[Sales]]</f>
        <v>0.32499999999999996</v>
      </c>
      <c r="W4172" t="str">
        <f>IF(Table1[[#This Row],[Profit]]&lt;0,"Loss","Profit")</f>
        <v>Profit</v>
      </c>
    </row>
    <row r="4173" spans="1:23" x14ac:dyDescent="0.3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 s="3">
        <f>Table1[[#This Row],[Profit]]/Table1[[#This Row],[Sales]]</f>
        <v>1.9999999999999962E-2</v>
      </c>
      <c r="W4173" t="str">
        <f>IF(Table1[[#This Row],[Profit]]&lt;0,"Loss","Profit")</f>
        <v>Profit</v>
      </c>
    </row>
    <row r="4174" spans="1:23" x14ac:dyDescent="0.3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 s="3">
        <f>Table1[[#This Row],[Profit]]/Table1[[#This Row],[Sales]]</f>
        <v>0.45999999999999996</v>
      </c>
      <c r="W4174" t="str">
        <f>IF(Table1[[#This Row],[Profit]]&lt;0,"Loss","Profit")</f>
        <v>Profit</v>
      </c>
    </row>
    <row r="4175" spans="1:23" x14ac:dyDescent="0.3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 s="3">
        <f>Table1[[#This Row],[Profit]]/Table1[[#This Row],[Sales]]</f>
        <v>0.48000000000000004</v>
      </c>
      <c r="W4175" t="str">
        <f>IF(Table1[[#This Row],[Profit]]&lt;0,"Loss","Profit")</f>
        <v>Profit</v>
      </c>
    </row>
    <row r="4176" spans="1:23" x14ac:dyDescent="0.3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 s="3">
        <f>Table1[[#This Row],[Profit]]/Table1[[#This Row],[Sales]]</f>
        <v>0.48</v>
      </c>
      <c r="W4176" t="str">
        <f>IF(Table1[[#This Row],[Profit]]&lt;0,"Loss","Profit")</f>
        <v>Profit</v>
      </c>
    </row>
    <row r="4177" spans="1:23" x14ac:dyDescent="0.3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 s="3">
        <f>Table1[[#This Row],[Profit]]/Table1[[#This Row],[Sales]]</f>
        <v>0.28000000000000008</v>
      </c>
      <c r="W4177" t="str">
        <f>IF(Table1[[#This Row],[Profit]]&lt;0,"Loss","Profit")</f>
        <v>Profit</v>
      </c>
    </row>
    <row r="4178" spans="1:23" x14ac:dyDescent="0.3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 s="3">
        <f>Table1[[#This Row],[Profit]]/Table1[[#This Row],[Sales]]</f>
        <v>0.26000000000000006</v>
      </c>
      <c r="W4178" t="str">
        <f>IF(Table1[[#This Row],[Profit]]&lt;0,"Loss","Profit")</f>
        <v>Profit</v>
      </c>
    </row>
    <row r="4179" spans="1:23" x14ac:dyDescent="0.3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 s="3">
        <f>Table1[[#This Row],[Profit]]/Table1[[#This Row],[Sales]]</f>
        <v>0.49000000000000005</v>
      </c>
      <c r="W4179" t="str">
        <f>IF(Table1[[#This Row],[Profit]]&lt;0,"Loss","Profit")</f>
        <v>Profit</v>
      </c>
    </row>
    <row r="4180" spans="1:23" x14ac:dyDescent="0.3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 s="3">
        <f>Table1[[#This Row],[Profit]]/Table1[[#This Row],[Sales]]</f>
        <v>0.47000000000000003</v>
      </c>
      <c r="W4180" t="str">
        <f>IF(Table1[[#This Row],[Profit]]&lt;0,"Loss","Profit")</f>
        <v>Profit</v>
      </c>
    </row>
    <row r="4181" spans="1:23" x14ac:dyDescent="0.3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 s="3">
        <f>Table1[[#This Row],[Profit]]/Table1[[#This Row],[Sales]]</f>
        <v>0.36250000000000004</v>
      </c>
      <c r="W4181" t="str">
        <f>IF(Table1[[#This Row],[Profit]]&lt;0,"Loss","Profit")</f>
        <v>Profit</v>
      </c>
    </row>
    <row r="4182" spans="1:23" x14ac:dyDescent="0.3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 s="3">
        <f>Table1[[#This Row],[Profit]]/Table1[[#This Row],[Sales]]</f>
        <v>-1.5</v>
      </c>
      <c r="W4182" t="str">
        <f>IF(Table1[[#This Row],[Profit]]&lt;0,"Loss","Profit")</f>
        <v>Loss</v>
      </c>
    </row>
    <row r="4183" spans="1:23" x14ac:dyDescent="0.3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 s="3">
        <f>Table1[[#This Row],[Profit]]/Table1[[#This Row],[Sales]]</f>
        <v>0.36</v>
      </c>
      <c r="W4183" t="str">
        <f>IF(Table1[[#This Row],[Profit]]&lt;0,"Loss","Profit")</f>
        <v>Profit</v>
      </c>
    </row>
    <row r="4184" spans="1:23" x14ac:dyDescent="0.3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 s="3">
        <f>Table1[[#This Row],[Profit]]/Table1[[#This Row],[Sales]]</f>
        <v>0.44999999999999996</v>
      </c>
      <c r="W4184" t="str">
        <f>IF(Table1[[#This Row],[Profit]]&lt;0,"Loss","Profit")</f>
        <v>Profit</v>
      </c>
    </row>
    <row r="4185" spans="1:23" x14ac:dyDescent="0.3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 s="3">
        <f>Table1[[#This Row],[Profit]]/Table1[[#This Row],[Sales]]</f>
        <v>3.0000000000000016E-2</v>
      </c>
      <c r="W4185" t="str">
        <f>IF(Table1[[#This Row],[Profit]]&lt;0,"Loss","Profit")</f>
        <v>Profit</v>
      </c>
    </row>
    <row r="4186" spans="1:23" x14ac:dyDescent="0.3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 s="3">
        <f>Table1[[#This Row],[Profit]]/Table1[[#This Row],[Sales]]</f>
        <v>0.25</v>
      </c>
      <c r="W4186" t="str">
        <f>IF(Table1[[#This Row],[Profit]]&lt;0,"Loss","Profit")</f>
        <v>Profit</v>
      </c>
    </row>
    <row r="4187" spans="1:23" x14ac:dyDescent="0.3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 s="3">
        <f>Table1[[#This Row],[Profit]]/Table1[[#This Row],[Sales]]</f>
        <v>9.999999999999995E-2</v>
      </c>
      <c r="W4187" t="str">
        <f>IF(Table1[[#This Row],[Profit]]&lt;0,"Loss","Profit")</f>
        <v>Profit</v>
      </c>
    </row>
    <row r="4188" spans="1:23" x14ac:dyDescent="0.3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 s="3">
        <f>Table1[[#This Row],[Profit]]/Table1[[#This Row],[Sales]]</f>
        <v>-1.5500000000000005</v>
      </c>
      <c r="W4188" t="str">
        <f>IF(Table1[[#This Row],[Profit]]&lt;0,"Loss","Profit")</f>
        <v>Loss</v>
      </c>
    </row>
    <row r="4189" spans="1:23" x14ac:dyDescent="0.3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 s="3">
        <f>Table1[[#This Row],[Profit]]/Table1[[#This Row],[Sales]]</f>
        <v>-1.6500000000000008</v>
      </c>
      <c r="W4189" t="str">
        <f>IF(Table1[[#This Row],[Profit]]&lt;0,"Loss","Profit")</f>
        <v>Loss</v>
      </c>
    </row>
    <row r="4190" spans="1:23" x14ac:dyDescent="0.3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 s="3">
        <f>Table1[[#This Row],[Profit]]/Table1[[#This Row],[Sales]]</f>
        <v>7.4999999999999983E-2</v>
      </c>
      <c r="W4190" t="str">
        <f>IF(Table1[[#This Row],[Profit]]&lt;0,"Loss","Profit")</f>
        <v>Profit</v>
      </c>
    </row>
    <row r="4191" spans="1:23" x14ac:dyDescent="0.3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 s="3">
        <f>Table1[[#This Row],[Profit]]/Table1[[#This Row],[Sales]]</f>
        <v>0.44999999999999996</v>
      </c>
      <c r="W4191" t="str">
        <f>IF(Table1[[#This Row],[Profit]]&lt;0,"Loss","Profit")</f>
        <v>Profit</v>
      </c>
    </row>
    <row r="4192" spans="1:23" x14ac:dyDescent="0.3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 s="3">
        <f>Table1[[#This Row],[Profit]]/Table1[[#This Row],[Sales]]</f>
        <v>0.48000000000000004</v>
      </c>
      <c r="W4192" t="str">
        <f>IF(Table1[[#This Row],[Profit]]&lt;0,"Loss","Profit")</f>
        <v>Profit</v>
      </c>
    </row>
    <row r="4193" spans="1:23" x14ac:dyDescent="0.3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 s="3">
        <f>Table1[[#This Row],[Profit]]/Table1[[#This Row],[Sales]]</f>
        <v>0.31249999999999994</v>
      </c>
      <c r="W4193" t="str">
        <f>IF(Table1[[#This Row],[Profit]]&lt;0,"Loss","Profit")</f>
        <v>Profit</v>
      </c>
    </row>
    <row r="4194" spans="1:23" x14ac:dyDescent="0.3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 s="3">
        <f>Table1[[#This Row],[Profit]]/Table1[[#This Row],[Sales]]</f>
        <v>0.23000000000000004</v>
      </c>
      <c r="W4194" t="str">
        <f>IF(Table1[[#This Row],[Profit]]&lt;0,"Loss","Profit")</f>
        <v>Profit</v>
      </c>
    </row>
    <row r="4195" spans="1:23" x14ac:dyDescent="0.3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 s="3">
        <f>Table1[[#This Row],[Profit]]/Table1[[#This Row],[Sales]]</f>
        <v>7.4999999999999942E-2</v>
      </c>
      <c r="W4195" t="str">
        <f>IF(Table1[[#This Row],[Profit]]&lt;0,"Loss","Profit")</f>
        <v>Profit</v>
      </c>
    </row>
    <row r="4196" spans="1:23" x14ac:dyDescent="0.3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 s="3">
        <f>Table1[[#This Row],[Profit]]/Table1[[#This Row],[Sales]]</f>
        <v>0.28999999999999998</v>
      </c>
      <c r="W4196" t="str">
        <f>IF(Table1[[#This Row],[Profit]]&lt;0,"Loss","Profit")</f>
        <v>Profit</v>
      </c>
    </row>
    <row r="4197" spans="1:23" x14ac:dyDescent="0.3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 s="3">
        <f>Table1[[#This Row],[Profit]]/Table1[[#This Row],[Sales]]</f>
        <v>0.42</v>
      </c>
      <c r="W4197" t="str">
        <f>IF(Table1[[#This Row],[Profit]]&lt;0,"Loss","Profit")</f>
        <v>Profit</v>
      </c>
    </row>
    <row r="4198" spans="1:23" x14ac:dyDescent="0.3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 s="3">
        <f>Table1[[#This Row],[Profit]]/Table1[[#This Row],[Sales]]</f>
        <v>0.46999999999999992</v>
      </c>
      <c r="W4198" t="str">
        <f>IF(Table1[[#This Row],[Profit]]&lt;0,"Loss","Profit")</f>
        <v>Profit</v>
      </c>
    </row>
    <row r="4199" spans="1:23" x14ac:dyDescent="0.3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 s="3">
        <f>Table1[[#This Row],[Profit]]/Table1[[#This Row],[Sales]]</f>
        <v>0.23749999999999999</v>
      </c>
      <c r="W4199" t="str">
        <f>IF(Table1[[#This Row],[Profit]]&lt;0,"Loss","Profit")</f>
        <v>Profit</v>
      </c>
    </row>
    <row r="4200" spans="1:23" x14ac:dyDescent="0.3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 s="3">
        <f>Table1[[#This Row],[Profit]]/Table1[[#This Row],[Sales]]</f>
        <v>-0.8</v>
      </c>
      <c r="W4200" t="str">
        <f>IF(Table1[[#This Row],[Profit]]&lt;0,"Loss","Profit")</f>
        <v>Loss</v>
      </c>
    </row>
    <row r="4201" spans="1:23" x14ac:dyDescent="0.3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 s="3">
        <f>Table1[[#This Row],[Profit]]/Table1[[#This Row],[Sales]]</f>
        <v>0.47</v>
      </c>
      <c r="W4201" t="str">
        <f>IF(Table1[[#This Row],[Profit]]&lt;0,"Loss","Profit")</f>
        <v>Profit</v>
      </c>
    </row>
    <row r="4202" spans="1:23" x14ac:dyDescent="0.3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 s="3">
        <f>Table1[[#This Row],[Profit]]/Table1[[#This Row],[Sales]]</f>
        <v>0.31249999999999994</v>
      </c>
      <c r="W4202" t="str">
        <f>IF(Table1[[#This Row],[Profit]]&lt;0,"Loss","Profit")</f>
        <v>Profit</v>
      </c>
    </row>
    <row r="4203" spans="1:23" x14ac:dyDescent="0.3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 s="3">
        <f>Table1[[#This Row],[Profit]]/Table1[[#This Row],[Sales]]</f>
        <v>0.45999999999999991</v>
      </c>
      <c r="W4203" t="str">
        <f>IF(Table1[[#This Row],[Profit]]&lt;0,"Loss","Profit")</f>
        <v>Profit</v>
      </c>
    </row>
    <row r="4204" spans="1:23" x14ac:dyDescent="0.3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 s="3">
        <f>Table1[[#This Row],[Profit]]/Table1[[#This Row],[Sales]]</f>
        <v>0.45999999999999996</v>
      </c>
      <c r="W4204" t="str">
        <f>IF(Table1[[#This Row],[Profit]]&lt;0,"Loss","Profit")</f>
        <v>Profit</v>
      </c>
    </row>
    <row r="4205" spans="1:23" x14ac:dyDescent="0.3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 s="3">
        <f>Table1[[#This Row],[Profit]]/Table1[[#This Row],[Sales]]</f>
        <v>0.38000000000000006</v>
      </c>
      <c r="W4205" t="str">
        <f>IF(Table1[[#This Row],[Profit]]&lt;0,"Loss","Profit")</f>
        <v>Profit</v>
      </c>
    </row>
    <row r="4206" spans="1:23" x14ac:dyDescent="0.3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 s="3">
        <f>Table1[[#This Row],[Profit]]/Table1[[#This Row],[Sales]]</f>
        <v>0.47</v>
      </c>
      <c r="W4206" t="str">
        <f>IF(Table1[[#This Row],[Profit]]&lt;0,"Loss","Profit")</f>
        <v>Profit</v>
      </c>
    </row>
    <row r="4207" spans="1:23" x14ac:dyDescent="0.3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 s="3">
        <f>Table1[[#This Row],[Profit]]/Table1[[#This Row],[Sales]]</f>
        <v>0.28999999999999992</v>
      </c>
      <c r="W4207" t="str">
        <f>IF(Table1[[#This Row],[Profit]]&lt;0,"Loss","Profit")</f>
        <v>Profit</v>
      </c>
    </row>
    <row r="4208" spans="1:23" x14ac:dyDescent="0.3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 s="3">
        <f>Table1[[#This Row],[Profit]]/Table1[[#This Row],[Sales]]</f>
        <v>0.45999999999999991</v>
      </c>
      <c r="W4208" t="str">
        <f>IF(Table1[[#This Row],[Profit]]&lt;0,"Loss","Profit")</f>
        <v>Profit</v>
      </c>
    </row>
    <row r="4209" spans="1:23" x14ac:dyDescent="0.3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 s="3">
        <f>Table1[[#This Row],[Profit]]/Table1[[#This Row],[Sales]]</f>
        <v>0.44000000000000011</v>
      </c>
      <c r="W4209" t="str">
        <f>IF(Table1[[#This Row],[Profit]]&lt;0,"Loss","Profit")</f>
        <v>Profit</v>
      </c>
    </row>
    <row r="4210" spans="1:23" x14ac:dyDescent="0.3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 s="3">
        <f>Table1[[#This Row],[Profit]]/Table1[[#This Row],[Sales]]</f>
        <v>0.29999999999999993</v>
      </c>
      <c r="W4210" t="str">
        <f>IF(Table1[[#This Row],[Profit]]&lt;0,"Loss","Profit")</f>
        <v>Profit</v>
      </c>
    </row>
    <row r="4211" spans="1:23" x14ac:dyDescent="0.3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 s="3">
        <f>Table1[[#This Row],[Profit]]/Table1[[#This Row],[Sales]]</f>
        <v>-0.15714285714285722</v>
      </c>
      <c r="W4211" t="str">
        <f>IF(Table1[[#This Row],[Profit]]&lt;0,"Loss","Profit")</f>
        <v>Loss</v>
      </c>
    </row>
    <row r="4212" spans="1:23" x14ac:dyDescent="0.3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 s="3">
        <f>Table1[[#This Row],[Profit]]/Table1[[#This Row],[Sales]]</f>
        <v>0.31249999999999989</v>
      </c>
      <c r="W4212" t="str">
        <f>IF(Table1[[#This Row],[Profit]]&lt;0,"Loss","Profit")</f>
        <v>Profit</v>
      </c>
    </row>
    <row r="4213" spans="1:23" x14ac:dyDescent="0.3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 s="3">
        <f>Table1[[#This Row],[Profit]]/Table1[[#This Row],[Sales]]</f>
        <v>0.4499999999999999</v>
      </c>
      <c r="W4213" t="str">
        <f>IF(Table1[[#This Row],[Profit]]&lt;0,"Loss","Profit")</f>
        <v>Profit</v>
      </c>
    </row>
    <row r="4214" spans="1:23" x14ac:dyDescent="0.3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 s="3">
        <f>Table1[[#This Row],[Profit]]/Table1[[#This Row],[Sales]]</f>
        <v>0.28999999999999987</v>
      </c>
      <c r="W4214" t="str">
        <f>IF(Table1[[#This Row],[Profit]]&lt;0,"Loss","Profit")</f>
        <v>Profit</v>
      </c>
    </row>
    <row r="4215" spans="1:23" x14ac:dyDescent="0.3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 s="3">
        <f>Table1[[#This Row],[Profit]]/Table1[[#This Row],[Sales]]</f>
        <v>0.47</v>
      </c>
      <c r="W4215" t="str">
        <f>IF(Table1[[#This Row],[Profit]]&lt;0,"Loss","Profit")</f>
        <v>Profit</v>
      </c>
    </row>
    <row r="4216" spans="1:23" x14ac:dyDescent="0.3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 s="3">
        <f>Table1[[#This Row],[Profit]]/Table1[[#This Row],[Sales]]</f>
        <v>0.5</v>
      </c>
      <c r="W4216" t="str">
        <f>IF(Table1[[#This Row],[Profit]]&lt;0,"Loss","Profit")</f>
        <v>Profit</v>
      </c>
    </row>
    <row r="4217" spans="1:23" x14ac:dyDescent="0.3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 s="3">
        <f>Table1[[#This Row],[Profit]]/Table1[[#This Row],[Sales]]</f>
        <v>0.47</v>
      </c>
      <c r="W4217" t="str">
        <f>IF(Table1[[#This Row],[Profit]]&lt;0,"Loss","Profit")</f>
        <v>Profit</v>
      </c>
    </row>
    <row r="4218" spans="1:23" x14ac:dyDescent="0.3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 s="3">
        <f>Table1[[#This Row],[Profit]]/Table1[[#This Row],[Sales]]</f>
        <v>0.48</v>
      </c>
      <c r="W4218" t="str">
        <f>IF(Table1[[#This Row],[Profit]]&lt;0,"Loss","Profit")</f>
        <v>Profit</v>
      </c>
    </row>
    <row r="4219" spans="1:23" x14ac:dyDescent="0.3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 s="3">
        <f>Table1[[#This Row],[Profit]]/Table1[[#This Row],[Sales]]</f>
        <v>0.17647058823529407</v>
      </c>
      <c r="W4219" t="str">
        <f>IF(Table1[[#This Row],[Profit]]&lt;0,"Loss","Profit")</f>
        <v>Profit</v>
      </c>
    </row>
    <row r="4220" spans="1:23" x14ac:dyDescent="0.3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 s="3">
        <f>Table1[[#This Row],[Profit]]/Table1[[#This Row],[Sales]]</f>
        <v>7.4999999999999928E-2</v>
      </c>
      <c r="W4220" t="str">
        <f>IF(Table1[[#This Row],[Profit]]&lt;0,"Loss","Profit")</f>
        <v>Profit</v>
      </c>
    </row>
    <row r="4221" spans="1:23" x14ac:dyDescent="0.3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 s="3">
        <f>Table1[[#This Row],[Profit]]/Table1[[#This Row],[Sales]]</f>
        <v>0.48</v>
      </c>
      <c r="W4221" t="str">
        <f>IF(Table1[[#This Row],[Profit]]&lt;0,"Loss","Profit")</f>
        <v>Profit</v>
      </c>
    </row>
    <row r="4222" spans="1:23" x14ac:dyDescent="0.3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 s="3">
        <f>Table1[[#This Row],[Profit]]/Table1[[#This Row],[Sales]]</f>
        <v>0.36249999999999999</v>
      </c>
      <c r="W4222" t="str">
        <f>IF(Table1[[#This Row],[Profit]]&lt;0,"Loss","Profit")</f>
        <v>Profit</v>
      </c>
    </row>
    <row r="4223" spans="1:23" x14ac:dyDescent="0.3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 s="3">
        <f>Table1[[#This Row],[Profit]]/Table1[[#This Row],[Sales]]</f>
        <v>0.33749999999999991</v>
      </c>
      <c r="W4223" t="str">
        <f>IF(Table1[[#This Row],[Profit]]&lt;0,"Loss","Profit")</f>
        <v>Profit</v>
      </c>
    </row>
    <row r="4224" spans="1:23" x14ac:dyDescent="0.3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 s="3">
        <f>Table1[[#This Row],[Profit]]/Table1[[#This Row],[Sales]]</f>
        <v>1.0000000000000021E-2</v>
      </c>
      <c r="W4224" t="str">
        <f>IF(Table1[[#This Row],[Profit]]&lt;0,"Loss","Profit")</f>
        <v>Profit</v>
      </c>
    </row>
    <row r="4225" spans="1:23" x14ac:dyDescent="0.3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 s="3">
        <f>Table1[[#This Row],[Profit]]/Table1[[#This Row],[Sales]]</f>
        <v>0.24</v>
      </c>
      <c r="W4225" t="str">
        <f>IF(Table1[[#This Row],[Profit]]&lt;0,"Loss","Profit")</f>
        <v>Profit</v>
      </c>
    </row>
    <row r="4226" spans="1:23" x14ac:dyDescent="0.3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 s="3">
        <f>Table1[[#This Row],[Profit]]/Table1[[#This Row],[Sales]]</f>
        <v>-1.6500000000000008</v>
      </c>
      <c r="W4226" t="str">
        <f>IF(Table1[[#This Row],[Profit]]&lt;0,"Loss","Profit")</f>
        <v>Loss</v>
      </c>
    </row>
    <row r="4227" spans="1:23" x14ac:dyDescent="0.3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 s="3">
        <f>Table1[[#This Row],[Profit]]/Table1[[#This Row],[Sales]]</f>
        <v>-0.44999999999999984</v>
      </c>
      <c r="W4227" t="str">
        <f>IF(Table1[[#This Row],[Profit]]&lt;0,"Loss","Profit")</f>
        <v>Loss</v>
      </c>
    </row>
    <row r="4228" spans="1:23" x14ac:dyDescent="0.3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 s="3">
        <f>Table1[[#This Row],[Profit]]/Table1[[#This Row],[Sales]]</f>
        <v>0.47</v>
      </c>
      <c r="W4228" t="str">
        <f>IF(Table1[[#This Row],[Profit]]&lt;0,"Loss","Profit")</f>
        <v>Profit</v>
      </c>
    </row>
    <row r="4229" spans="1:23" x14ac:dyDescent="0.3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 s="3">
        <f>Table1[[#This Row],[Profit]]/Table1[[#This Row],[Sales]]</f>
        <v>-0.11250000000000006</v>
      </c>
      <c r="W4229" t="str">
        <f>IF(Table1[[#This Row],[Profit]]&lt;0,"Loss","Profit")</f>
        <v>Loss</v>
      </c>
    </row>
    <row r="4230" spans="1:23" x14ac:dyDescent="0.3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 s="3">
        <f>Table1[[#This Row],[Profit]]/Table1[[#This Row],[Sales]]</f>
        <v>0.45999999999999996</v>
      </c>
      <c r="W4230" t="str">
        <f>IF(Table1[[#This Row],[Profit]]&lt;0,"Loss","Profit")</f>
        <v>Profit</v>
      </c>
    </row>
    <row r="4231" spans="1:23" x14ac:dyDescent="0.3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 s="3">
        <f>Table1[[#This Row],[Profit]]/Table1[[#This Row],[Sales]]</f>
        <v>-1.05</v>
      </c>
      <c r="W4231" t="str">
        <f>IF(Table1[[#This Row],[Profit]]&lt;0,"Loss","Profit")</f>
        <v>Loss</v>
      </c>
    </row>
    <row r="4232" spans="1:23" x14ac:dyDescent="0.3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 s="3">
        <f>Table1[[#This Row],[Profit]]/Table1[[#This Row],[Sales]]</f>
        <v>-1.55</v>
      </c>
      <c r="W4232" t="str">
        <f>IF(Table1[[#This Row],[Profit]]&lt;0,"Loss","Profit")</f>
        <v>Loss</v>
      </c>
    </row>
    <row r="4233" spans="1:23" x14ac:dyDescent="0.3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  <c r="V4233" s="3">
        <f>Table1[[#This Row],[Profit]]/Table1[[#This Row],[Sales]]</f>
        <v>0.36249999999999993</v>
      </c>
      <c r="W4233" t="str">
        <f>IF(Table1[[#This Row],[Profit]]&lt;0,"Loss","Profit")</f>
        <v>Profit</v>
      </c>
    </row>
    <row r="4234" spans="1:23" x14ac:dyDescent="0.3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 s="3">
        <f>Table1[[#This Row],[Profit]]/Table1[[#This Row],[Sales]]</f>
        <v>0.36249999999999993</v>
      </c>
      <c r="W4234" t="str">
        <f>IF(Table1[[#This Row],[Profit]]&lt;0,"Loss","Profit")</f>
        <v>Profit</v>
      </c>
    </row>
    <row r="4235" spans="1:23" x14ac:dyDescent="0.3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 s="3">
        <f>Table1[[#This Row],[Profit]]/Table1[[#This Row],[Sales]]</f>
        <v>-1.6500000000000008</v>
      </c>
      <c r="W4235" t="str">
        <f>IF(Table1[[#This Row],[Profit]]&lt;0,"Loss","Profit")</f>
        <v>Loss</v>
      </c>
    </row>
    <row r="4236" spans="1:23" x14ac:dyDescent="0.3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 s="3">
        <f>Table1[[#This Row],[Profit]]/Table1[[#This Row],[Sales]]</f>
        <v>0.36249999999999993</v>
      </c>
      <c r="W4236" t="str">
        <f>IF(Table1[[#This Row],[Profit]]&lt;0,"Loss","Profit")</f>
        <v>Profit</v>
      </c>
    </row>
    <row r="4237" spans="1:23" x14ac:dyDescent="0.3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  <c r="V4237" s="3">
        <f>Table1[[#This Row],[Profit]]/Table1[[#This Row],[Sales]]</f>
        <v>0.33749999999999991</v>
      </c>
      <c r="W4237" t="str">
        <f>IF(Table1[[#This Row],[Profit]]&lt;0,"Loss","Profit")</f>
        <v>Profit</v>
      </c>
    </row>
    <row r="4238" spans="1:23" x14ac:dyDescent="0.3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 s="3">
        <f>Table1[[#This Row],[Profit]]/Table1[[#This Row],[Sales]]</f>
        <v>-1.6500000000000008</v>
      </c>
      <c r="W4238" t="str">
        <f>IF(Table1[[#This Row],[Profit]]&lt;0,"Loss","Profit")</f>
        <v>Loss</v>
      </c>
    </row>
    <row r="4239" spans="1:23" x14ac:dyDescent="0.3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 s="3">
        <f>Table1[[#This Row],[Profit]]/Table1[[#This Row],[Sales]]</f>
        <v>7.5000000000000039E-2</v>
      </c>
      <c r="W4239" t="str">
        <f>IF(Table1[[#This Row],[Profit]]&lt;0,"Loss","Profit")</f>
        <v>Profit</v>
      </c>
    </row>
    <row r="4240" spans="1:23" x14ac:dyDescent="0.3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 s="3">
        <f>Table1[[#This Row],[Profit]]/Table1[[#This Row],[Sales]]</f>
        <v>0.29999999999999993</v>
      </c>
      <c r="W4240" t="str">
        <f>IF(Table1[[#This Row],[Profit]]&lt;0,"Loss","Profit")</f>
        <v>Profit</v>
      </c>
    </row>
    <row r="4241" spans="1:23" x14ac:dyDescent="0.3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 s="3">
        <f>Table1[[#This Row],[Profit]]/Table1[[#This Row],[Sales]]</f>
        <v>0.48</v>
      </c>
      <c r="W4241" t="str">
        <f>IF(Table1[[#This Row],[Profit]]&lt;0,"Loss","Profit")</f>
        <v>Profit</v>
      </c>
    </row>
    <row r="4242" spans="1:23" x14ac:dyDescent="0.3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  <c r="V4242" s="3">
        <f>Table1[[#This Row],[Profit]]/Table1[[#This Row],[Sales]]</f>
        <v>0.27000000000000007</v>
      </c>
      <c r="W4242" t="str">
        <f>IF(Table1[[#This Row],[Profit]]&lt;0,"Loss","Profit")</f>
        <v>Profit</v>
      </c>
    </row>
    <row r="4243" spans="1:23" x14ac:dyDescent="0.3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 s="3">
        <f>Table1[[#This Row],[Profit]]/Table1[[#This Row],[Sales]]</f>
        <v>0.32499999999999996</v>
      </c>
      <c r="W4243" t="str">
        <f>IF(Table1[[#This Row],[Profit]]&lt;0,"Loss","Profit")</f>
        <v>Profit</v>
      </c>
    </row>
    <row r="4244" spans="1:23" x14ac:dyDescent="0.3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 s="3">
        <f>Table1[[#This Row],[Profit]]/Table1[[#This Row],[Sales]]</f>
        <v>3.9999999999999876E-2</v>
      </c>
      <c r="W4244" t="str">
        <f>IF(Table1[[#This Row],[Profit]]&lt;0,"Loss","Profit")</f>
        <v>Profit</v>
      </c>
    </row>
    <row r="4245" spans="1:23" x14ac:dyDescent="0.3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 s="3">
        <f>Table1[[#This Row],[Profit]]/Table1[[#This Row],[Sales]]</f>
        <v>0.47</v>
      </c>
      <c r="W4245" t="str">
        <f>IF(Table1[[#This Row],[Profit]]&lt;0,"Loss","Profit")</f>
        <v>Profit</v>
      </c>
    </row>
    <row r="4246" spans="1:23" x14ac:dyDescent="0.3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 s="3">
        <f>Table1[[#This Row],[Profit]]/Table1[[#This Row],[Sales]]</f>
        <v>0.13000000000000003</v>
      </c>
      <c r="W4246" t="str">
        <f>IF(Table1[[#This Row],[Profit]]&lt;0,"Loss","Profit")</f>
        <v>Profit</v>
      </c>
    </row>
    <row r="4247" spans="1:23" x14ac:dyDescent="0.3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 s="3">
        <f>Table1[[#This Row],[Profit]]/Table1[[#This Row],[Sales]]</f>
        <v>0.44999999999999996</v>
      </c>
      <c r="W4247" t="str">
        <f>IF(Table1[[#This Row],[Profit]]&lt;0,"Loss","Profit")</f>
        <v>Profit</v>
      </c>
    </row>
    <row r="4248" spans="1:23" x14ac:dyDescent="0.3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 s="3">
        <f>Table1[[#This Row],[Profit]]/Table1[[#This Row],[Sales]]</f>
        <v>0.26</v>
      </c>
      <c r="W4248" t="str">
        <f>IF(Table1[[#This Row],[Profit]]&lt;0,"Loss","Profit")</f>
        <v>Profit</v>
      </c>
    </row>
    <row r="4249" spans="1:23" x14ac:dyDescent="0.3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 s="3">
        <f>Table1[[#This Row],[Profit]]/Table1[[#This Row],[Sales]]</f>
        <v>0.36</v>
      </c>
      <c r="W4249" t="str">
        <f>IF(Table1[[#This Row],[Profit]]&lt;0,"Loss","Profit")</f>
        <v>Profit</v>
      </c>
    </row>
    <row r="4250" spans="1:23" x14ac:dyDescent="0.3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 s="3">
        <f>Table1[[#This Row],[Profit]]/Table1[[#This Row],[Sales]]</f>
        <v>0.45999999999999996</v>
      </c>
      <c r="W4250" t="str">
        <f>IF(Table1[[#This Row],[Profit]]&lt;0,"Loss","Profit")</f>
        <v>Profit</v>
      </c>
    </row>
    <row r="4251" spans="1:23" x14ac:dyDescent="0.3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 s="3">
        <f>Table1[[#This Row],[Profit]]/Table1[[#This Row],[Sales]]</f>
        <v>0.20000000000000004</v>
      </c>
      <c r="W4251" t="str">
        <f>IF(Table1[[#This Row],[Profit]]&lt;0,"Loss","Profit")</f>
        <v>Profit</v>
      </c>
    </row>
    <row r="4252" spans="1:23" x14ac:dyDescent="0.3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 s="3">
        <f>Table1[[#This Row],[Profit]]/Table1[[#This Row],[Sales]]</f>
        <v>0.19999999999999998</v>
      </c>
      <c r="W4252" t="str">
        <f>IF(Table1[[#This Row],[Profit]]&lt;0,"Loss","Profit")</f>
        <v>Profit</v>
      </c>
    </row>
    <row r="4253" spans="1:23" x14ac:dyDescent="0.3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 s="3">
        <f>Table1[[#This Row],[Profit]]/Table1[[#This Row],[Sales]]</f>
        <v>-0.23750000000000002</v>
      </c>
      <c r="W4253" t="str">
        <f>IF(Table1[[#This Row],[Profit]]&lt;0,"Loss","Profit")</f>
        <v>Loss</v>
      </c>
    </row>
    <row r="4254" spans="1:23" x14ac:dyDescent="0.3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 s="3">
        <f>Table1[[#This Row],[Profit]]/Table1[[#This Row],[Sales]]</f>
        <v>0.21249999999999988</v>
      </c>
      <c r="W4254" t="str">
        <f>IF(Table1[[#This Row],[Profit]]&lt;0,"Loss","Profit")</f>
        <v>Profit</v>
      </c>
    </row>
    <row r="4255" spans="1:23" x14ac:dyDescent="0.3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 s="3">
        <f>Table1[[#This Row],[Profit]]/Table1[[#This Row],[Sales]]</f>
        <v>8.750000000000005E-2</v>
      </c>
      <c r="W4255" t="str">
        <f>IF(Table1[[#This Row],[Profit]]&lt;0,"Loss","Profit")</f>
        <v>Profit</v>
      </c>
    </row>
    <row r="4256" spans="1:23" x14ac:dyDescent="0.3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  <c r="V4256" s="3">
        <f>Table1[[#This Row],[Profit]]/Table1[[#This Row],[Sales]]</f>
        <v>0.32499999999999996</v>
      </c>
      <c r="W4256" t="str">
        <f>IF(Table1[[#This Row],[Profit]]&lt;0,"Loss","Profit")</f>
        <v>Profit</v>
      </c>
    </row>
    <row r="4257" spans="1:23" x14ac:dyDescent="0.3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 s="3">
        <f>Table1[[#This Row],[Profit]]/Table1[[#This Row],[Sales]]</f>
        <v>-1.5000000000000004</v>
      </c>
      <c r="W4257" t="str">
        <f>IF(Table1[[#This Row],[Profit]]&lt;0,"Loss","Profit")</f>
        <v>Loss</v>
      </c>
    </row>
    <row r="4258" spans="1:23" x14ac:dyDescent="0.3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 s="3">
        <f>Table1[[#This Row],[Profit]]/Table1[[#This Row],[Sales]]</f>
        <v>-0.65000000000000024</v>
      </c>
      <c r="W4258" t="str">
        <f>IF(Table1[[#This Row],[Profit]]&lt;0,"Loss","Profit")</f>
        <v>Loss</v>
      </c>
    </row>
    <row r="4259" spans="1:23" x14ac:dyDescent="0.3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 s="3">
        <f>Table1[[#This Row],[Profit]]/Table1[[#This Row],[Sales]]</f>
        <v>-0.70000000000000007</v>
      </c>
      <c r="W4259" t="str">
        <f>IF(Table1[[#This Row],[Profit]]&lt;0,"Loss","Profit")</f>
        <v>Loss</v>
      </c>
    </row>
    <row r="4260" spans="1:23" x14ac:dyDescent="0.3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 s="3">
        <f>Table1[[#This Row],[Profit]]/Table1[[#This Row],[Sales]]</f>
        <v>-0.11250000000000006</v>
      </c>
      <c r="W4260" t="str">
        <f>IF(Table1[[#This Row],[Profit]]&lt;0,"Loss","Profit")</f>
        <v>Loss</v>
      </c>
    </row>
    <row r="4261" spans="1:23" x14ac:dyDescent="0.3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 s="3">
        <f>Table1[[#This Row],[Profit]]/Table1[[#This Row],[Sales]]</f>
        <v>0.5</v>
      </c>
      <c r="W4261" t="str">
        <f>IF(Table1[[#This Row],[Profit]]&lt;0,"Loss","Profit")</f>
        <v>Profit</v>
      </c>
    </row>
    <row r="4262" spans="1:23" x14ac:dyDescent="0.3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 s="3">
        <f>Table1[[#This Row],[Profit]]/Table1[[#This Row],[Sales]]</f>
        <v>0.45999999999999996</v>
      </c>
      <c r="W4262" t="str">
        <f>IF(Table1[[#This Row],[Profit]]&lt;0,"Loss","Profit")</f>
        <v>Profit</v>
      </c>
    </row>
    <row r="4263" spans="1:23" x14ac:dyDescent="0.3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 s="3">
        <f>Table1[[#This Row],[Profit]]/Table1[[#This Row],[Sales]]</f>
        <v>0.30999999999999994</v>
      </c>
      <c r="W4263" t="str">
        <f>IF(Table1[[#This Row],[Profit]]&lt;0,"Loss","Profit")</f>
        <v>Profit</v>
      </c>
    </row>
    <row r="4264" spans="1:23" x14ac:dyDescent="0.3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 s="3">
        <f>Table1[[#This Row],[Profit]]/Table1[[#This Row],[Sales]]</f>
        <v>0.3</v>
      </c>
      <c r="W4264" t="str">
        <f>IF(Table1[[#This Row],[Profit]]&lt;0,"Loss","Profit")</f>
        <v>Profit</v>
      </c>
    </row>
    <row r="4265" spans="1:23" x14ac:dyDescent="0.3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 s="3">
        <f>Table1[[#This Row],[Profit]]/Table1[[#This Row],[Sales]]</f>
        <v>-0.66666666666666652</v>
      </c>
      <c r="W4265" t="str">
        <f>IF(Table1[[#This Row],[Profit]]&lt;0,"Loss","Profit")</f>
        <v>Loss</v>
      </c>
    </row>
    <row r="4266" spans="1:23" x14ac:dyDescent="0.3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 s="3">
        <f>Table1[[#This Row],[Profit]]/Table1[[#This Row],[Sales]]</f>
        <v>-0.18571428571428583</v>
      </c>
      <c r="W4266" t="str">
        <f>IF(Table1[[#This Row],[Profit]]&lt;0,"Loss","Profit")</f>
        <v>Loss</v>
      </c>
    </row>
    <row r="4267" spans="1:23" x14ac:dyDescent="0.3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 s="3">
        <f>Table1[[#This Row],[Profit]]/Table1[[#This Row],[Sales]]</f>
        <v>-1.7500000000000009</v>
      </c>
      <c r="W4267" t="str">
        <f>IF(Table1[[#This Row],[Profit]]&lt;0,"Loss","Profit")</f>
        <v>Loss</v>
      </c>
    </row>
    <row r="4268" spans="1:23" x14ac:dyDescent="0.3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 s="3">
        <f>Table1[[#This Row],[Profit]]/Table1[[#This Row],[Sales]]</f>
        <v>-0.23529411764705876</v>
      </c>
      <c r="W4268" t="str">
        <f>IF(Table1[[#This Row],[Profit]]&lt;0,"Loss","Profit")</f>
        <v>Loss</v>
      </c>
    </row>
    <row r="4269" spans="1:23" x14ac:dyDescent="0.3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 s="3">
        <f>Table1[[#This Row],[Profit]]/Table1[[#This Row],[Sales]]</f>
        <v>-1.6000000000000008</v>
      </c>
      <c r="W4269" t="str">
        <f>IF(Table1[[#This Row],[Profit]]&lt;0,"Loss","Profit")</f>
        <v>Loss</v>
      </c>
    </row>
    <row r="4270" spans="1:23" x14ac:dyDescent="0.3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 s="3">
        <f>Table1[[#This Row],[Profit]]/Table1[[#This Row],[Sales]]</f>
        <v>0.26250000000000001</v>
      </c>
      <c r="W4270" t="str">
        <f>IF(Table1[[#This Row],[Profit]]&lt;0,"Loss","Profit")</f>
        <v>Profit</v>
      </c>
    </row>
    <row r="4271" spans="1:23" x14ac:dyDescent="0.3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 s="3">
        <f>Table1[[#This Row],[Profit]]/Table1[[#This Row],[Sales]]</f>
        <v>0.1699999999999999</v>
      </c>
      <c r="W4271" t="str">
        <f>IF(Table1[[#This Row],[Profit]]&lt;0,"Loss","Profit")</f>
        <v>Profit</v>
      </c>
    </row>
    <row r="4272" spans="1:23" x14ac:dyDescent="0.3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 s="3">
        <f>Table1[[#This Row],[Profit]]/Table1[[#This Row],[Sales]]</f>
        <v>0.27500000000000008</v>
      </c>
      <c r="W4272" t="str">
        <f>IF(Table1[[#This Row],[Profit]]&lt;0,"Loss","Profit")</f>
        <v>Profit</v>
      </c>
    </row>
    <row r="4273" spans="1:23" x14ac:dyDescent="0.3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 s="3">
        <f>Table1[[#This Row],[Profit]]/Table1[[#This Row],[Sales]]</f>
        <v>0.41000000000000003</v>
      </c>
      <c r="W4273" t="str">
        <f>IF(Table1[[#This Row],[Profit]]&lt;0,"Loss","Profit")</f>
        <v>Profit</v>
      </c>
    </row>
    <row r="4274" spans="1:23" x14ac:dyDescent="0.3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 s="3">
        <f>Table1[[#This Row],[Profit]]/Table1[[#This Row],[Sales]]</f>
        <v>8.7499999999999953E-2</v>
      </c>
      <c r="W4274" t="str">
        <f>IF(Table1[[#This Row],[Profit]]&lt;0,"Loss","Profit")</f>
        <v>Profit</v>
      </c>
    </row>
    <row r="4275" spans="1:23" x14ac:dyDescent="0.3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 s="3">
        <f>Table1[[#This Row],[Profit]]/Table1[[#This Row],[Sales]]</f>
        <v>0.28999999999999998</v>
      </c>
      <c r="W4275" t="str">
        <f>IF(Table1[[#This Row],[Profit]]&lt;0,"Loss","Profit")</f>
        <v>Profit</v>
      </c>
    </row>
    <row r="4276" spans="1:23" x14ac:dyDescent="0.3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 s="3">
        <f>Table1[[#This Row],[Profit]]/Table1[[#This Row],[Sales]]</f>
        <v>0.31249999999999983</v>
      </c>
      <c r="W4276" t="str">
        <f>IF(Table1[[#This Row],[Profit]]&lt;0,"Loss","Profit")</f>
        <v>Profit</v>
      </c>
    </row>
    <row r="4277" spans="1:23" x14ac:dyDescent="0.3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 s="3">
        <f>Table1[[#This Row],[Profit]]/Table1[[#This Row],[Sales]]</f>
        <v>-2.5000000000000013</v>
      </c>
      <c r="W4277" t="str">
        <f>IF(Table1[[#This Row],[Profit]]&lt;0,"Loss","Profit")</f>
        <v>Loss</v>
      </c>
    </row>
    <row r="4278" spans="1:23" x14ac:dyDescent="0.3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 s="3">
        <f>Table1[[#This Row],[Profit]]/Table1[[#This Row],[Sales]]</f>
        <v>0.19000000000000003</v>
      </c>
      <c r="W4278" t="str">
        <f>IF(Table1[[#This Row],[Profit]]&lt;0,"Loss","Profit")</f>
        <v>Profit</v>
      </c>
    </row>
    <row r="4279" spans="1:23" x14ac:dyDescent="0.3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 s="3">
        <f>Table1[[#This Row],[Profit]]/Table1[[#This Row],[Sales]]</f>
        <v>0.25999999999999995</v>
      </c>
      <c r="W4279" t="str">
        <f>IF(Table1[[#This Row],[Profit]]&lt;0,"Loss","Profit")</f>
        <v>Profit</v>
      </c>
    </row>
    <row r="4280" spans="1:23" x14ac:dyDescent="0.3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 s="3">
        <f>Table1[[#This Row],[Profit]]/Table1[[#This Row],[Sales]]</f>
        <v>0.3299999999999999</v>
      </c>
      <c r="W4280" t="str">
        <f>IF(Table1[[#This Row],[Profit]]&lt;0,"Loss","Profit")</f>
        <v>Profit</v>
      </c>
    </row>
    <row r="4281" spans="1:23" x14ac:dyDescent="0.3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 s="3">
        <f>Table1[[#This Row],[Profit]]/Table1[[#This Row],[Sales]]</f>
        <v>0.47</v>
      </c>
      <c r="W4281" t="str">
        <f>IF(Table1[[#This Row],[Profit]]&lt;0,"Loss","Profit")</f>
        <v>Profit</v>
      </c>
    </row>
    <row r="4282" spans="1:23" x14ac:dyDescent="0.3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 s="3">
        <f>Table1[[#This Row],[Profit]]/Table1[[#This Row],[Sales]]</f>
        <v>0.45999999999999996</v>
      </c>
      <c r="W4282" t="str">
        <f>IF(Table1[[#This Row],[Profit]]&lt;0,"Loss","Profit")</f>
        <v>Profit</v>
      </c>
    </row>
    <row r="4283" spans="1:23" x14ac:dyDescent="0.3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 s="3">
        <f>Table1[[#This Row],[Profit]]/Table1[[#This Row],[Sales]]</f>
        <v>0.21111111111111097</v>
      </c>
      <c r="W4283" t="str">
        <f>IF(Table1[[#This Row],[Profit]]&lt;0,"Loss","Profit")</f>
        <v>Profit</v>
      </c>
    </row>
    <row r="4284" spans="1:23" x14ac:dyDescent="0.3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 s="3">
        <f>Table1[[#This Row],[Profit]]/Table1[[#This Row],[Sales]]</f>
        <v>0.47</v>
      </c>
      <c r="W4284" t="str">
        <f>IF(Table1[[#This Row],[Profit]]&lt;0,"Loss","Profit")</f>
        <v>Profit</v>
      </c>
    </row>
    <row r="4285" spans="1:23" x14ac:dyDescent="0.3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 s="3">
        <f>Table1[[#This Row],[Profit]]/Table1[[#This Row],[Sales]]</f>
        <v>0.44999999999999996</v>
      </c>
      <c r="W4285" t="str">
        <f>IF(Table1[[#This Row],[Profit]]&lt;0,"Loss","Profit")</f>
        <v>Profit</v>
      </c>
    </row>
    <row r="4286" spans="1:23" x14ac:dyDescent="0.3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 s="3">
        <f>Table1[[#This Row],[Profit]]/Table1[[#This Row],[Sales]]</f>
        <v>-0.30882352941176461</v>
      </c>
      <c r="W4286" t="str">
        <f>IF(Table1[[#This Row],[Profit]]&lt;0,"Loss","Profit")</f>
        <v>Loss</v>
      </c>
    </row>
    <row r="4287" spans="1:23" x14ac:dyDescent="0.3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 s="3">
        <f>Table1[[#This Row],[Profit]]/Table1[[#This Row],[Sales]]</f>
        <v>0.33749999999999997</v>
      </c>
      <c r="W4287" t="str">
        <f>IF(Table1[[#This Row],[Profit]]&lt;0,"Loss","Profit")</f>
        <v>Profit</v>
      </c>
    </row>
    <row r="4288" spans="1:23" x14ac:dyDescent="0.3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 s="3">
        <f>Table1[[#This Row],[Profit]]/Table1[[#This Row],[Sales]]</f>
        <v>0.375</v>
      </c>
      <c r="W4288" t="str">
        <f>IF(Table1[[#This Row],[Profit]]&lt;0,"Loss","Profit")</f>
        <v>Profit</v>
      </c>
    </row>
    <row r="4289" spans="1:23" x14ac:dyDescent="0.3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 s="3">
        <f>Table1[[#This Row],[Profit]]/Table1[[#This Row],[Sales]]</f>
        <v>-0.20000000000000007</v>
      </c>
      <c r="W4289" t="str">
        <f>IF(Table1[[#This Row],[Profit]]&lt;0,"Loss","Profit")</f>
        <v>Loss</v>
      </c>
    </row>
    <row r="4290" spans="1:23" x14ac:dyDescent="0.3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 s="3">
        <f>Table1[[#This Row],[Profit]]/Table1[[#This Row],[Sales]]</f>
        <v>-1.5000000000000002</v>
      </c>
      <c r="W4290" t="str">
        <f>IF(Table1[[#This Row],[Profit]]&lt;0,"Loss","Profit")</f>
        <v>Loss</v>
      </c>
    </row>
    <row r="4291" spans="1:23" x14ac:dyDescent="0.3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 s="3">
        <f>Table1[[#This Row],[Profit]]/Table1[[#This Row],[Sales]]</f>
        <v>0.34999999999999992</v>
      </c>
      <c r="W4291" t="str">
        <f>IF(Table1[[#This Row],[Profit]]&lt;0,"Loss","Profit")</f>
        <v>Profit</v>
      </c>
    </row>
    <row r="4292" spans="1:23" x14ac:dyDescent="0.3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 s="3">
        <f>Table1[[#This Row],[Profit]]/Table1[[#This Row],[Sales]]</f>
        <v>0.24999999999999992</v>
      </c>
      <c r="W4292" t="str">
        <f>IF(Table1[[#This Row],[Profit]]&lt;0,"Loss","Profit")</f>
        <v>Profit</v>
      </c>
    </row>
    <row r="4293" spans="1:23" x14ac:dyDescent="0.3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 s="3">
        <f>Table1[[#This Row],[Profit]]/Table1[[#This Row],[Sales]]</f>
        <v>2.4999999999999994E-2</v>
      </c>
      <c r="W4293" t="str">
        <f>IF(Table1[[#This Row],[Profit]]&lt;0,"Loss","Profit")</f>
        <v>Profit</v>
      </c>
    </row>
    <row r="4294" spans="1:23" x14ac:dyDescent="0.3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 s="3">
        <f>Table1[[#This Row],[Profit]]/Table1[[#This Row],[Sales]]</f>
        <v>0.35999999999999993</v>
      </c>
      <c r="W4294" t="str">
        <f>IF(Table1[[#This Row],[Profit]]&lt;0,"Loss","Profit")</f>
        <v>Profit</v>
      </c>
    </row>
    <row r="4295" spans="1:23" x14ac:dyDescent="0.3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 s="3">
        <f>Table1[[#This Row],[Profit]]/Table1[[#This Row],[Sales]]</f>
        <v>-0.1999999999999999</v>
      </c>
      <c r="W4295" t="str">
        <f>IF(Table1[[#This Row],[Profit]]&lt;0,"Loss","Profit")</f>
        <v>Loss</v>
      </c>
    </row>
    <row r="4296" spans="1:23" x14ac:dyDescent="0.3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 s="3">
        <f>Table1[[#This Row],[Profit]]/Table1[[#This Row],[Sales]]</f>
        <v>-0.67999999999999994</v>
      </c>
      <c r="W4296" t="str">
        <f>IF(Table1[[#This Row],[Profit]]&lt;0,"Loss","Profit")</f>
        <v>Loss</v>
      </c>
    </row>
    <row r="4297" spans="1:23" x14ac:dyDescent="0.3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 s="3">
        <f>Table1[[#This Row],[Profit]]/Table1[[#This Row],[Sales]]</f>
        <v>0.42000000000000004</v>
      </c>
      <c r="W4297" t="str">
        <f>IF(Table1[[#This Row],[Profit]]&lt;0,"Loss","Profit")</f>
        <v>Profit</v>
      </c>
    </row>
    <row r="4298" spans="1:23" x14ac:dyDescent="0.3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 s="3">
        <f>Table1[[#This Row],[Profit]]/Table1[[#This Row],[Sales]]</f>
        <v>9.9999999999999777E-3</v>
      </c>
      <c r="W4298" t="str">
        <f>IF(Table1[[#This Row],[Profit]]&lt;0,"Loss","Profit")</f>
        <v>Profit</v>
      </c>
    </row>
    <row r="4299" spans="1:23" x14ac:dyDescent="0.3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 s="3">
        <f>Table1[[#This Row],[Profit]]/Table1[[#This Row],[Sales]]</f>
        <v>7.4999999999999997E-2</v>
      </c>
      <c r="W4299" t="str">
        <f>IF(Table1[[#This Row],[Profit]]&lt;0,"Loss","Profit")</f>
        <v>Profit</v>
      </c>
    </row>
    <row r="4300" spans="1:23" x14ac:dyDescent="0.3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 s="3">
        <f>Table1[[#This Row],[Profit]]/Table1[[#This Row],[Sales]]</f>
        <v>0.31249999999999989</v>
      </c>
      <c r="W4300" t="str">
        <f>IF(Table1[[#This Row],[Profit]]&lt;0,"Loss","Profit")</f>
        <v>Profit</v>
      </c>
    </row>
    <row r="4301" spans="1:23" x14ac:dyDescent="0.3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 s="3">
        <f>Table1[[#This Row],[Profit]]/Table1[[#This Row],[Sales]]</f>
        <v>7.4999999999999956E-2</v>
      </c>
      <c r="W4301" t="str">
        <f>IF(Table1[[#This Row],[Profit]]&lt;0,"Loss","Profit")</f>
        <v>Profit</v>
      </c>
    </row>
    <row r="4302" spans="1:23" x14ac:dyDescent="0.3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 s="3">
        <f>Table1[[#This Row],[Profit]]/Table1[[#This Row],[Sales]]</f>
        <v>0.14999999999999994</v>
      </c>
      <c r="W4302" t="str">
        <f>IF(Table1[[#This Row],[Profit]]&lt;0,"Loss","Profit")</f>
        <v>Profit</v>
      </c>
    </row>
    <row r="4303" spans="1:23" x14ac:dyDescent="0.3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 s="3">
        <f>Table1[[#This Row],[Profit]]/Table1[[#This Row],[Sales]]</f>
        <v>0.33749999999999986</v>
      </c>
      <c r="W4303" t="str">
        <f>IF(Table1[[#This Row],[Profit]]&lt;0,"Loss","Profit")</f>
        <v>Profit</v>
      </c>
    </row>
    <row r="4304" spans="1:23" x14ac:dyDescent="0.3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 s="3">
        <f>Table1[[#This Row],[Profit]]/Table1[[#This Row],[Sales]]</f>
        <v>0.26250000000000007</v>
      </c>
      <c r="W4304" t="str">
        <f>IF(Table1[[#This Row],[Profit]]&lt;0,"Loss","Profit")</f>
        <v>Profit</v>
      </c>
    </row>
    <row r="4305" spans="1:23" x14ac:dyDescent="0.3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 s="3">
        <f>Table1[[#This Row],[Profit]]/Table1[[#This Row],[Sales]]</f>
        <v>0.32500000000000001</v>
      </c>
      <c r="W4305" t="str">
        <f>IF(Table1[[#This Row],[Profit]]&lt;0,"Loss","Profit")</f>
        <v>Profit</v>
      </c>
    </row>
    <row r="4306" spans="1:23" x14ac:dyDescent="0.3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 s="3">
        <f>Table1[[#This Row],[Profit]]/Table1[[#This Row],[Sales]]</f>
        <v>4.9999999999999968E-2</v>
      </c>
      <c r="W4306" t="str">
        <f>IF(Table1[[#This Row],[Profit]]&lt;0,"Loss","Profit")</f>
        <v>Profit</v>
      </c>
    </row>
    <row r="4307" spans="1:23" x14ac:dyDescent="0.3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 s="3">
        <f>Table1[[#This Row],[Profit]]/Table1[[#This Row],[Sales]]</f>
        <v>0.10000000000000003</v>
      </c>
      <c r="W4307" t="str">
        <f>IF(Table1[[#This Row],[Profit]]&lt;0,"Loss","Profit")</f>
        <v>Profit</v>
      </c>
    </row>
    <row r="4308" spans="1:23" x14ac:dyDescent="0.3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 s="3">
        <f>Table1[[#This Row],[Profit]]/Table1[[#This Row],[Sales]]</f>
        <v>0.36249999999999993</v>
      </c>
      <c r="W4308" t="str">
        <f>IF(Table1[[#This Row],[Profit]]&lt;0,"Loss","Profit")</f>
        <v>Profit</v>
      </c>
    </row>
    <row r="4309" spans="1:23" x14ac:dyDescent="0.3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 s="3">
        <f>Table1[[#This Row],[Profit]]/Table1[[#This Row],[Sales]]</f>
        <v>0.34999999999999987</v>
      </c>
      <c r="W4309" t="str">
        <f>IF(Table1[[#This Row],[Profit]]&lt;0,"Loss","Profit")</f>
        <v>Profit</v>
      </c>
    </row>
    <row r="4310" spans="1:23" x14ac:dyDescent="0.3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 s="3">
        <f>Table1[[#This Row],[Profit]]/Table1[[#This Row],[Sales]]</f>
        <v>9.999999999999995E-2</v>
      </c>
      <c r="W4310" t="str">
        <f>IF(Table1[[#This Row],[Profit]]&lt;0,"Loss","Profit")</f>
        <v>Profit</v>
      </c>
    </row>
    <row r="4311" spans="1:23" x14ac:dyDescent="0.3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 s="3">
        <f>Table1[[#This Row],[Profit]]/Table1[[#This Row],[Sales]]</f>
        <v>-0.11249999999999995</v>
      </c>
      <c r="W4311" t="str">
        <f>IF(Table1[[#This Row],[Profit]]&lt;0,"Loss","Profit")</f>
        <v>Loss</v>
      </c>
    </row>
    <row r="4312" spans="1:23" x14ac:dyDescent="0.3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 s="3">
        <f>Table1[[#This Row],[Profit]]/Table1[[#This Row],[Sales]]</f>
        <v>0.37499999999999989</v>
      </c>
      <c r="W4312" t="str">
        <f>IF(Table1[[#This Row],[Profit]]&lt;0,"Loss","Profit")</f>
        <v>Profit</v>
      </c>
    </row>
    <row r="4313" spans="1:23" x14ac:dyDescent="0.3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 s="3">
        <f>Table1[[#This Row],[Profit]]/Table1[[#This Row],[Sales]]</f>
        <v>0.48000000000000004</v>
      </c>
      <c r="W4313" t="str">
        <f>IF(Table1[[#This Row],[Profit]]&lt;0,"Loss","Profit")</f>
        <v>Profit</v>
      </c>
    </row>
    <row r="4314" spans="1:23" x14ac:dyDescent="0.3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  <c r="V4314" s="3">
        <f>Table1[[#This Row],[Profit]]/Table1[[#This Row],[Sales]]</f>
        <v>0.31249999999999983</v>
      </c>
      <c r="W4314" t="str">
        <f>IF(Table1[[#This Row],[Profit]]&lt;0,"Loss","Profit")</f>
        <v>Profit</v>
      </c>
    </row>
    <row r="4315" spans="1:23" x14ac:dyDescent="0.3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 s="3">
        <f>Table1[[#This Row],[Profit]]/Table1[[#This Row],[Sales]]</f>
        <v>0.25</v>
      </c>
      <c r="W4315" t="str">
        <f>IF(Table1[[#This Row],[Profit]]&lt;0,"Loss","Profit")</f>
        <v>Profit</v>
      </c>
    </row>
    <row r="4316" spans="1:23" x14ac:dyDescent="0.3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  <c r="V4316" s="3">
        <f>Table1[[#This Row],[Profit]]/Table1[[#This Row],[Sales]]</f>
        <v>0.25</v>
      </c>
      <c r="W4316" t="str">
        <f>IF(Table1[[#This Row],[Profit]]&lt;0,"Loss","Profit")</f>
        <v>Profit</v>
      </c>
    </row>
    <row r="4317" spans="1:23" x14ac:dyDescent="0.3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 s="3">
        <f>Table1[[#This Row],[Profit]]/Table1[[#This Row],[Sales]]</f>
        <v>0.31249999999999994</v>
      </c>
      <c r="W4317" t="str">
        <f>IF(Table1[[#This Row],[Profit]]&lt;0,"Loss","Profit")</f>
        <v>Profit</v>
      </c>
    </row>
    <row r="4318" spans="1:23" x14ac:dyDescent="0.3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 s="3">
        <f>Table1[[#This Row],[Profit]]/Table1[[#This Row],[Sales]]</f>
        <v>2.9999999999999971E-2</v>
      </c>
      <c r="W4318" t="str">
        <f>IF(Table1[[#This Row],[Profit]]&lt;0,"Loss","Profit")</f>
        <v>Profit</v>
      </c>
    </row>
    <row r="4319" spans="1:23" x14ac:dyDescent="0.3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 s="3">
        <f>Table1[[#This Row],[Profit]]/Table1[[#This Row],[Sales]]</f>
        <v>0.47</v>
      </c>
      <c r="W4319" t="str">
        <f>IF(Table1[[#This Row],[Profit]]&lt;0,"Loss","Profit")</f>
        <v>Profit</v>
      </c>
    </row>
    <row r="4320" spans="1:23" x14ac:dyDescent="0.3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 s="3">
        <f>Table1[[#This Row],[Profit]]/Table1[[#This Row],[Sales]]</f>
        <v>0.31</v>
      </c>
      <c r="W4320" t="str">
        <f>IF(Table1[[#This Row],[Profit]]&lt;0,"Loss","Profit")</f>
        <v>Profit</v>
      </c>
    </row>
    <row r="4321" spans="1:23" x14ac:dyDescent="0.3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 s="3">
        <f>Table1[[#This Row],[Profit]]/Table1[[#This Row],[Sales]]</f>
        <v>-0.23750000000000002</v>
      </c>
      <c r="W4321" t="str">
        <f>IF(Table1[[#This Row],[Profit]]&lt;0,"Loss","Profit")</f>
        <v>Loss</v>
      </c>
    </row>
    <row r="4322" spans="1:23" x14ac:dyDescent="0.3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 s="3">
        <f>Table1[[#This Row],[Profit]]/Table1[[#This Row],[Sales]]</f>
        <v>0.24</v>
      </c>
      <c r="W4322" t="str">
        <f>IF(Table1[[#This Row],[Profit]]&lt;0,"Loss","Profit")</f>
        <v>Profit</v>
      </c>
    </row>
    <row r="4323" spans="1:23" x14ac:dyDescent="0.3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 s="3">
        <f>Table1[[#This Row],[Profit]]/Table1[[#This Row],[Sales]]</f>
        <v>-0.7999999999999996</v>
      </c>
      <c r="W4323" t="str">
        <f>IF(Table1[[#This Row],[Profit]]&lt;0,"Loss","Profit")</f>
        <v>Loss</v>
      </c>
    </row>
    <row r="4324" spans="1:23" x14ac:dyDescent="0.3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 s="3">
        <f>Table1[[#This Row],[Profit]]/Table1[[#This Row],[Sales]]</f>
        <v>-0.25000000000000011</v>
      </c>
      <c r="W4324" t="str">
        <f>IF(Table1[[#This Row],[Profit]]&lt;0,"Loss","Profit")</f>
        <v>Loss</v>
      </c>
    </row>
    <row r="4325" spans="1:23" x14ac:dyDescent="0.3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 s="3">
        <f>Table1[[#This Row],[Profit]]/Table1[[#This Row],[Sales]]</f>
        <v>-0.73333333333333306</v>
      </c>
      <c r="W4325" t="str">
        <f>IF(Table1[[#This Row],[Profit]]&lt;0,"Loss","Profit")</f>
        <v>Loss</v>
      </c>
    </row>
    <row r="4326" spans="1:23" x14ac:dyDescent="0.3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 s="3">
        <f>Table1[[#This Row],[Profit]]/Table1[[#This Row],[Sales]]</f>
        <v>6.2499999999999979E-2</v>
      </c>
      <c r="W4326" t="str">
        <f>IF(Table1[[#This Row],[Profit]]&lt;0,"Loss","Profit")</f>
        <v>Profit</v>
      </c>
    </row>
    <row r="4327" spans="1:23" x14ac:dyDescent="0.3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 s="3">
        <f>Table1[[#This Row],[Profit]]/Table1[[#This Row],[Sales]]</f>
        <v>1.249999999999994E-2</v>
      </c>
      <c r="W4327" t="str">
        <f>IF(Table1[[#This Row],[Profit]]&lt;0,"Loss","Profit")</f>
        <v>Profit</v>
      </c>
    </row>
    <row r="4328" spans="1:23" x14ac:dyDescent="0.3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 s="3">
        <f>Table1[[#This Row],[Profit]]/Table1[[#This Row],[Sales]]</f>
        <v>0.25000000000000006</v>
      </c>
      <c r="W4328" t="str">
        <f>IF(Table1[[#This Row],[Profit]]&lt;0,"Loss","Profit")</f>
        <v>Profit</v>
      </c>
    </row>
    <row r="4329" spans="1:23" x14ac:dyDescent="0.3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 s="3">
        <f>Table1[[#This Row],[Profit]]/Table1[[#This Row],[Sales]]</f>
        <v>0.45999999999999996</v>
      </c>
      <c r="W4329" t="str">
        <f>IF(Table1[[#This Row],[Profit]]&lt;0,"Loss","Profit")</f>
        <v>Profit</v>
      </c>
    </row>
    <row r="4330" spans="1:23" x14ac:dyDescent="0.3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 s="3">
        <f>Table1[[#This Row],[Profit]]/Table1[[#This Row],[Sales]]</f>
        <v>0.45</v>
      </c>
      <c r="W4330" t="str">
        <f>IF(Table1[[#This Row],[Profit]]&lt;0,"Loss","Profit")</f>
        <v>Profit</v>
      </c>
    </row>
    <row r="4331" spans="1:23" x14ac:dyDescent="0.3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 s="3">
        <f>Table1[[#This Row],[Profit]]/Table1[[#This Row],[Sales]]</f>
        <v>0.34999999999999992</v>
      </c>
      <c r="W4331" t="str">
        <f>IF(Table1[[#This Row],[Profit]]&lt;0,"Loss","Profit")</f>
        <v>Profit</v>
      </c>
    </row>
    <row r="4332" spans="1:23" x14ac:dyDescent="0.3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 s="3">
        <f>Table1[[#This Row],[Profit]]/Table1[[#This Row],[Sales]]</f>
        <v>6.25E-2</v>
      </c>
      <c r="W4332" t="str">
        <f>IF(Table1[[#This Row],[Profit]]&lt;0,"Loss","Profit")</f>
        <v>Profit</v>
      </c>
    </row>
    <row r="4333" spans="1:23" x14ac:dyDescent="0.3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 s="3">
        <f>Table1[[#This Row],[Profit]]/Table1[[#This Row],[Sales]]</f>
        <v>0.33999999999999991</v>
      </c>
      <c r="W4333" t="str">
        <f>IF(Table1[[#This Row],[Profit]]&lt;0,"Loss","Profit")</f>
        <v>Profit</v>
      </c>
    </row>
    <row r="4334" spans="1:23" x14ac:dyDescent="0.3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 s="3">
        <f>Table1[[#This Row],[Profit]]/Table1[[#This Row],[Sales]]</f>
        <v>0.34999999999999992</v>
      </c>
      <c r="W4334" t="str">
        <f>IF(Table1[[#This Row],[Profit]]&lt;0,"Loss","Profit")</f>
        <v>Profit</v>
      </c>
    </row>
    <row r="4335" spans="1:23" x14ac:dyDescent="0.3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 s="3">
        <f>Table1[[#This Row],[Profit]]/Table1[[#This Row],[Sales]]</f>
        <v>0.28750000000000009</v>
      </c>
      <c r="W4335" t="str">
        <f>IF(Table1[[#This Row],[Profit]]&lt;0,"Loss","Profit")</f>
        <v>Profit</v>
      </c>
    </row>
    <row r="4336" spans="1:23" x14ac:dyDescent="0.3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 s="3">
        <f>Table1[[#This Row],[Profit]]/Table1[[#This Row],[Sales]]</f>
        <v>0.33750000000000002</v>
      </c>
      <c r="W4336" t="str">
        <f>IF(Table1[[#This Row],[Profit]]&lt;0,"Loss","Profit")</f>
        <v>Profit</v>
      </c>
    </row>
    <row r="4337" spans="1:23" x14ac:dyDescent="0.3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 s="3">
        <f>Table1[[#This Row],[Profit]]/Table1[[#This Row],[Sales]]</f>
        <v>0.34999999999999987</v>
      </c>
      <c r="W4337" t="str">
        <f>IF(Table1[[#This Row],[Profit]]&lt;0,"Loss","Profit")</f>
        <v>Profit</v>
      </c>
    </row>
    <row r="4338" spans="1:23" x14ac:dyDescent="0.3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 s="3">
        <f>Table1[[#This Row],[Profit]]/Table1[[#This Row],[Sales]]</f>
        <v>0.27499999999999997</v>
      </c>
      <c r="W4338" t="str">
        <f>IF(Table1[[#This Row],[Profit]]&lt;0,"Loss","Profit")</f>
        <v>Profit</v>
      </c>
    </row>
    <row r="4339" spans="1:23" x14ac:dyDescent="0.3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 s="3">
        <f>Table1[[#This Row],[Profit]]/Table1[[#This Row],[Sales]]</f>
        <v>0.21</v>
      </c>
      <c r="W4339" t="str">
        <f>IF(Table1[[#This Row],[Profit]]&lt;0,"Loss","Profit")</f>
        <v>Profit</v>
      </c>
    </row>
    <row r="4340" spans="1:23" x14ac:dyDescent="0.3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 s="3">
        <f>Table1[[#This Row],[Profit]]/Table1[[#This Row],[Sales]]</f>
        <v>0.46999999999999992</v>
      </c>
      <c r="W4340" t="str">
        <f>IF(Table1[[#This Row],[Profit]]&lt;0,"Loss","Profit")</f>
        <v>Profit</v>
      </c>
    </row>
    <row r="4341" spans="1:23" x14ac:dyDescent="0.3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 s="3">
        <f>Table1[[#This Row],[Profit]]/Table1[[#This Row],[Sales]]</f>
        <v>0.34999999999999992</v>
      </c>
      <c r="W4341" t="str">
        <f>IF(Table1[[#This Row],[Profit]]&lt;0,"Loss","Profit")</f>
        <v>Profit</v>
      </c>
    </row>
    <row r="4342" spans="1:23" x14ac:dyDescent="0.3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 s="3">
        <f>Table1[[#This Row],[Profit]]/Table1[[#This Row],[Sales]]</f>
        <v>0.4</v>
      </c>
      <c r="W4342" t="str">
        <f>IF(Table1[[#This Row],[Profit]]&lt;0,"Loss","Profit")</f>
        <v>Profit</v>
      </c>
    </row>
    <row r="4343" spans="1:23" x14ac:dyDescent="0.3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 s="3">
        <f>Table1[[#This Row],[Profit]]/Table1[[#This Row],[Sales]]</f>
        <v>0.28999999999999987</v>
      </c>
      <c r="W4343" t="str">
        <f>IF(Table1[[#This Row],[Profit]]&lt;0,"Loss","Profit")</f>
        <v>Profit</v>
      </c>
    </row>
    <row r="4344" spans="1:23" x14ac:dyDescent="0.3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 s="3">
        <f>Table1[[#This Row],[Profit]]/Table1[[#This Row],[Sales]]</f>
        <v>0.33749999999999991</v>
      </c>
      <c r="W4344" t="str">
        <f>IF(Table1[[#This Row],[Profit]]&lt;0,"Loss","Profit")</f>
        <v>Profit</v>
      </c>
    </row>
    <row r="4345" spans="1:23" x14ac:dyDescent="0.3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 s="3">
        <f>Table1[[#This Row],[Profit]]/Table1[[#This Row],[Sales]]</f>
        <v>-0.20000000000000007</v>
      </c>
      <c r="W4345" t="str">
        <f>IF(Table1[[#This Row],[Profit]]&lt;0,"Loss","Profit")</f>
        <v>Loss</v>
      </c>
    </row>
    <row r="4346" spans="1:23" x14ac:dyDescent="0.3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 s="3">
        <f>Table1[[#This Row],[Profit]]/Table1[[#This Row],[Sales]]</f>
        <v>0.10999999999999996</v>
      </c>
      <c r="W4346" t="str">
        <f>IF(Table1[[#This Row],[Profit]]&lt;0,"Loss","Profit")</f>
        <v>Profit</v>
      </c>
    </row>
    <row r="4347" spans="1:23" x14ac:dyDescent="0.3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 s="3">
        <f>Table1[[#This Row],[Profit]]/Table1[[#This Row],[Sales]]</f>
        <v>0.43000000000000005</v>
      </c>
      <c r="W4347" t="str">
        <f>IF(Table1[[#This Row],[Profit]]&lt;0,"Loss","Profit")</f>
        <v>Profit</v>
      </c>
    </row>
    <row r="4348" spans="1:23" x14ac:dyDescent="0.3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 s="3">
        <f>Table1[[#This Row],[Profit]]/Table1[[#This Row],[Sales]]</f>
        <v>0.2222222222222221</v>
      </c>
      <c r="W4348" t="str">
        <f>IF(Table1[[#This Row],[Profit]]&lt;0,"Loss","Profit")</f>
        <v>Profit</v>
      </c>
    </row>
    <row r="4349" spans="1:23" x14ac:dyDescent="0.3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 s="3">
        <f>Table1[[#This Row],[Profit]]/Table1[[#This Row],[Sales]]</f>
        <v>0.43</v>
      </c>
      <c r="W4349" t="str">
        <f>IF(Table1[[#This Row],[Profit]]&lt;0,"Loss","Profit")</f>
        <v>Profit</v>
      </c>
    </row>
    <row r="4350" spans="1:23" x14ac:dyDescent="0.3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 s="3">
        <f>Table1[[#This Row],[Profit]]/Table1[[#This Row],[Sales]]</f>
        <v>-0.73333333333333295</v>
      </c>
      <c r="W4350" t="str">
        <f>IF(Table1[[#This Row],[Profit]]&lt;0,"Loss","Profit")</f>
        <v>Loss</v>
      </c>
    </row>
    <row r="4351" spans="1:23" x14ac:dyDescent="0.3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 s="3">
        <f>Table1[[#This Row],[Profit]]/Table1[[#This Row],[Sales]]</f>
        <v>-9.9999999999999978E-2</v>
      </c>
      <c r="W4351" t="str">
        <f>IF(Table1[[#This Row],[Profit]]&lt;0,"Loss","Profit")</f>
        <v>Loss</v>
      </c>
    </row>
    <row r="4352" spans="1:23" x14ac:dyDescent="0.3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 s="3">
        <f>Table1[[#This Row],[Profit]]/Table1[[#This Row],[Sales]]</f>
        <v>8.7499999999999994E-2</v>
      </c>
      <c r="W4352" t="str">
        <f>IF(Table1[[#This Row],[Profit]]&lt;0,"Loss","Profit")</f>
        <v>Profit</v>
      </c>
    </row>
    <row r="4353" spans="1:23" x14ac:dyDescent="0.3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 s="3">
        <f>Table1[[#This Row],[Profit]]/Table1[[#This Row],[Sales]]</f>
        <v>-0.17500000000000004</v>
      </c>
      <c r="W4353" t="str">
        <f>IF(Table1[[#This Row],[Profit]]&lt;0,"Loss","Profit")</f>
        <v>Loss</v>
      </c>
    </row>
    <row r="4354" spans="1:23" x14ac:dyDescent="0.3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 s="3">
        <f>Table1[[#This Row],[Profit]]/Table1[[#This Row],[Sales]]</f>
        <v>0.36249999999999993</v>
      </c>
      <c r="W4354" t="str">
        <f>IF(Table1[[#This Row],[Profit]]&lt;0,"Loss","Profit")</f>
        <v>Profit</v>
      </c>
    </row>
    <row r="4355" spans="1:23" x14ac:dyDescent="0.3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 s="3">
        <f>Table1[[#This Row],[Profit]]/Table1[[#This Row],[Sales]]</f>
        <v>0.48000000000000004</v>
      </c>
      <c r="W4355" t="str">
        <f>IF(Table1[[#This Row],[Profit]]&lt;0,"Loss","Profit")</f>
        <v>Profit</v>
      </c>
    </row>
    <row r="4356" spans="1:23" x14ac:dyDescent="0.3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 s="3">
        <f>Table1[[#This Row],[Profit]]/Table1[[#This Row],[Sales]]</f>
        <v>-0.66666666666666641</v>
      </c>
      <c r="W4356" t="str">
        <f>IF(Table1[[#This Row],[Profit]]&lt;0,"Loss","Profit")</f>
        <v>Loss</v>
      </c>
    </row>
    <row r="4357" spans="1:23" x14ac:dyDescent="0.3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 s="3">
        <f>Table1[[#This Row],[Profit]]/Table1[[#This Row],[Sales]]</f>
        <v>-0.66666666666666652</v>
      </c>
      <c r="W4357" t="str">
        <f>IF(Table1[[#This Row],[Profit]]&lt;0,"Loss","Profit")</f>
        <v>Loss</v>
      </c>
    </row>
    <row r="4358" spans="1:23" x14ac:dyDescent="0.3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 s="3">
        <f>Table1[[#This Row],[Profit]]/Table1[[#This Row],[Sales]]</f>
        <v>0.32499999999999996</v>
      </c>
      <c r="W4358" t="str">
        <f>IF(Table1[[#This Row],[Profit]]&lt;0,"Loss","Profit")</f>
        <v>Profit</v>
      </c>
    </row>
    <row r="4359" spans="1:23" x14ac:dyDescent="0.3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 s="3">
        <f>Table1[[#This Row],[Profit]]/Table1[[#This Row],[Sales]]</f>
        <v>0.34999999999999992</v>
      </c>
      <c r="W4359" t="str">
        <f>IF(Table1[[#This Row],[Profit]]&lt;0,"Loss","Profit")</f>
        <v>Profit</v>
      </c>
    </row>
    <row r="4360" spans="1:23" x14ac:dyDescent="0.3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 s="3">
        <f>Table1[[#This Row],[Profit]]/Table1[[#This Row],[Sales]]</f>
        <v>-0.84999999999999987</v>
      </c>
      <c r="W4360" t="str">
        <f>IF(Table1[[#This Row],[Profit]]&lt;0,"Loss","Profit")</f>
        <v>Loss</v>
      </c>
    </row>
    <row r="4361" spans="1:23" x14ac:dyDescent="0.3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 s="3">
        <f>Table1[[#This Row],[Profit]]/Table1[[#This Row],[Sales]]</f>
        <v>-2.8571428571428501E-2</v>
      </c>
      <c r="W4361" t="str">
        <f>IF(Table1[[#This Row],[Profit]]&lt;0,"Loss","Profit")</f>
        <v>Loss</v>
      </c>
    </row>
    <row r="4362" spans="1:23" x14ac:dyDescent="0.3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  <c r="V4362" s="3">
        <f>Table1[[#This Row],[Profit]]/Table1[[#This Row],[Sales]]</f>
        <v>0.49</v>
      </c>
      <c r="W4362" t="str">
        <f>IF(Table1[[#This Row],[Profit]]&lt;0,"Loss","Profit")</f>
        <v>Profit</v>
      </c>
    </row>
    <row r="4363" spans="1:23" x14ac:dyDescent="0.3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 s="3">
        <f>Table1[[#This Row],[Profit]]/Table1[[#This Row],[Sales]]</f>
        <v>0.28999999999999992</v>
      </c>
      <c r="W4363" t="str">
        <f>IF(Table1[[#This Row],[Profit]]&lt;0,"Loss","Profit")</f>
        <v>Profit</v>
      </c>
    </row>
    <row r="4364" spans="1:23" x14ac:dyDescent="0.3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 s="3">
        <f>Table1[[#This Row],[Profit]]/Table1[[#This Row],[Sales]]</f>
        <v>0.27</v>
      </c>
      <c r="W4364" t="str">
        <f>IF(Table1[[#This Row],[Profit]]&lt;0,"Loss","Profit")</f>
        <v>Profit</v>
      </c>
    </row>
    <row r="4365" spans="1:23" x14ac:dyDescent="0.3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 s="3">
        <f>Table1[[#This Row],[Profit]]/Table1[[#This Row],[Sales]]</f>
        <v>0.31999999999999995</v>
      </c>
      <c r="W4365" t="str">
        <f>IF(Table1[[#This Row],[Profit]]&lt;0,"Loss","Profit")</f>
        <v>Profit</v>
      </c>
    </row>
    <row r="4366" spans="1:23" x14ac:dyDescent="0.3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 s="3">
        <f>Table1[[#This Row],[Profit]]/Table1[[#This Row],[Sales]]</f>
        <v>0.22999999999999995</v>
      </c>
      <c r="W4366" t="str">
        <f>IF(Table1[[#This Row],[Profit]]&lt;0,"Loss","Profit")</f>
        <v>Profit</v>
      </c>
    </row>
    <row r="4367" spans="1:23" x14ac:dyDescent="0.3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 s="3">
        <f>Table1[[#This Row],[Profit]]/Table1[[#This Row],[Sales]]</f>
        <v>0.47000000000000003</v>
      </c>
      <c r="W4367" t="str">
        <f>IF(Table1[[#This Row],[Profit]]&lt;0,"Loss","Profit")</f>
        <v>Profit</v>
      </c>
    </row>
    <row r="4368" spans="1:23" x14ac:dyDescent="0.3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 s="3">
        <f>Table1[[#This Row],[Profit]]/Table1[[#This Row],[Sales]]</f>
        <v>0.3299999999999999</v>
      </c>
      <c r="W4368" t="str">
        <f>IF(Table1[[#This Row],[Profit]]&lt;0,"Loss","Profit")</f>
        <v>Profit</v>
      </c>
    </row>
    <row r="4369" spans="1:23" x14ac:dyDescent="0.3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 s="3">
        <f>Table1[[#This Row],[Profit]]/Table1[[#This Row],[Sales]]</f>
        <v>0.31249999999999994</v>
      </c>
      <c r="W4369" t="str">
        <f>IF(Table1[[#This Row],[Profit]]&lt;0,"Loss","Profit")</f>
        <v>Profit</v>
      </c>
    </row>
    <row r="4370" spans="1:23" x14ac:dyDescent="0.3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 s="3">
        <f>Table1[[#This Row],[Profit]]/Table1[[#This Row],[Sales]]</f>
        <v>0.31249999999999978</v>
      </c>
      <c r="W4370" t="str">
        <f>IF(Table1[[#This Row],[Profit]]&lt;0,"Loss","Profit")</f>
        <v>Profit</v>
      </c>
    </row>
    <row r="4371" spans="1:23" x14ac:dyDescent="0.3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 s="3">
        <f>Table1[[#This Row],[Profit]]/Table1[[#This Row],[Sales]]</f>
        <v>0.47999999999999993</v>
      </c>
      <c r="W4371" t="str">
        <f>IF(Table1[[#This Row],[Profit]]&lt;0,"Loss","Profit")</f>
        <v>Profit</v>
      </c>
    </row>
    <row r="4372" spans="1:23" x14ac:dyDescent="0.3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 s="3">
        <f>Table1[[#This Row],[Profit]]/Table1[[#This Row],[Sales]]</f>
        <v>0.41000000000000009</v>
      </c>
      <c r="W4372" t="str">
        <f>IF(Table1[[#This Row],[Profit]]&lt;0,"Loss","Profit")</f>
        <v>Profit</v>
      </c>
    </row>
    <row r="4373" spans="1:23" x14ac:dyDescent="0.3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 s="3">
        <f>Table1[[#This Row],[Profit]]/Table1[[#This Row],[Sales]]</f>
        <v>0.48</v>
      </c>
      <c r="W4373" t="str">
        <f>IF(Table1[[#This Row],[Profit]]&lt;0,"Loss","Profit")</f>
        <v>Profit</v>
      </c>
    </row>
    <row r="4374" spans="1:23" x14ac:dyDescent="0.3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 s="3">
        <f>Table1[[#This Row],[Profit]]/Table1[[#This Row],[Sales]]</f>
        <v>0.47</v>
      </c>
      <c r="W4374" t="str">
        <f>IF(Table1[[#This Row],[Profit]]&lt;0,"Loss","Profit")</f>
        <v>Profit</v>
      </c>
    </row>
    <row r="4375" spans="1:23" x14ac:dyDescent="0.3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 s="3">
        <f>Table1[[#This Row],[Profit]]/Table1[[#This Row],[Sales]]</f>
        <v>6.9999999999999979E-2</v>
      </c>
      <c r="W4375" t="str">
        <f>IF(Table1[[#This Row],[Profit]]&lt;0,"Loss","Profit")</f>
        <v>Profit</v>
      </c>
    </row>
    <row r="4376" spans="1:23" x14ac:dyDescent="0.3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 s="3">
        <f>Table1[[#This Row],[Profit]]/Table1[[#This Row],[Sales]]</f>
        <v>0.16249999999999998</v>
      </c>
      <c r="W4376" t="str">
        <f>IF(Table1[[#This Row],[Profit]]&lt;0,"Loss","Profit")</f>
        <v>Profit</v>
      </c>
    </row>
    <row r="4377" spans="1:23" x14ac:dyDescent="0.3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 s="3">
        <f>Table1[[#This Row],[Profit]]/Table1[[#This Row],[Sales]]</f>
        <v>0.21</v>
      </c>
      <c r="W4377" t="str">
        <f>IF(Table1[[#This Row],[Profit]]&lt;0,"Loss","Profit")</f>
        <v>Profit</v>
      </c>
    </row>
    <row r="4378" spans="1:23" x14ac:dyDescent="0.3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 s="3">
        <f>Table1[[#This Row],[Profit]]/Table1[[#This Row],[Sales]]</f>
        <v>0.28999999999999992</v>
      </c>
      <c r="W4378" t="str">
        <f>IF(Table1[[#This Row],[Profit]]&lt;0,"Loss","Profit")</f>
        <v>Profit</v>
      </c>
    </row>
    <row r="4379" spans="1:23" x14ac:dyDescent="0.3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 s="3">
        <f>Table1[[#This Row],[Profit]]/Table1[[#This Row],[Sales]]</f>
        <v>0.10000000000000005</v>
      </c>
      <c r="W4379" t="str">
        <f>IF(Table1[[#This Row],[Profit]]&lt;0,"Loss","Profit")</f>
        <v>Profit</v>
      </c>
    </row>
    <row r="4380" spans="1:23" x14ac:dyDescent="0.3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 s="3">
        <f>Table1[[#This Row],[Profit]]/Table1[[#This Row],[Sales]]</f>
        <v>0.47000000000000003</v>
      </c>
      <c r="W4380" t="str">
        <f>IF(Table1[[#This Row],[Profit]]&lt;0,"Loss","Profit")</f>
        <v>Profit</v>
      </c>
    </row>
    <row r="4381" spans="1:23" x14ac:dyDescent="0.3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 s="3">
        <f>Table1[[#This Row],[Profit]]/Table1[[#This Row],[Sales]]</f>
        <v>0.44999999999999996</v>
      </c>
      <c r="W4381" t="str">
        <f>IF(Table1[[#This Row],[Profit]]&lt;0,"Loss","Profit")</f>
        <v>Profit</v>
      </c>
    </row>
    <row r="4382" spans="1:23" x14ac:dyDescent="0.3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 s="3">
        <f>Table1[[#This Row],[Profit]]/Table1[[#This Row],[Sales]]</f>
        <v>0.27</v>
      </c>
      <c r="W4382" t="str">
        <f>IF(Table1[[#This Row],[Profit]]&lt;0,"Loss","Profit")</f>
        <v>Profit</v>
      </c>
    </row>
    <row r="4383" spans="1:23" x14ac:dyDescent="0.3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 s="3">
        <f>Table1[[#This Row],[Profit]]/Table1[[#This Row],[Sales]]</f>
        <v>-0.12500000000000008</v>
      </c>
      <c r="W4383" t="str">
        <f>IF(Table1[[#This Row],[Profit]]&lt;0,"Loss","Profit")</f>
        <v>Loss</v>
      </c>
    </row>
    <row r="4384" spans="1:23" x14ac:dyDescent="0.3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 s="3">
        <f>Table1[[#This Row],[Profit]]/Table1[[#This Row],[Sales]]</f>
        <v>-1.5500000000000003</v>
      </c>
      <c r="W4384" t="str">
        <f>IF(Table1[[#This Row],[Profit]]&lt;0,"Loss","Profit")</f>
        <v>Loss</v>
      </c>
    </row>
    <row r="4385" spans="1:23" x14ac:dyDescent="0.3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 s="3">
        <f>Table1[[#This Row],[Profit]]/Table1[[#This Row],[Sales]]</f>
        <v>-0.32857142857142857</v>
      </c>
      <c r="W4385" t="str">
        <f>IF(Table1[[#This Row],[Profit]]&lt;0,"Loss","Profit")</f>
        <v>Loss</v>
      </c>
    </row>
    <row r="4386" spans="1:23" x14ac:dyDescent="0.3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 s="3">
        <f>Table1[[#This Row],[Profit]]/Table1[[#This Row],[Sales]]</f>
        <v>8.7499999999999953E-2</v>
      </c>
      <c r="W4386" t="str">
        <f>IF(Table1[[#This Row],[Profit]]&lt;0,"Loss","Profit")</f>
        <v>Profit</v>
      </c>
    </row>
    <row r="4387" spans="1:23" x14ac:dyDescent="0.3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 s="3">
        <f>Table1[[#This Row],[Profit]]/Table1[[#This Row],[Sales]]</f>
        <v>-5.7142857142857044E-2</v>
      </c>
      <c r="W4387" t="str">
        <f>IF(Table1[[#This Row],[Profit]]&lt;0,"Loss","Profit")</f>
        <v>Loss</v>
      </c>
    </row>
    <row r="4388" spans="1:23" x14ac:dyDescent="0.3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  <c r="V4388" s="3">
        <f>Table1[[#This Row],[Profit]]/Table1[[#This Row],[Sales]]</f>
        <v>0.27000000000000007</v>
      </c>
      <c r="W4388" t="str">
        <f>IF(Table1[[#This Row],[Profit]]&lt;0,"Loss","Profit")</f>
        <v>Profit</v>
      </c>
    </row>
    <row r="4389" spans="1:23" x14ac:dyDescent="0.3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 s="3">
        <f>Table1[[#This Row],[Profit]]/Table1[[#This Row],[Sales]]</f>
        <v>0.31249999999999994</v>
      </c>
      <c r="W4389" t="str">
        <f>IF(Table1[[#This Row],[Profit]]&lt;0,"Loss","Profit")</f>
        <v>Profit</v>
      </c>
    </row>
    <row r="4390" spans="1:23" x14ac:dyDescent="0.3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 s="3">
        <f>Table1[[#This Row],[Profit]]/Table1[[#This Row],[Sales]]</f>
        <v>0.48000000000000004</v>
      </c>
      <c r="W4390" t="str">
        <f>IF(Table1[[#This Row],[Profit]]&lt;0,"Loss","Profit")</f>
        <v>Profit</v>
      </c>
    </row>
    <row r="4391" spans="1:23" x14ac:dyDescent="0.3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 s="3">
        <f>Table1[[#This Row],[Profit]]/Table1[[#This Row],[Sales]]</f>
        <v>-0.13750000000000009</v>
      </c>
      <c r="W4391" t="str">
        <f>IF(Table1[[#This Row],[Profit]]&lt;0,"Loss","Profit")</f>
        <v>Loss</v>
      </c>
    </row>
    <row r="4392" spans="1:23" x14ac:dyDescent="0.3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 s="3">
        <f>Table1[[#This Row],[Profit]]/Table1[[#This Row],[Sales]]</f>
        <v>0.26</v>
      </c>
      <c r="W4392" t="str">
        <f>IF(Table1[[#This Row],[Profit]]&lt;0,"Loss","Profit")</f>
        <v>Profit</v>
      </c>
    </row>
    <row r="4393" spans="1:23" x14ac:dyDescent="0.3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 s="3">
        <f>Table1[[#This Row],[Profit]]/Table1[[#This Row],[Sales]]</f>
        <v>0.28000000000000003</v>
      </c>
      <c r="W4393" t="str">
        <f>IF(Table1[[#This Row],[Profit]]&lt;0,"Loss","Profit")</f>
        <v>Profit</v>
      </c>
    </row>
    <row r="4394" spans="1:23" x14ac:dyDescent="0.3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 s="3">
        <f>Table1[[#This Row],[Profit]]/Table1[[#This Row],[Sales]]</f>
        <v>8.750000000000005E-2</v>
      </c>
      <c r="W4394" t="str">
        <f>IF(Table1[[#This Row],[Profit]]&lt;0,"Loss","Profit")</f>
        <v>Profit</v>
      </c>
    </row>
    <row r="4395" spans="1:23" x14ac:dyDescent="0.3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 s="3">
        <f>Table1[[#This Row],[Profit]]/Table1[[#This Row],[Sales]]</f>
        <v>0.36249999999999999</v>
      </c>
      <c r="W4395" t="str">
        <f>IF(Table1[[#This Row],[Profit]]&lt;0,"Loss","Profit")</f>
        <v>Profit</v>
      </c>
    </row>
    <row r="4396" spans="1:23" x14ac:dyDescent="0.3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 s="3">
        <f>Table1[[#This Row],[Profit]]/Table1[[#This Row],[Sales]]</f>
        <v>-0.20000000000000004</v>
      </c>
      <c r="W4396" t="str">
        <f>IF(Table1[[#This Row],[Profit]]&lt;0,"Loss","Profit")</f>
        <v>Loss</v>
      </c>
    </row>
    <row r="4397" spans="1:23" x14ac:dyDescent="0.3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 s="3">
        <f>Table1[[#This Row],[Profit]]/Table1[[#This Row],[Sales]]</f>
        <v>-0.7999999999999996</v>
      </c>
      <c r="W4397" t="str">
        <f>IF(Table1[[#This Row],[Profit]]&lt;0,"Loss","Profit")</f>
        <v>Loss</v>
      </c>
    </row>
    <row r="4398" spans="1:23" x14ac:dyDescent="0.3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 s="3">
        <f>Table1[[#This Row],[Profit]]/Table1[[#This Row],[Sales]]</f>
        <v>7.4999999999999997E-2</v>
      </c>
      <c r="W4398" t="str">
        <f>IF(Table1[[#This Row],[Profit]]&lt;0,"Loss","Profit")</f>
        <v>Profit</v>
      </c>
    </row>
    <row r="4399" spans="1:23" x14ac:dyDescent="0.3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 s="3">
        <f>Table1[[#This Row],[Profit]]/Table1[[#This Row],[Sales]]</f>
        <v>-0.27142857142857152</v>
      </c>
      <c r="W4399" t="str">
        <f>IF(Table1[[#This Row],[Profit]]&lt;0,"Loss","Profit")</f>
        <v>Loss</v>
      </c>
    </row>
    <row r="4400" spans="1:23" x14ac:dyDescent="0.3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 s="3">
        <f>Table1[[#This Row],[Profit]]/Table1[[#This Row],[Sales]]</f>
        <v>0.17499999999999996</v>
      </c>
      <c r="W4400" t="str">
        <f>IF(Table1[[#This Row],[Profit]]&lt;0,"Loss","Profit")</f>
        <v>Profit</v>
      </c>
    </row>
    <row r="4401" spans="1:23" x14ac:dyDescent="0.3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 s="3">
        <f>Table1[[#This Row],[Profit]]/Table1[[#This Row],[Sales]]</f>
        <v>0.44999999999999996</v>
      </c>
      <c r="W4401" t="str">
        <f>IF(Table1[[#This Row],[Profit]]&lt;0,"Loss","Profit")</f>
        <v>Profit</v>
      </c>
    </row>
    <row r="4402" spans="1:23" x14ac:dyDescent="0.3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 s="3">
        <f>Table1[[#This Row],[Profit]]/Table1[[#This Row],[Sales]]</f>
        <v>0.32999999999999996</v>
      </c>
      <c r="W4402" t="str">
        <f>IF(Table1[[#This Row],[Profit]]&lt;0,"Loss","Profit")</f>
        <v>Profit</v>
      </c>
    </row>
    <row r="4403" spans="1:23" x14ac:dyDescent="0.3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 s="3">
        <f>Table1[[#This Row],[Profit]]/Table1[[#This Row],[Sales]]</f>
        <v>0.26</v>
      </c>
      <c r="W4403" t="str">
        <f>IF(Table1[[#This Row],[Profit]]&lt;0,"Loss","Profit")</f>
        <v>Profit</v>
      </c>
    </row>
    <row r="4404" spans="1:23" x14ac:dyDescent="0.3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 s="3">
        <f>Table1[[#This Row],[Profit]]/Table1[[#This Row],[Sales]]</f>
        <v>0.22500000000000001</v>
      </c>
      <c r="W4404" t="str">
        <f>IF(Table1[[#This Row],[Profit]]&lt;0,"Loss","Profit")</f>
        <v>Profit</v>
      </c>
    </row>
    <row r="4405" spans="1:23" x14ac:dyDescent="0.3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 s="3">
        <f>Table1[[#This Row],[Profit]]/Table1[[#This Row],[Sales]]</f>
        <v>0.38</v>
      </c>
      <c r="W4405" t="str">
        <f>IF(Table1[[#This Row],[Profit]]&lt;0,"Loss","Profit")</f>
        <v>Profit</v>
      </c>
    </row>
    <row r="4406" spans="1:23" x14ac:dyDescent="0.3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 s="3">
        <f>Table1[[#This Row],[Profit]]/Table1[[#This Row],[Sales]]</f>
        <v>6.2499999999999958E-2</v>
      </c>
      <c r="W4406" t="str">
        <f>IF(Table1[[#This Row],[Profit]]&lt;0,"Loss","Profit")</f>
        <v>Profit</v>
      </c>
    </row>
    <row r="4407" spans="1:23" x14ac:dyDescent="0.3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 s="3">
        <f>Table1[[#This Row],[Profit]]/Table1[[#This Row],[Sales]]</f>
        <v>-6.25E-2</v>
      </c>
      <c r="W4407" t="str">
        <f>IF(Table1[[#This Row],[Profit]]&lt;0,"Loss","Profit")</f>
        <v>Loss</v>
      </c>
    </row>
    <row r="4408" spans="1:23" x14ac:dyDescent="0.3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 s="3">
        <f>Table1[[#This Row],[Profit]]/Table1[[#This Row],[Sales]]</f>
        <v>0.44999999999999996</v>
      </c>
      <c r="W4408" t="str">
        <f>IF(Table1[[#This Row],[Profit]]&lt;0,"Loss","Profit")</f>
        <v>Profit</v>
      </c>
    </row>
    <row r="4409" spans="1:23" x14ac:dyDescent="0.3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 s="3">
        <f>Table1[[#This Row],[Profit]]/Table1[[#This Row],[Sales]]</f>
        <v>0.48</v>
      </c>
      <c r="W4409" t="str">
        <f>IF(Table1[[#This Row],[Profit]]&lt;0,"Loss","Profit")</f>
        <v>Profit</v>
      </c>
    </row>
    <row r="4410" spans="1:23" x14ac:dyDescent="0.3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 s="3">
        <f>Table1[[#This Row],[Profit]]/Table1[[#This Row],[Sales]]</f>
        <v>0.47000000000000003</v>
      </c>
      <c r="W4410" t="str">
        <f>IF(Table1[[#This Row],[Profit]]&lt;0,"Loss","Profit")</f>
        <v>Profit</v>
      </c>
    </row>
    <row r="4411" spans="1:23" x14ac:dyDescent="0.3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  <c r="V4411" s="3">
        <f>Table1[[#This Row],[Profit]]/Table1[[#This Row],[Sales]]</f>
        <v>0.47000000000000003</v>
      </c>
      <c r="W4411" t="str">
        <f>IF(Table1[[#This Row],[Profit]]&lt;0,"Loss","Profit")</f>
        <v>Profit</v>
      </c>
    </row>
    <row r="4412" spans="1:23" x14ac:dyDescent="0.3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 s="3">
        <f>Table1[[#This Row],[Profit]]/Table1[[#This Row],[Sales]]</f>
        <v>0.28000000000000003</v>
      </c>
      <c r="W4412" t="str">
        <f>IF(Table1[[#This Row],[Profit]]&lt;0,"Loss","Profit")</f>
        <v>Profit</v>
      </c>
    </row>
    <row r="4413" spans="1:23" x14ac:dyDescent="0.3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 s="3">
        <f>Table1[[#This Row],[Profit]]/Table1[[#This Row],[Sales]]</f>
        <v>0.46</v>
      </c>
      <c r="W4413" t="str">
        <f>IF(Table1[[#This Row],[Profit]]&lt;0,"Loss","Profit")</f>
        <v>Profit</v>
      </c>
    </row>
    <row r="4414" spans="1:23" x14ac:dyDescent="0.3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 s="3">
        <f>Table1[[#This Row],[Profit]]/Table1[[#This Row],[Sales]]</f>
        <v>0.26</v>
      </c>
      <c r="W4414" t="str">
        <f>IF(Table1[[#This Row],[Profit]]&lt;0,"Loss","Profit")</f>
        <v>Profit</v>
      </c>
    </row>
    <row r="4415" spans="1:23" x14ac:dyDescent="0.3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 s="3">
        <f>Table1[[#This Row],[Profit]]/Table1[[#This Row],[Sales]]</f>
        <v>0.44999999999999996</v>
      </c>
      <c r="W4415" t="str">
        <f>IF(Table1[[#This Row],[Profit]]&lt;0,"Loss","Profit")</f>
        <v>Profit</v>
      </c>
    </row>
    <row r="4416" spans="1:23" x14ac:dyDescent="0.3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 s="3">
        <f>Table1[[#This Row],[Profit]]/Table1[[#This Row],[Sales]]</f>
        <v>0.47</v>
      </c>
      <c r="W4416" t="str">
        <f>IF(Table1[[#This Row],[Profit]]&lt;0,"Loss","Profit")</f>
        <v>Profit</v>
      </c>
    </row>
    <row r="4417" spans="1:23" x14ac:dyDescent="0.3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 s="3">
        <f>Table1[[#This Row],[Profit]]/Table1[[#This Row],[Sales]]</f>
        <v>0.12499999999999997</v>
      </c>
      <c r="W4417" t="str">
        <f>IF(Table1[[#This Row],[Profit]]&lt;0,"Loss","Profit")</f>
        <v>Profit</v>
      </c>
    </row>
    <row r="4418" spans="1:23" x14ac:dyDescent="0.3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 s="3">
        <f>Table1[[#This Row],[Profit]]/Table1[[#This Row],[Sales]]</f>
        <v>0.5</v>
      </c>
      <c r="W4418" t="str">
        <f>IF(Table1[[#This Row],[Profit]]&lt;0,"Loss","Profit")</f>
        <v>Profit</v>
      </c>
    </row>
    <row r="4419" spans="1:23" x14ac:dyDescent="0.3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 s="3">
        <f>Table1[[#This Row],[Profit]]/Table1[[#This Row],[Sales]]</f>
        <v>0.45999999999999991</v>
      </c>
      <c r="W4419" t="str">
        <f>IF(Table1[[#This Row],[Profit]]&lt;0,"Loss","Profit")</f>
        <v>Profit</v>
      </c>
    </row>
    <row r="4420" spans="1:23" x14ac:dyDescent="0.3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 s="3">
        <f>Table1[[#This Row],[Profit]]/Table1[[#This Row],[Sales]]</f>
        <v>-0.11250000000000013</v>
      </c>
      <c r="W4420" t="str">
        <f>IF(Table1[[#This Row],[Profit]]&lt;0,"Loss","Profit")</f>
        <v>Loss</v>
      </c>
    </row>
    <row r="4421" spans="1:23" x14ac:dyDescent="0.3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 s="3">
        <f>Table1[[#This Row],[Profit]]/Table1[[#This Row],[Sales]]</f>
        <v>-0.73333333333333306</v>
      </c>
      <c r="W4421" t="str">
        <f>IF(Table1[[#This Row],[Profit]]&lt;0,"Loss","Profit")</f>
        <v>Loss</v>
      </c>
    </row>
    <row r="4422" spans="1:23" x14ac:dyDescent="0.3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 s="3">
        <f>Table1[[#This Row],[Profit]]/Table1[[#This Row],[Sales]]</f>
        <v>7.5000000000000067E-2</v>
      </c>
      <c r="W4422" t="str">
        <f>IF(Table1[[#This Row],[Profit]]&lt;0,"Loss","Profit")</f>
        <v>Profit</v>
      </c>
    </row>
    <row r="4423" spans="1:23" x14ac:dyDescent="0.3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 s="3">
        <f>Table1[[#This Row],[Profit]]/Table1[[#This Row],[Sales]]</f>
        <v>0.14999999999999988</v>
      </c>
      <c r="W4423" t="str">
        <f>IF(Table1[[#This Row],[Profit]]&lt;0,"Loss","Profit")</f>
        <v>Profit</v>
      </c>
    </row>
    <row r="4424" spans="1:23" x14ac:dyDescent="0.3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 s="3">
        <f>Table1[[#This Row],[Profit]]/Table1[[#This Row],[Sales]]</f>
        <v>0.26</v>
      </c>
      <c r="W4424" t="str">
        <f>IF(Table1[[#This Row],[Profit]]&lt;0,"Loss","Profit")</f>
        <v>Profit</v>
      </c>
    </row>
    <row r="4425" spans="1:23" x14ac:dyDescent="0.3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 s="3">
        <f>Table1[[#This Row],[Profit]]/Table1[[#This Row],[Sales]]</f>
        <v>0.25000000000000006</v>
      </c>
      <c r="W4425" t="str">
        <f>IF(Table1[[#This Row],[Profit]]&lt;0,"Loss","Profit")</f>
        <v>Profit</v>
      </c>
    </row>
    <row r="4426" spans="1:23" x14ac:dyDescent="0.3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 s="3">
        <f>Table1[[#This Row],[Profit]]/Table1[[#This Row],[Sales]]</f>
        <v>0.44999999999999996</v>
      </c>
      <c r="W4426" t="str">
        <f>IF(Table1[[#This Row],[Profit]]&lt;0,"Loss","Profit")</f>
        <v>Profit</v>
      </c>
    </row>
    <row r="4427" spans="1:23" x14ac:dyDescent="0.3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 s="3">
        <f>Table1[[#This Row],[Profit]]/Table1[[#This Row],[Sales]]</f>
        <v>0.48</v>
      </c>
      <c r="W4427" t="str">
        <f>IF(Table1[[#This Row],[Profit]]&lt;0,"Loss","Profit")</f>
        <v>Profit</v>
      </c>
    </row>
    <row r="4428" spans="1:23" x14ac:dyDescent="0.3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 s="3">
        <f>Table1[[#This Row],[Profit]]/Table1[[#This Row],[Sales]]</f>
        <v>0.27999999999999997</v>
      </c>
      <c r="W4428" t="str">
        <f>IF(Table1[[#This Row],[Profit]]&lt;0,"Loss","Profit")</f>
        <v>Profit</v>
      </c>
    </row>
    <row r="4429" spans="1:23" x14ac:dyDescent="0.3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 s="3">
        <f>Table1[[#This Row],[Profit]]/Table1[[#This Row],[Sales]]</f>
        <v>0.45</v>
      </c>
      <c r="W4429" t="str">
        <f>IF(Table1[[#This Row],[Profit]]&lt;0,"Loss","Profit")</f>
        <v>Profit</v>
      </c>
    </row>
    <row r="4430" spans="1:23" x14ac:dyDescent="0.3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 s="3">
        <f>Table1[[#This Row],[Profit]]/Table1[[#This Row],[Sales]]</f>
        <v>0.28999999999999992</v>
      </c>
      <c r="W4430" t="str">
        <f>IF(Table1[[#This Row],[Profit]]&lt;0,"Loss","Profit")</f>
        <v>Profit</v>
      </c>
    </row>
    <row r="4431" spans="1:23" x14ac:dyDescent="0.3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 s="3">
        <f>Table1[[#This Row],[Profit]]/Table1[[#This Row],[Sales]]</f>
        <v>0.26000000000000006</v>
      </c>
      <c r="W4431" t="str">
        <f>IF(Table1[[#This Row],[Profit]]&lt;0,"Loss","Profit")</f>
        <v>Profit</v>
      </c>
    </row>
    <row r="4432" spans="1:23" x14ac:dyDescent="0.3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 s="3">
        <f>Table1[[#This Row],[Profit]]/Table1[[#This Row],[Sales]]</f>
        <v>0.48</v>
      </c>
      <c r="W4432" t="str">
        <f>IF(Table1[[#This Row],[Profit]]&lt;0,"Loss","Profit")</f>
        <v>Profit</v>
      </c>
    </row>
    <row r="4433" spans="1:23" x14ac:dyDescent="0.3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 s="3">
        <f>Table1[[#This Row],[Profit]]/Table1[[#This Row],[Sales]]</f>
        <v>0.25999999999999995</v>
      </c>
      <c r="W4433" t="str">
        <f>IF(Table1[[#This Row],[Profit]]&lt;0,"Loss","Profit")</f>
        <v>Profit</v>
      </c>
    </row>
    <row r="4434" spans="1:23" x14ac:dyDescent="0.3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 s="3">
        <f>Table1[[#This Row],[Profit]]/Table1[[#This Row],[Sales]]</f>
        <v>0.38</v>
      </c>
      <c r="W4434" t="str">
        <f>IF(Table1[[#This Row],[Profit]]&lt;0,"Loss","Profit")</f>
        <v>Profit</v>
      </c>
    </row>
    <row r="4435" spans="1:23" x14ac:dyDescent="0.3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 s="3">
        <f>Table1[[#This Row],[Profit]]/Table1[[#This Row],[Sales]]</f>
        <v>0.29999999999999988</v>
      </c>
      <c r="W4435" t="str">
        <f>IF(Table1[[#This Row],[Profit]]&lt;0,"Loss","Profit")</f>
        <v>Profit</v>
      </c>
    </row>
    <row r="4436" spans="1:23" x14ac:dyDescent="0.3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 s="3">
        <f>Table1[[#This Row],[Profit]]/Table1[[#This Row],[Sales]]</f>
        <v>0.19</v>
      </c>
      <c r="W4436" t="str">
        <f>IF(Table1[[#This Row],[Profit]]&lt;0,"Loss","Profit")</f>
        <v>Profit</v>
      </c>
    </row>
    <row r="4437" spans="1:23" x14ac:dyDescent="0.3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 s="3">
        <f>Table1[[#This Row],[Profit]]/Table1[[#This Row],[Sales]]</f>
        <v>-1.6500000000000004</v>
      </c>
      <c r="W4437" t="str">
        <f>IF(Table1[[#This Row],[Profit]]&lt;0,"Loss","Profit")</f>
        <v>Loss</v>
      </c>
    </row>
    <row r="4438" spans="1:23" x14ac:dyDescent="0.3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 s="3">
        <f>Table1[[#This Row],[Profit]]/Table1[[#This Row],[Sales]]</f>
        <v>0.10000000000000007</v>
      </c>
      <c r="W4438" t="str">
        <f>IF(Table1[[#This Row],[Profit]]&lt;0,"Loss","Profit")</f>
        <v>Profit</v>
      </c>
    </row>
    <row r="4439" spans="1:23" x14ac:dyDescent="0.3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 s="3">
        <f>Table1[[#This Row],[Profit]]/Table1[[#This Row],[Sales]]</f>
        <v>-2.7000000000000006</v>
      </c>
      <c r="W4439" t="str">
        <f>IF(Table1[[#This Row],[Profit]]&lt;0,"Loss","Profit")</f>
        <v>Loss</v>
      </c>
    </row>
    <row r="4440" spans="1:23" x14ac:dyDescent="0.3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 s="3">
        <f>Table1[[#This Row],[Profit]]/Table1[[#This Row],[Sales]]</f>
        <v>0.34999999999999992</v>
      </c>
      <c r="W4440" t="str">
        <f>IF(Table1[[#This Row],[Profit]]&lt;0,"Loss","Profit")</f>
        <v>Profit</v>
      </c>
    </row>
    <row r="4441" spans="1:23" x14ac:dyDescent="0.3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 s="3">
        <f>Table1[[#This Row],[Profit]]/Table1[[#This Row],[Sales]]</f>
        <v>0.31249999999999994</v>
      </c>
      <c r="W4441" t="str">
        <f>IF(Table1[[#This Row],[Profit]]&lt;0,"Loss","Profit")</f>
        <v>Profit</v>
      </c>
    </row>
    <row r="4442" spans="1:23" x14ac:dyDescent="0.3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 s="3">
        <f>Table1[[#This Row],[Profit]]/Table1[[#This Row],[Sales]]</f>
        <v>0.33</v>
      </c>
      <c r="W4442" t="str">
        <f>IF(Table1[[#This Row],[Profit]]&lt;0,"Loss","Profit")</f>
        <v>Profit</v>
      </c>
    </row>
    <row r="4443" spans="1:23" x14ac:dyDescent="0.3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 s="3">
        <f>Table1[[#This Row],[Profit]]/Table1[[#This Row],[Sales]]</f>
        <v>0.14000000000000004</v>
      </c>
      <c r="W4443" t="str">
        <f>IF(Table1[[#This Row],[Profit]]&lt;0,"Loss","Profit")</f>
        <v>Profit</v>
      </c>
    </row>
    <row r="4444" spans="1:23" x14ac:dyDescent="0.3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 s="3">
        <f>Table1[[#This Row],[Profit]]/Table1[[#This Row],[Sales]]</f>
        <v>0.36</v>
      </c>
      <c r="W4444" t="str">
        <f>IF(Table1[[#This Row],[Profit]]&lt;0,"Loss","Profit")</f>
        <v>Profit</v>
      </c>
    </row>
    <row r="4445" spans="1:23" x14ac:dyDescent="0.3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 s="3">
        <f>Table1[[#This Row],[Profit]]/Table1[[#This Row],[Sales]]</f>
        <v>0.48</v>
      </c>
      <c r="W4445" t="str">
        <f>IF(Table1[[#This Row],[Profit]]&lt;0,"Loss","Profit")</f>
        <v>Profit</v>
      </c>
    </row>
    <row r="4446" spans="1:23" x14ac:dyDescent="0.3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 s="3">
        <f>Table1[[#This Row],[Profit]]/Table1[[#This Row],[Sales]]</f>
        <v>0.47</v>
      </c>
      <c r="W4446" t="str">
        <f>IF(Table1[[#This Row],[Profit]]&lt;0,"Loss","Profit")</f>
        <v>Profit</v>
      </c>
    </row>
    <row r="4447" spans="1:23" x14ac:dyDescent="0.3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 s="3">
        <f>Table1[[#This Row],[Profit]]/Table1[[#This Row],[Sales]]</f>
        <v>0.45</v>
      </c>
      <c r="W4447" t="str">
        <f>IF(Table1[[#This Row],[Profit]]&lt;0,"Loss","Profit")</f>
        <v>Profit</v>
      </c>
    </row>
    <row r="4448" spans="1:23" x14ac:dyDescent="0.3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 s="3">
        <f>Table1[[#This Row],[Profit]]/Table1[[#This Row],[Sales]]</f>
        <v>0.49</v>
      </c>
      <c r="W4448" t="str">
        <f>IF(Table1[[#This Row],[Profit]]&lt;0,"Loss","Profit")</f>
        <v>Profit</v>
      </c>
    </row>
    <row r="4449" spans="1:23" x14ac:dyDescent="0.3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 s="3">
        <f>Table1[[#This Row],[Profit]]/Table1[[#This Row],[Sales]]</f>
        <v>0.25</v>
      </c>
      <c r="W4449" t="str">
        <f>IF(Table1[[#This Row],[Profit]]&lt;0,"Loss","Profit")</f>
        <v>Profit</v>
      </c>
    </row>
    <row r="4450" spans="1:23" x14ac:dyDescent="0.3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 s="3">
        <f>Table1[[#This Row],[Profit]]/Table1[[#This Row],[Sales]]</f>
        <v>0.31999999999999995</v>
      </c>
      <c r="W4450" t="str">
        <f>IF(Table1[[#This Row],[Profit]]&lt;0,"Loss","Profit")</f>
        <v>Profit</v>
      </c>
    </row>
    <row r="4451" spans="1:23" x14ac:dyDescent="0.3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 s="3">
        <f>Table1[[#This Row],[Profit]]/Table1[[#This Row],[Sales]]</f>
        <v>0.48000000000000004</v>
      </c>
      <c r="W4451" t="str">
        <f>IF(Table1[[#This Row],[Profit]]&lt;0,"Loss","Profit")</f>
        <v>Profit</v>
      </c>
    </row>
    <row r="4452" spans="1:23" x14ac:dyDescent="0.3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 s="3">
        <f>Table1[[#This Row],[Profit]]/Table1[[#This Row],[Sales]]</f>
        <v>0.46999999999999992</v>
      </c>
      <c r="W4452" t="str">
        <f>IF(Table1[[#This Row],[Profit]]&lt;0,"Loss","Profit")</f>
        <v>Profit</v>
      </c>
    </row>
    <row r="4453" spans="1:23" x14ac:dyDescent="0.3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 s="3">
        <f>Table1[[#This Row],[Profit]]/Table1[[#This Row],[Sales]]</f>
        <v>0.33999999999999997</v>
      </c>
      <c r="W4453" t="str">
        <f>IF(Table1[[#This Row],[Profit]]&lt;0,"Loss","Profit")</f>
        <v>Profit</v>
      </c>
    </row>
    <row r="4454" spans="1:23" x14ac:dyDescent="0.3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 s="3">
        <f>Table1[[#This Row],[Profit]]/Table1[[#This Row],[Sales]]</f>
        <v>0.47000000000000003</v>
      </c>
      <c r="W4454" t="str">
        <f>IF(Table1[[#This Row],[Profit]]&lt;0,"Loss","Profit")</f>
        <v>Profit</v>
      </c>
    </row>
    <row r="4455" spans="1:23" x14ac:dyDescent="0.3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 s="3">
        <f>Table1[[#This Row],[Profit]]/Table1[[#This Row],[Sales]]</f>
        <v>0.17647058823529407</v>
      </c>
      <c r="W4455" t="str">
        <f>IF(Table1[[#This Row],[Profit]]&lt;0,"Loss","Profit")</f>
        <v>Profit</v>
      </c>
    </row>
    <row r="4456" spans="1:23" x14ac:dyDescent="0.3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 s="3">
        <f>Table1[[#This Row],[Profit]]/Table1[[#This Row],[Sales]]</f>
        <v>1.9999999999999959E-2</v>
      </c>
      <c r="W4456" t="str">
        <f>IF(Table1[[#This Row],[Profit]]&lt;0,"Loss","Profit")</f>
        <v>Profit</v>
      </c>
    </row>
    <row r="4457" spans="1:23" x14ac:dyDescent="0.3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 s="3">
        <f>Table1[[#This Row],[Profit]]/Table1[[#This Row],[Sales]]</f>
        <v>-9.999999999999995E-2</v>
      </c>
      <c r="W4457" t="str">
        <f>IF(Table1[[#This Row],[Profit]]&lt;0,"Loss","Profit")</f>
        <v>Loss</v>
      </c>
    </row>
    <row r="4458" spans="1:23" x14ac:dyDescent="0.3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 s="3">
        <f>Table1[[#This Row],[Profit]]/Table1[[#This Row],[Sales]]</f>
        <v>0.33749999999999997</v>
      </c>
      <c r="W4458" t="str">
        <f>IF(Table1[[#This Row],[Profit]]&lt;0,"Loss","Profit")</f>
        <v>Profit</v>
      </c>
    </row>
    <row r="4459" spans="1:23" x14ac:dyDescent="0.3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 s="3">
        <f>Table1[[#This Row],[Profit]]/Table1[[#This Row],[Sales]]</f>
        <v>0.46999999999999992</v>
      </c>
      <c r="W4459" t="str">
        <f>IF(Table1[[#This Row],[Profit]]&lt;0,"Loss","Profit")</f>
        <v>Profit</v>
      </c>
    </row>
    <row r="4460" spans="1:23" x14ac:dyDescent="0.3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 s="3">
        <f>Table1[[#This Row],[Profit]]/Table1[[#This Row],[Sales]]</f>
        <v>-0.22499999999999998</v>
      </c>
      <c r="W4460" t="str">
        <f>IF(Table1[[#This Row],[Profit]]&lt;0,"Loss","Profit")</f>
        <v>Loss</v>
      </c>
    </row>
    <row r="4461" spans="1:23" x14ac:dyDescent="0.3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 s="3">
        <f>Table1[[#This Row],[Profit]]/Table1[[#This Row],[Sales]]</f>
        <v>0.10000000000000003</v>
      </c>
      <c r="W4461" t="str">
        <f>IF(Table1[[#This Row],[Profit]]&lt;0,"Loss","Profit")</f>
        <v>Profit</v>
      </c>
    </row>
    <row r="4462" spans="1:23" x14ac:dyDescent="0.3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 s="3">
        <f>Table1[[#This Row],[Profit]]/Table1[[#This Row],[Sales]]</f>
        <v>-0.20000000000000009</v>
      </c>
      <c r="W4462" t="str">
        <f>IF(Table1[[#This Row],[Profit]]&lt;0,"Loss","Profit")</f>
        <v>Loss</v>
      </c>
    </row>
    <row r="4463" spans="1:23" x14ac:dyDescent="0.3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 s="3">
        <f>Table1[[#This Row],[Profit]]/Table1[[#This Row],[Sales]]</f>
        <v>2.4999999999999904E-2</v>
      </c>
      <c r="W4463" t="str">
        <f>IF(Table1[[#This Row],[Profit]]&lt;0,"Loss","Profit")</f>
        <v>Profit</v>
      </c>
    </row>
    <row r="4464" spans="1:23" x14ac:dyDescent="0.3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 s="3">
        <f>Table1[[#This Row],[Profit]]/Table1[[#This Row],[Sales]]</f>
        <v>-0.76666666666666627</v>
      </c>
      <c r="W4464" t="str">
        <f>IF(Table1[[#This Row],[Profit]]&lt;0,"Loss","Profit")</f>
        <v>Loss</v>
      </c>
    </row>
    <row r="4465" spans="1:23" x14ac:dyDescent="0.3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 s="3">
        <f>Table1[[#This Row],[Profit]]/Table1[[#This Row],[Sales]]</f>
        <v>0.36249999999999999</v>
      </c>
      <c r="W4465" t="str">
        <f>IF(Table1[[#This Row],[Profit]]&lt;0,"Loss","Profit")</f>
        <v>Profit</v>
      </c>
    </row>
    <row r="4466" spans="1:23" x14ac:dyDescent="0.3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 s="3">
        <f>Table1[[#This Row],[Profit]]/Table1[[#This Row],[Sales]]</f>
        <v>0.12499999999999993</v>
      </c>
      <c r="W4466" t="str">
        <f>IF(Table1[[#This Row],[Profit]]&lt;0,"Loss","Profit")</f>
        <v>Profit</v>
      </c>
    </row>
    <row r="4467" spans="1:23" x14ac:dyDescent="0.3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 s="3">
        <f>Table1[[#This Row],[Profit]]/Table1[[#This Row],[Sales]]</f>
        <v>0.33749999999999997</v>
      </c>
      <c r="W4467" t="str">
        <f>IF(Table1[[#This Row],[Profit]]&lt;0,"Loss","Profit")</f>
        <v>Profit</v>
      </c>
    </row>
    <row r="4468" spans="1:23" x14ac:dyDescent="0.3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 s="3">
        <f>Table1[[#This Row],[Profit]]/Table1[[#This Row],[Sales]]</f>
        <v>0.45</v>
      </c>
      <c r="W4468" t="str">
        <f>IF(Table1[[#This Row],[Profit]]&lt;0,"Loss","Profit")</f>
        <v>Profit</v>
      </c>
    </row>
    <row r="4469" spans="1:23" x14ac:dyDescent="0.3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 s="3">
        <f>Table1[[#This Row],[Profit]]/Table1[[#This Row],[Sales]]</f>
        <v>0.47</v>
      </c>
      <c r="W4469" t="str">
        <f>IF(Table1[[#This Row],[Profit]]&lt;0,"Loss","Profit")</f>
        <v>Profit</v>
      </c>
    </row>
    <row r="4470" spans="1:23" x14ac:dyDescent="0.3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 s="3">
        <f>Table1[[#This Row],[Profit]]/Table1[[#This Row],[Sales]]</f>
        <v>-4.9999999999999968E-2</v>
      </c>
      <c r="W4470" t="str">
        <f>IF(Table1[[#This Row],[Profit]]&lt;0,"Loss","Profit")</f>
        <v>Loss</v>
      </c>
    </row>
    <row r="4471" spans="1:23" x14ac:dyDescent="0.3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 s="3">
        <f>Table1[[#This Row],[Profit]]/Table1[[#This Row],[Sales]]</f>
        <v>0.48000000000000004</v>
      </c>
      <c r="W4471" t="str">
        <f>IF(Table1[[#This Row],[Profit]]&lt;0,"Loss","Profit")</f>
        <v>Profit</v>
      </c>
    </row>
    <row r="4472" spans="1:23" x14ac:dyDescent="0.3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 s="3">
        <f>Table1[[#This Row],[Profit]]/Table1[[#This Row],[Sales]]</f>
        <v>-0.18571428571428569</v>
      </c>
      <c r="W4472" t="str">
        <f>IF(Table1[[#This Row],[Profit]]&lt;0,"Loss","Profit")</f>
        <v>Loss</v>
      </c>
    </row>
    <row r="4473" spans="1:23" x14ac:dyDescent="0.3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 s="3">
        <f>Table1[[#This Row],[Profit]]/Table1[[#This Row],[Sales]]</f>
        <v>-0.24285714285714291</v>
      </c>
      <c r="W4473" t="str">
        <f>IF(Table1[[#This Row],[Profit]]&lt;0,"Loss","Profit")</f>
        <v>Loss</v>
      </c>
    </row>
    <row r="4474" spans="1:23" x14ac:dyDescent="0.3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 s="3">
        <f>Table1[[#This Row],[Profit]]/Table1[[#This Row],[Sales]]</f>
        <v>0.27500000000000002</v>
      </c>
      <c r="W4474" t="str">
        <f>IF(Table1[[#This Row],[Profit]]&lt;0,"Loss","Profit")</f>
        <v>Profit</v>
      </c>
    </row>
    <row r="4475" spans="1:23" x14ac:dyDescent="0.3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 s="3">
        <f>Table1[[#This Row],[Profit]]/Table1[[#This Row],[Sales]]</f>
        <v>-0.55000000000000004</v>
      </c>
      <c r="W4475" t="str">
        <f>IF(Table1[[#This Row],[Profit]]&lt;0,"Loss","Profit")</f>
        <v>Loss</v>
      </c>
    </row>
    <row r="4476" spans="1:23" x14ac:dyDescent="0.3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 s="3">
        <f>Table1[[#This Row],[Profit]]/Table1[[#This Row],[Sales]]</f>
        <v>0.34999999999999992</v>
      </c>
      <c r="W4476" t="str">
        <f>IF(Table1[[#This Row],[Profit]]&lt;0,"Loss","Profit")</f>
        <v>Profit</v>
      </c>
    </row>
    <row r="4477" spans="1:23" x14ac:dyDescent="0.3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 s="3">
        <f>Table1[[#This Row],[Profit]]/Table1[[#This Row],[Sales]]</f>
        <v>0.34999999999999992</v>
      </c>
      <c r="W4477" t="str">
        <f>IF(Table1[[#This Row],[Profit]]&lt;0,"Loss","Profit")</f>
        <v>Profit</v>
      </c>
    </row>
    <row r="4478" spans="1:23" x14ac:dyDescent="0.3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 s="3">
        <f>Table1[[#This Row],[Profit]]/Table1[[#This Row],[Sales]]</f>
        <v>0.31249999999999994</v>
      </c>
      <c r="W4478" t="str">
        <f>IF(Table1[[#This Row],[Profit]]&lt;0,"Loss","Profit")</f>
        <v>Profit</v>
      </c>
    </row>
    <row r="4479" spans="1:23" x14ac:dyDescent="0.3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 s="3">
        <f>Table1[[#This Row],[Profit]]/Table1[[#This Row],[Sales]]</f>
        <v>6.9999999999999951E-2</v>
      </c>
      <c r="W4479" t="str">
        <f>IF(Table1[[#This Row],[Profit]]&lt;0,"Loss","Profit")</f>
        <v>Profit</v>
      </c>
    </row>
    <row r="4480" spans="1:23" x14ac:dyDescent="0.3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 s="3">
        <f>Table1[[#This Row],[Profit]]/Table1[[#This Row],[Sales]]</f>
        <v>0.22</v>
      </c>
      <c r="W4480" t="str">
        <f>IF(Table1[[#This Row],[Profit]]&lt;0,"Loss","Profit")</f>
        <v>Profit</v>
      </c>
    </row>
    <row r="4481" spans="1:23" x14ac:dyDescent="0.3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 s="3">
        <f>Table1[[#This Row],[Profit]]/Table1[[#This Row],[Sales]]</f>
        <v>0.47000000000000003</v>
      </c>
      <c r="W4481" t="str">
        <f>IF(Table1[[#This Row],[Profit]]&lt;0,"Loss","Profit")</f>
        <v>Profit</v>
      </c>
    </row>
    <row r="4482" spans="1:23" x14ac:dyDescent="0.3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 s="3">
        <f>Table1[[#This Row],[Profit]]/Table1[[#This Row],[Sales]]</f>
        <v>0.32999999999999996</v>
      </c>
      <c r="W4482" t="str">
        <f>IF(Table1[[#This Row],[Profit]]&lt;0,"Loss","Profit")</f>
        <v>Profit</v>
      </c>
    </row>
    <row r="4483" spans="1:23" x14ac:dyDescent="0.3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 s="3">
        <f>Table1[[#This Row],[Profit]]/Table1[[#This Row],[Sales]]</f>
        <v>0.3299999999999999</v>
      </c>
      <c r="W4483" t="str">
        <f>IF(Table1[[#This Row],[Profit]]&lt;0,"Loss","Profit")</f>
        <v>Profit</v>
      </c>
    </row>
    <row r="4484" spans="1:23" x14ac:dyDescent="0.3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 s="3">
        <f>Table1[[#This Row],[Profit]]/Table1[[#This Row],[Sales]]</f>
        <v>0.36249999999999993</v>
      </c>
      <c r="W4484" t="str">
        <f>IF(Table1[[#This Row],[Profit]]&lt;0,"Loss","Profit")</f>
        <v>Profit</v>
      </c>
    </row>
    <row r="4485" spans="1:23" x14ac:dyDescent="0.3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 s="3">
        <f>Table1[[#This Row],[Profit]]/Table1[[#This Row],[Sales]]</f>
        <v>0.48999999999999994</v>
      </c>
      <c r="W4485" t="str">
        <f>IF(Table1[[#This Row],[Profit]]&lt;0,"Loss","Profit")</f>
        <v>Profit</v>
      </c>
    </row>
    <row r="4486" spans="1:23" x14ac:dyDescent="0.3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 s="3">
        <f>Table1[[#This Row],[Profit]]/Table1[[#This Row],[Sales]]</f>
        <v>0.32499999999999996</v>
      </c>
      <c r="W4486" t="str">
        <f>IF(Table1[[#This Row],[Profit]]&lt;0,"Loss","Profit")</f>
        <v>Profit</v>
      </c>
    </row>
    <row r="4487" spans="1:23" x14ac:dyDescent="0.3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 s="3">
        <f>Table1[[#This Row],[Profit]]/Table1[[#This Row],[Sales]]</f>
        <v>0.48000000000000004</v>
      </c>
      <c r="W4487" t="str">
        <f>IF(Table1[[#This Row],[Profit]]&lt;0,"Loss","Profit")</f>
        <v>Profit</v>
      </c>
    </row>
    <row r="4488" spans="1:23" x14ac:dyDescent="0.3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 s="3">
        <f>Table1[[#This Row],[Profit]]/Table1[[#This Row],[Sales]]</f>
        <v>0.48</v>
      </c>
      <c r="W4488" t="str">
        <f>IF(Table1[[#This Row],[Profit]]&lt;0,"Loss","Profit")</f>
        <v>Profit</v>
      </c>
    </row>
    <row r="4489" spans="1:23" x14ac:dyDescent="0.3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 s="3">
        <f>Table1[[#This Row],[Profit]]/Table1[[#This Row],[Sales]]</f>
        <v>-1.5500000000000007</v>
      </c>
      <c r="W4489" t="str">
        <f>IF(Table1[[#This Row],[Profit]]&lt;0,"Loss","Profit")</f>
        <v>Loss</v>
      </c>
    </row>
    <row r="4490" spans="1:23" x14ac:dyDescent="0.3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 s="3">
        <f>Table1[[#This Row],[Profit]]/Table1[[#This Row],[Sales]]</f>
        <v>-0.21249999999999997</v>
      </c>
      <c r="W4490" t="str">
        <f>IF(Table1[[#This Row],[Profit]]&lt;0,"Loss","Profit")</f>
        <v>Loss</v>
      </c>
    </row>
    <row r="4491" spans="1:23" x14ac:dyDescent="0.3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 s="3">
        <f>Table1[[#This Row],[Profit]]/Table1[[#This Row],[Sales]]</f>
        <v>-1.7500000000000009</v>
      </c>
      <c r="W4491" t="str">
        <f>IF(Table1[[#This Row],[Profit]]&lt;0,"Loss","Profit")</f>
        <v>Loss</v>
      </c>
    </row>
    <row r="4492" spans="1:23" x14ac:dyDescent="0.3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 s="3">
        <f>Table1[[#This Row],[Profit]]/Table1[[#This Row],[Sales]]</f>
        <v>1.2500000000000009E-2</v>
      </c>
      <c r="W4492" t="str">
        <f>IF(Table1[[#This Row],[Profit]]&lt;0,"Loss","Profit")</f>
        <v>Profit</v>
      </c>
    </row>
    <row r="4493" spans="1:23" x14ac:dyDescent="0.3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 s="3">
        <f>Table1[[#This Row],[Profit]]/Table1[[#This Row],[Sales]]</f>
        <v>0.16666666666666666</v>
      </c>
      <c r="W4493" t="str">
        <f>IF(Table1[[#This Row],[Profit]]&lt;0,"Loss","Profit")</f>
        <v>Profit</v>
      </c>
    </row>
    <row r="4494" spans="1:23" x14ac:dyDescent="0.3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 s="3">
        <f>Table1[[#This Row],[Profit]]/Table1[[#This Row],[Sales]]</f>
        <v>0.17499999999999996</v>
      </c>
      <c r="W4494" t="str">
        <f>IF(Table1[[#This Row],[Profit]]&lt;0,"Loss","Profit")</f>
        <v>Profit</v>
      </c>
    </row>
    <row r="4495" spans="1:23" x14ac:dyDescent="0.3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 s="3">
        <f>Table1[[#This Row],[Profit]]/Table1[[#This Row],[Sales]]</f>
        <v>0.34999999999999992</v>
      </c>
      <c r="W4495" t="str">
        <f>IF(Table1[[#This Row],[Profit]]&lt;0,"Loss","Profit")</f>
        <v>Profit</v>
      </c>
    </row>
    <row r="4496" spans="1:23" x14ac:dyDescent="0.3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 s="3">
        <f>Table1[[#This Row],[Profit]]/Table1[[#This Row],[Sales]]</f>
        <v>-5.7142857142857072E-2</v>
      </c>
      <c r="W4496" t="str">
        <f>IF(Table1[[#This Row],[Profit]]&lt;0,"Loss","Profit")</f>
        <v>Loss</v>
      </c>
    </row>
    <row r="4497" spans="1:23" x14ac:dyDescent="0.3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 s="3">
        <f>Table1[[#This Row],[Profit]]/Table1[[#This Row],[Sales]]</f>
        <v>8.235294117647049E-2</v>
      </c>
      <c r="W4497" t="str">
        <f>IF(Table1[[#This Row],[Profit]]&lt;0,"Loss","Profit")</f>
        <v>Profit</v>
      </c>
    </row>
    <row r="4498" spans="1:23" x14ac:dyDescent="0.3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 s="3">
        <f>Table1[[#This Row],[Profit]]/Table1[[#This Row],[Sales]]</f>
        <v>0.49</v>
      </c>
      <c r="W4498" t="str">
        <f>IF(Table1[[#This Row],[Profit]]&lt;0,"Loss","Profit")</f>
        <v>Profit</v>
      </c>
    </row>
    <row r="4499" spans="1:23" x14ac:dyDescent="0.3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 s="3">
        <f>Table1[[#This Row],[Profit]]/Table1[[#This Row],[Sales]]</f>
        <v>-0.73333333333333317</v>
      </c>
      <c r="W4499" t="str">
        <f>IF(Table1[[#This Row],[Profit]]&lt;0,"Loss","Profit")</f>
        <v>Loss</v>
      </c>
    </row>
    <row r="4500" spans="1:23" x14ac:dyDescent="0.3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 s="3">
        <f>Table1[[#This Row],[Profit]]/Table1[[#This Row],[Sales]]</f>
        <v>0.48000000000000004</v>
      </c>
      <c r="W4500" t="str">
        <f>IF(Table1[[#This Row],[Profit]]&lt;0,"Loss","Profit")</f>
        <v>Profit</v>
      </c>
    </row>
    <row r="4501" spans="1:23" x14ac:dyDescent="0.3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 s="3">
        <f>Table1[[#This Row],[Profit]]/Table1[[#This Row],[Sales]]</f>
        <v>0.48000000000000004</v>
      </c>
      <c r="W4501" t="str">
        <f>IF(Table1[[#This Row],[Profit]]&lt;0,"Loss","Profit")</f>
        <v>Profit</v>
      </c>
    </row>
    <row r="4502" spans="1:23" x14ac:dyDescent="0.3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 s="3">
        <f>Table1[[#This Row],[Profit]]/Table1[[#This Row],[Sales]]</f>
        <v>0.34999999999999992</v>
      </c>
      <c r="W4502" t="str">
        <f>IF(Table1[[#This Row],[Profit]]&lt;0,"Loss","Profit")</f>
        <v>Profit</v>
      </c>
    </row>
    <row r="4503" spans="1:23" x14ac:dyDescent="0.3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 s="3">
        <f>Table1[[#This Row],[Profit]]/Table1[[#This Row],[Sales]]</f>
        <v>0.34999999999999992</v>
      </c>
      <c r="W4503" t="str">
        <f>IF(Table1[[#This Row],[Profit]]&lt;0,"Loss","Profit")</f>
        <v>Profit</v>
      </c>
    </row>
    <row r="4504" spans="1:23" x14ac:dyDescent="0.3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 s="3">
        <f>Table1[[#This Row],[Profit]]/Table1[[#This Row],[Sales]]</f>
        <v>0.33749999999999991</v>
      </c>
      <c r="W4504" t="str">
        <f>IF(Table1[[#This Row],[Profit]]&lt;0,"Loss","Profit")</f>
        <v>Profit</v>
      </c>
    </row>
    <row r="4505" spans="1:23" x14ac:dyDescent="0.3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 s="3">
        <f>Table1[[#This Row],[Profit]]/Table1[[#This Row],[Sales]]</f>
        <v>9.9999999999999936E-2</v>
      </c>
      <c r="W4505" t="str">
        <f>IF(Table1[[#This Row],[Profit]]&lt;0,"Loss","Profit")</f>
        <v>Profit</v>
      </c>
    </row>
    <row r="4506" spans="1:23" x14ac:dyDescent="0.3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 s="3">
        <f>Table1[[#This Row],[Profit]]/Table1[[#This Row],[Sales]]</f>
        <v>0.27999999999999997</v>
      </c>
      <c r="W4506" t="str">
        <f>IF(Table1[[#This Row],[Profit]]&lt;0,"Loss","Profit")</f>
        <v>Profit</v>
      </c>
    </row>
    <row r="4507" spans="1:23" x14ac:dyDescent="0.3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 s="3">
        <f>Table1[[#This Row],[Profit]]/Table1[[#This Row],[Sales]]</f>
        <v>0.21000000000000002</v>
      </c>
      <c r="W4507" t="str">
        <f>IF(Table1[[#This Row],[Profit]]&lt;0,"Loss","Profit")</f>
        <v>Profit</v>
      </c>
    </row>
    <row r="4508" spans="1:23" x14ac:dyDescent="0.3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 s="3">
        <f>Table1[[#This Row],[Profit]]/Table1[[#This Row],[Sales]]</f>
        <v>6.2499999999999972E-2</v>
      </c>
      <c r="W4508" t="str">
        <f>IF(Table1[[#This Row],[Profit]]&lt;0,"Loss","Profit")</f>
        <v>Profit</v>
      </c>
    </row>
    <row r="4509" spans="1:23" x14ac:dyDescent="0.3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 s="3">
        <f>Table1[[#This Row],[Profit]]/Table1[[#This Row],[Sales]]</f>
        <v>9.9999999999999256E-3</v>
      </c>
      <c r="W4509" t="str">
        <f>IF(Table1[[#This Row],[Profit]]&lt;0,"Loss","Profit")</f>
        <v>Profit</v>
      </c>
    </row>
    <row r="4510" spans="1:23" x14ac:dyDescent="0.3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 s="3">
        <f>Table1[[#This Row],[Profit]]/Table1[[#This Row],[Sales]]</f>
        <v>0.22999999999999993</v>
      </c>
      <c r="W4510" t="str">
        <f>IF(Table1[[#This Row],[Profit]]&lt;0,"Loss","Profit")</f>
        <v>Profit</v>
      </c>
    </row>
    <row r="4511" spans="1:23" x14ac:dyDescent="0.3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 s="3">
        <f>Table1[[#This Row],[Profit]]/Table1[[#This Row],[Sales]]</f>
        <v>-3.7500000000000151E-2</v>
      </c>
      <c r="W4511" t="str">
        <f>IF(Table1[[#This Row],[Profit]]&lt;0,"Loss","Profit")</f>
        <v>Loss</v>
      </c>
    </row>
    <row r="4512" spans="1:23" x14ac:dyDescent="0.3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 s="3">
        <f>Table1[[#This Row],[Profit]]/Table1[[#This Row],[Sales]]</f>
        <v>0.45999999999999996</v>
      </c>
      <c r="W4512" t="str">
        <f>IF(Table1[[#This Row],[Profit]]&lt;0,"Loss","Profit")</f>
        <v>Profit</v>
      </c>
    </row>
    <row r="4513" spans="1:23" x14ac:dyDescent="0.3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 s="3">
        <f>Table1[[#This Row],[Profit]]/Table1[[#This Row],[Sales]]</f>
        <v>0.48</v>
      </c>
      <c r="W4513" t="str">
        <f>IF(Table1[[#This Row],[Profit]]&lt;0,"Loss","Profit")</f>
        <v>Profit</v>
      </c>
    </row>
    <row r="4514" spans="1:23" x14ac:dyDescent="0.3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 s="3">
        <f>Table1[[#This Row],[Profit]]/Table1[[#This Row],[Sales]]</f>
        <v>-0.73333333333333306</v>
      </c>
      <c r="W4514" t="str">
        <f>IF(Table1[[#This Row],[Profit]]&lt;0,"Loss","Profit")</f>
        <v>Loss</v>
      </c>
    </row>
    <row r="4515" spans="1:23" x14ac:dyDescent="0.3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 s="3">
        <f>Table1[[#This Row],[Profit]]/Table1[[#This Row],[Sales]]</f>
        <v>7.4999999999999928E-2</v>
      </c>
      <c r="W4515" t="str">
        <f>IF(Table1[[#This Row],[Profit]]&lt;0,"Loss","Profit")</f>
        <v>Profit</v>
      </c>
    </row>
    <row r="4516" spans="1:23" x14ac:dyDescent="0.3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 s="3">
        <f>Table1[[#This Row],[Profit]]/Table1[[#This Row],[Sales]]</f>
        <v>0.25999999999999995</v>
      </c>
      <c r="W4516" t="str">
        <f>IF(Table1[[#This Row],[Profit]]&lt;0,"Loss","Profit")</f>
        <v>Profit</v>
      </c>
    </row>
    <row r="4517" spans="1:23" x14ac:dyDescent="0.3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 s="3">
        <f>Table1[[#This Row],[Profit]]/Table1[[#This Row],[Sales]]</f>
        <v>0.32999999999999996</v>
      </c>
      <c r="W4517" t="str">
        <f>IF(Table1[[#This Row],[Profit]]&lt;0,"Loss","Profit")</f>
        <v>Profit</v>
      </c>
    </row>
    <row r="4518" spans="1:23" x14ac:dyDescent="0.3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 s="3">
        <f>Table1[[#This Row],[Profit]]/Table1[[#This Row],[Sales]]</f>
        <v>0.46999999999999992</v>
      </c>
      <c r="W4518" t="str">
        <f>IF(Table1[[#This Row],[Profit]]&lt;0,"Loss","Profit")</f>
        <v>Profit</v>
      </c>
    </row>
    <row r="4519" spans="1:23" x14ac:dyDescent="0.3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 s="3">
        <f>Table1[[#This Row],[Profit]]/Table1[[#This Row],[Sales]]</f>
        <v>0.32499999999999996</v>
      </c>
      <c r="W4519" t="str">
        <f>IF(Table1[[#This Row],[Profit]]&lt;0,"Loss","Profit")</f>
        <v>Profit</v>
      </c>
    </row>
    <row r="4520" spans="1:23" x14ac:dyDescent="0.3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 s="3">
        <f>Table1[[#This Row],[Profit]]/Table1[[#This Row],[Sales]]</f>
        <v>0.42</v>
      </c>
      <c r="W4520" t="str">
        <f>IF(Table1[[#This Row],[Profit]]&lt;0,"Loss","Profit")</f>
        <v>Profit</v>
      </c>
    </row>
    <row r="4521" spans="1:23" x14ac:dyDescent="0.3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 s="3">
        <f>Table1[[#This Row],[Profit]]/Table1[[#This Row],[Sales]]</f>
        <v>6.2499999999999882E-2</v>
      </c>
      <c r="W4521" t="str">
        <f>IF(Table1[[#This Row],[Profit]]&lt;0,"Loss","Profit")</f>
        <v>Profit</v>
      </c>
    </row>
    <row r="4522" spans="1:23" x14ac:dyDescent="0.3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 s="3">
        <f>Table1[[#This Row],[Profit]]/Table1[[#This Row],[Sales]]</f>
        <v>0.36</v>
      </c>
      <c r="W4522" t="str">
        <f>IF(Table1[[#This Row],[Profit]]&lt;0,"Loss","Profit")</f>
        <v>Profit</v>
      </c>
    </row>
    <row r="4523" spans="1:23" x14ac:dyDescent="0.3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 s="3">
        <f>Table1[[#This Row],[Profit]]/Table1[[#This Row],[Sales]]</f>
        <v>0.33999999999999997</v>
      </c>
      <c r="W4523" t="str">
        <f>IF(Table1[[#This Row],[Profit]]&lt;0,"Loss","Profit")</f>
        <v>Profit</v>
      </c>
    </row>
    <row r="4524" spans="1:23" x14ac:dyDescent="0.3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 s="3">
        <f>Table1[[#This Row],[Profit]]/Table1[[#This Row],[Sales]]</f>
        <v>0.3249999999999999</v>
      </c>
      <c r="W4524" t="str">
        <f>IF(Table1[[#This Row],[Profit]]&lt;0,"Loss","Profit")</f>
        <v>Profit</v>
      </c>
    </row>
    <row r="4525" spans="1:23" x14ac:dyDescent="0.3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 s="3">
        <f>Table1[[#This Row],[Profit]]/Table1[[#This Row],[Sales]]</f>
        <v>0.45999999999999996</v>
      </c>
      <c r="W4525" t="str">
        <f>IF(Table1[[#This Row],[Profit]]&lt;0,"Loss","Profit")</f>
        <v>Profit</v>
      </c>
    </row>
    <row r="4526" spans="1:23" x14ac:dyDescent="0.3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 s="3">
        <f>Table1[[#This Row],[Profit]]/Table1[[#This Row],[Sales]]</f>
        <v>0.27</v>
      </c>
      <c r="W4526" t="str">
        <f>IF(Table1[[#This Row],[Profit]]&lt;0,"Loss","Profit")</f>
        <v>Profit</v>
      </c>
    </row>
    <row r="4527" spans="1:23" x14ac:dyDescent="0.3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 s="3">
        <f>Table1[[#This Row],[Profit]]/Table1[[#This Row],[Sales]]</f>
        <v>0.25</v>
      </c>
      <c r="W4527" t="str">
        <f>IF(Table1[[#This Row],[Profit]]&lt;0,"Loss","Profit")</f>
        <v>Profit</v>
      </c>
    </row>
    <row r="4528" spans="1:23" x14ac:dyDescent="0.3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 s="3">
        <f>Table1[[#This Row],[Profit]]/Table1[[#This Row],[Sales]]</f>
        <v>0.48000000000000004</v>
      </c>
      <c r="W4528" t="str">
        <f>IF(Table1[[#This Row],[Profit]]&lt;0,"Loss","Profit")</f>
        <v>Profit</v>
      </c>
    </row>
    <row r="4529" spans="1:23" x14ac:dyDescent="0.3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 s="3">
        <f>Table1[[#This Row],[Profit]]/Table1[[#This Row],[Sales]]</f>
        <v>0.37</v>
      </c>
      <c r="W4529" t="str">
        <f>IF(Table1[[#This Row],[Profit]]&lt;0,"Loss","Profit")</f>
        <v>Profit</v>
      </c>
    </row>
    <row r="4530" spans="1:23" x14ac:dyDescent="0.3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 s="3">
        <f>Table1[[#This Row],[Profit]]/Table1[[#This Row],[Sales]]</f>
        <v>0.28750000000000003</v>
      </c>
      <c r="W4530" t="str">
        <f>IF(Table1[[#This Row],[Profit]]&lt;0,"Loss","Profit")</f>
        <v>Profit</v>
      </c>
    </row>
    <row r="4531" spans="1:23" x14ac:dyDescent="0.3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 s="3">
        <f>Table1[[#This Row],[Profit]]/Table1[[#This Row],[Sales]]</f>
        <v>-1.7000000000000008</v>
      </c>
      <c r="W4531" t="str">
        <f>IF(Table1[[#This Row],[Profit]]&lt;0,"Loss","Profit")</f>
        <v>Loss</v>
      </c>
    </row>
    <row r="4532" spans="1:23" x14ac:dyDescent="0.3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 s="3">
        <f>Table1[[#This Row],[Profit]]/Table1[[#This Row],[Sales]]</f>
        <v>0.17777777777777781</v>
      </c>
      <c r="W4532" t="str">
        <f>IF(Table1[[#This Row],[Profit]]&lt;0,"Loss","Profit")</f>
        <v>Profit</v>
      </c>
    </row>
    <row r="4533" spans="1:23" x14ac:dyDescent="0.3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 s="3">
        <f>Table1[[#This Row],[Profit]]/Table1[[#This Row],[Sales]]</f>
        <v>0.25999999999999995</v>
      </c>
      <c r="W4533" t="str">
        <f>IF(Table1[[#This Row],[Profit]]&lt;0,"Loss","Profit")</f>
        <v>Profit</v>
      </c>
    </row>
    <row r="4534" spans="1:23" x14ac:dyDescent="0.3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 s="3">
        <f>Table1[[#This Row],[Profit]]/Table1[[#This Row],[Sales]]</f>
        <v>0.11249999999999995</v>
      </c>
      <c r="W4534" t="str">
        <f>IF(Table1[[#This Row],[Profit]]&lt;0,"Loss","Profit")</f>
        <v>Profit</v>
      </c>
    </row>
    <row r="4535" spans="1:23" x14ac:dyDescent="0.3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 s="3">
        <f>Table1[[#This Row],[Profit]]/Table1[[#This Row],[Sales]]</f>
        <v>0.49</v>
      </c>
      <c r="W4535" t="str">
        <f>IF(Table1[[#This Row],[Profit]]&lt;0,"Loss","Profit")</f>
        <v>Profit</v>
      </c>
    </row>
    <row r="4536" spans="1:23" x14ac:dyDescent="0.3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 s="3">
        <f>Table1[[#This Row],[Profit]]/Table1[[#This Row],[Sales]]</f>
        <v>0.49</v>
      </c>
      <c r="W4536" t="str">
        <f>IF(Table1[[#This Row],[Profit]]&lt;0,"Loss","Profit")</f>
        <v>Profit</v>
      </c>
    </row>
    <row r="4537" spans="1:23" x14ac:dyDescent="0.3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 s="3">
        <f>Table1[[#This Row],[Profit]]/Table1[[#This Row],[Sales]]</f>
        <v>0.30999999999999994</v>
      </c>
      <c r="W4537" t="str">
        <f>IF(Table1[[#This Row],[Profit]]&lt;0,"Loss","Profit")</f>
        <v>Profit</v>
      </c>
    </row>
    <row r="4538" spans="1:23" x14ac:dyDescent="0.3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 s="3">
        <f>Table1[[#This Row],[Profit]]/Table1[[#This Row],[Sales]]</f>
        <v>0.35000000000000009</v>
      </c>
      <c r="W4538" t="str">
        <f>IF(Table1[[#This Row],[Profit]]&lt;0,"Loss","Profit")</f>
        <v>Profit</v>
      </c>
    </row>
    <row r="4539" spans="1:23" x14ac:dyDescent="0.3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 s="3">
        <f>Table1[[#This Row],[Profit]]/Table1[[#This Row],[Sales]]</f>
        <v>0.33999999999999991</v>
      </c>
      <c r="W4539" t="str">
        <f>IF(Table1[[#This Row],[Profit]]&lt;0,"Loss","Profit")</f>
        <v>Profit</v>
      </c>
    </row>
    <row r="4540" spans="1:23" x14ac:dyDescent="0.3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 s="3">
        <f>Table1[[#This Row],[Profit]]/Table1[[#This Row],[Sales]]</f>
        <v>0.32999999999999996</v>
      </c>
      <c r="W4540" t="str">
        <f>IF(Table1[[#This Row],[Profit]]&lt;0,"Loss","Profit")</f>
        <v>Profit</v>
      </c>
    </row>
    <row r="4541" spans="1:23" x14ac:dyDescent="0.3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 s="3">
        <f>Table1[[#This Row],[Profit]]/Table1[[#This Row],[Sales]]</f>
        <v>9.9999999999999586E-3</v>
      </c>
      <c r="W4541" t="str">
        <f>IF(Table1[[#This Row],[Profit]]&lt;0,"Loss","Profit")</f>
        <v>Profit</v>
      </c>
    </row>
    <row r="4542" spans="1:23" x14ac:dyDescent="0.3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 s="3">
        <f>Table1[[#This Row],[Profit]]/Table1[[#This Row],[Sales]]</f>
        <v>-5.7142857142857134E-2</v>
      </c>
      <c r="W4542" t="str">
        <f>IF(Table1[[#This Row],[Profit]]&lt;0,"Loss","Profit")</f>
        <v>Loss</v>
      </c>
    </row>
    <row r="4543" spans="1:23" x14ac:dyDescent="0.3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 s="3">
        <f>Table1[[#This Row],[Profit]]/Table1[[#This Row],[Sales]]</f>
        <v>-1.5000000000000009</v>
      </c>
      <c r="W4543" t="str">
        <f>IF(Table1[[#This Row],[Profit]]&lt;0,"Loss","Profit")</f>
        <v>Loss</v>
      </c>
    </row>
    <row r="4544" spans="1:23" x14ac:dyDescent="0.3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 s="3">
        <f>Table1[[#This Row],[Profit]]/Table1[[#This Row],[Sales]]</f>
        <v>0.45999999999999996</v>
      </c>
      <c r="W4544" t="str">
        <f>IF(Table1[[#This Row],[Profit]]&lt;0,"Loss","Profit")</f>
        <v>Profit</v>
      </c>
    </row>
    <row r="4545" spans="1:23" x14ac:dyDescent="0.3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 s="3">
        <f>Table1[[#This Row],[Profit]]/Table1[[#This Row],[Sales]]</f>
        <v>-1.4285714285714343E-2</v>
      </c>
      <c r="W4545" t="str">
        <f>IF(Table1[[#This Row],[Profit]]&lt;0,"Loss","Profit")</f>
        <v>Loss</v>
      </c>
    </row>
    <row r="4546" spans="1:23" x14ac:dyDescent="0.3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 s="3">
        <f>Table1[[#This Row],[Profit]]/Table1[[#This Row],[Sales]]</f>
        <v>0.11249999999999992</v>
      </c>
      <c r="W4546" t="str">
        <f>IF(Table1[[#This Row],[Profit]]&lt;0,"Loss","Profit")</f>
        <v>Profit</v>
      </c>
    </row>
    <row r="4547" spans="1:23" x14ac:dyDescent="0.3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 s="3">
        <f>Table1[[#This Row],[Profit]]/Table1[[#This Row],[Sales]]</f>
        <v>0.1</v>
      </c>
      <c r="W4547" t="str">
        <f>IF(Table1[[#This Row],[Profit]]&lt;0,"Loss","Profit")</f>
        <v>Profit</v>
      </c>
    </row>
    <row r="4548" spans="1:23" x14ac:dyDescent="0.3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 s="3">
        <f>Table1[[#This Row],[Profit]]/Table1[[#This Row],[Sales]]</f>
        <v>-1.5500000000000005</v>
      </c>
      <c r="W4548" t="str">
        <f>IF(Table1[[#This Row],[Profit]]&lt;0,"Loss","Profit")</f>
        <v>Loss</v>
      </c>
    </row>
    <row r="4549" spans="1:23" x14ac:dyDescent="0.3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 s="3">
        <f>Table1[[#This Row],[Profit]]/Table1[[#This Row],[Sales]]</f>
        <v>0.10000000000000005</v>
      </c>
      <c r="W4549" t="str">
        <f>IF(Table1[[#This Row],[Profit]]&lt;0,"Loss","Profit")</f>
        <v>Profit</v>
      </c>
    </row>
    <row r="4550" spans="1:23" x14ac:dyDescent="0.3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 s="3">
        <f>Table1[[#This Row],[Profit]]/Table1[[#This Row],[Sales]]</f>
        <v>-0.27500000000000008</v>
      </c>
      <c r="W4550" t="str">
        <f>IF(Table1[[#This Row],[Profit]]&lt;0,"Loss","Profit")</f>
        <v>Loss</v>
      </c>
    </row>
    <row r="4551" spans="1:23" x14ac:dyDescent="0.3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 s="3">
        <f>Table1[[#This Row],[Profit]]/Table1[[#This Row],[Sales]]</f>
        <v>7.4999999999999942E-2</v>
      </c>
      <c r="W4551" t="str">
        <f>IF(Table1[[#This Row],[Profit]]&lt;0,"Loss","Profit")</f>
        <v>Profit</v>
      </c>
    </row>
    <row r="4552" spans="1:23" x14ac:dyDescent="0.3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 s="3">
        <f>Table1[[#This Row],[Profit]]/Table1[[#This Row],[Sales]]</f>
        <v>0.49000000000000005</v>
      </c>
      <c r="W4552" t="str">
        <f>IF(Table1[[#This Row],[Profit]]&lt;0,"Loss","Profit")</f>
        <v>Profit</v>
      </c>
    </row>
    <row r="4553" spans="1:23" x14ac:dyDescent="0.3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 s="3">
        <f>Table1[[#This Row],[Profit]]/Table1[[#This Row],[Sales]]</f>
        <v>1.249999999999994E-2</v>
      </c>
      <c r="W4553" t="str">
        <f>IF(Table1[[#This Row],[Profit]]&lt;0,"Loss","Profit")</f>
        <v>Profit</v>
      </c>
    </row>
    <row r="4554" spans="1:23" x14ac:dyDescent="0.3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 s="3">
        <f>Table1[[#This Row],[Profit]]/Table1[[#This Row],[Sales]]</f>
        <v>9.999999999999995E-2</v>
      </c>
      <c r="W4554" t="str">
        <f>IF(Table1[[#This Row],[Profit]]&lt;0,"Loss","Profit")</f>
        <v>Profit</v>
      </c>
    </row>
    <row r="4555" spans="1:23" x14ac:dyDescent="0.3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 s="3">
        <f>Table1[[#This Row],[Profit]]/Table1[[#This Row],[Sales]]</f>
        <v>0.4499999999999999</v>
      </c>
      <c r="W4555" t="str">
        <f>IF(Table1[[#This Row],[Profit]]&lt;0,"Loss","Profit")</f>
        <v>Profit</v>
      </c>
    </row>
    <row r="4556" spans="1:23" x14ac:dyDescent="0.3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 s="3">
        <f>Table1[[#This Row],[Profit]]/Table1[[#This Row],[Sales]]</f>
        <v>0.5</v>
      </c>
      <c r="W4556" t="str">
        <f>IF(Table1[[#This Row],[Profit]]&lt;0,"Loss","Profit")</f>
        <v>Profit</v>
      </c>
    </row>
    <row r="4557" spans="1:23" x14ac:dyDescent="0.3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 s="3">
        <f>Table1[[#This Row],[Profit]]/Table1[[#This Row],[Sales]]</f>
        <v>0.44999999999999996</v>
      </c>
      <c r="W4557" t="str">
        <f>IF(Table1[[#This Row],[Profit]]&lt;0,"Loss","Profit")</f>
        <v>Profit</v>
      </c>
    </row>
    <row r="4558" spans="1:23" x14ac:dyDescent="0.3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 s="3">
        <f>Table1[[#This Row],[Profit]]/Table1[[#This Row],[Sales]]</f>
        <v>1.9999999999999959E-2</v>
      </c>
      <c r="W4558" t="str">
        <f>IF(Table1[[#This Row],[Profit]]&lt;0,"Loss","Profit")</f>
        <v>Profit</v>
      </c>
    </row>
    <row r="4559" spans="1:23" x14ac:dyDescent="0.3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 s="3">
        <f>Table1[[#This Row],[Profit]]/Table1[[#This Row],[Sales]]</f>
        <v>-0.7666666666666665</v>
      </c>
      <c r="W4559" t="str">
        <f>IF(Table1[[#This Row],[Profit]]&lt;0,"Loss","Profit")</f>
        <v>Loss</v>
      </c>
    </row>
    <row r="4560" spans="1:23" x14ac:dyDescent="0.3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  <c r="V4560" s="3">
        <f>Table1[[#This Row],[Profit]]/Table1[[#This Row],[Sales]]</f>
        <v>0.36249999999999988</v>
      </c>
      <c r="W4560" t="str">
        <f>IF(Table1[[#This Row],[Profit]]&lt;0,"Loss","Profit")</f>
        <v>Profit</v>
      </c>
    </row>
    <row r="4561" spans="1:23" x14ac:dyDescent="0.3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 s="3">
        <f>Table1[[#This Row],[Profit]]/Table1[[#This Row],[Sales]]</f>
        <v>-7.1428571428571522E-2</v>
      </c>
      <c r="W4561" t="str">
        <f>IF(Table1[[#This Row],[Profit]]&lt;0,"Loss","Profit")</f>
        <v>Loss</v>
      </c>
    </row>
    <row r="4562" spans="1:23" x14ac:dyDescent="0.3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 s="3">
        <f>Table1[[#This Row],[Profit]]/Table1[[#This Row],[Sales]]</f>
        <v>0.45</v>
      </c>
      <c r="W4562" t="str">
        <f>IF(Table1[[#This Row],[Profit]]&lt;0,"Loss","Profit")</f>
        <v>Profit</v>
      </c>
    </row>
    <row r="4563" spans="1:23" x14ac:dyDescent="0.3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 s="3">
        <f>Table1[[#This Row],[Profit]]/Table1[[#This Row],[Sales]]</f>
        <v>7.4999999999999956E-2</v>
      </c>
      <c r="W4563" t="str">
        <f>IF(Table1[[#This Row],[Profit]]&lt;0,"Loss","Profit")</f>
        <v>Profit</v>
      </c>
    </row>
    <row r="4564" spans="1:23" x14ac:dyDescent="0.3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 s="3">
        <f>Table1[[#This Row],[Profit]]/Table1[[#This Row],[Sales]]</f>
        <v>0.38000000000000006</v>
      </c>
      <c r="W4564" t="str">
        <f>IF(Table1[[#This Row],[Profit]]&lt;0,"Loss","Profit")</f>
        <v>Profit</v>
      </c>
    </row>
    <row r="4565" spans="1:23" x14ac:dyDescent="0.3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 s="3">
        <f>Table1[[#This Row],[Profit]]/Table1[[#This Row],[Sales]]</f>
        <v>-0.13750000000000009</v>
      </c>
      <c r="W4565" t="str">
        <f>IF(Table1[[#This Row],[Profit]]&lt;0,"Loss","Profit")</f>
        <v>Loss</v>
      </c>
    </row>
    <row r="4566" spans="1:23" x14ac:dyDescent="0.3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 s="3">
        <f>Table1[[#This Row],[Profit]]/Table1[[#This Row],[Sales]]</f>
        <v>-1.2500000000000008E-2</v>
      </c>
      <c r="W4566" t="str">
        <f>IF(Table1[[#This Row],[Profit]]&lt;0,"Loss","Profit")</f>
        <v>Loss</v>
      </c>
    </row>
    <row r="4567" spans="1:23" x14ac:dyDescent="0.3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 s="3">
        <f>Table1[[#This Row],[Profit]]/Table1[[#This Row],[Sales]]</f>
        <v>9.9999999999999978E-2</v>
      </c>
      <c r="W4567" t="str">
        <f>IF(Table1[[#This Row],[Profit]]&lt;0,"Loss","Profit")</f>
        <v>Profit</v>
      </c>
    </row>
    <row r="4568" spans="1:23" x14ac:dyDescent="0.3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 s="3">
        <f>Table1[[#This Row],[Profit]]/Table1[[#This Row],[Sales]]</f>
        <v>-0.73333333333333328</v>
      </c>
      <c r="W4568" t="str">
        <f>IF(Table1[[#This Row],[Profit]]&lt;0,"Loss","Profit")</f>
        <v>Loss</v>
      </c>
    </row>
    <row r="4569" spans="1:23" x14ac:dyDescent="0.3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 s="3">
        <f>Table1[[#This Row],[Profit]]/Table1[[#This Row],[Sales]]</f>
        <v>0.36249999999999993</v>
      </c>
      <c r="W4569" t="str">
        <f>IF(Table1[[#This Row],[Profit]]&lt;0,"Loss","Profit")</f>
        <v>Profit</v>
      </c>
    </row>
    <row r="4570" spans="1:23" x14ac:dyDescent="0.3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 s="3">
        <f>Table1[[#This Row],[Profit]]/Table1[[#This Row],[Sales]]</f>
        <v>-1.6500000000000008</v>
      </c>
      <c r="W4570" t="str">
        <f>IF(Table1[[#This Row],[Profit]]&lt;0,"Loss","Profit")</f>
        <v>Loss</v>
      </c>
    </row>
    <row r="4571" spans="1:23" x14ac:dyDescent="0.3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 s="3">
        <f>Table1[[#This Row],[Profit]]/Table1[[#This Row],[Sales]]</f>
        <v>0.35</v>
      </c>
      <c r="W4571" t="str">
        <f>IF(Table1[[#This Row],[Profit]]&lt;0,"Loss","Profit")</f>
        <v>Profit</v>
      </c>
    </row>
    <row r="4572" spans="1:23" x14ac:dyDescent="0.3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 s="3">
        <f>Table1[[#This Row],[Profit]]/Table1[[#This Row],[Sales]]</f>
        <v>0.38</v>
      </c>
      <c r="W4572" t="str">
        <f>IF(Table1[[#This Row],[Profit]]&lt;0,"Loss","Profit")</f>
        <v>Profit</v>
      </c>
    </row>
    <row r="4573" spans="1:23" x14ac:dyDescent="0.3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 s="3">
        <f>Table1[[#This Row],[Profit]]/Table1[[#This Row],[Sales]]</f>
        <v>0.47000000000000003</v>
      </c>
      <c r="W4573" t="str">
        <f>IF(Table1[[#This Row],[Profit]]&lt;0,"Loss","Profit")</f>
        <v>Profit</v>
      </c>
    </row>
    <row r="4574" spans="1:23" x14ac:dyDescent="0.3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 s="3">
        <f>Table1[[#This Row],[Profit]]/Table1[[#This Row],[Sales]]</f>
        <v>0.18749999999999994</v>
      </c>
      <c r="W4574" t="str">
        <f>IF(Table1[[#This Row],[Profit]]&lt;0,"Loss","Profit")</f>
        <v>Profit</v>
      </c>
    </row>
    <row r="4575" spans="1:23" x14ac:dyDescent="0.3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 s="3">
        <f>Table1[[#This Row],[Profit]]/Table1[[#This Row],[Sales]]</f>
        <v>0.27999999999999997</v>
      </c>
      <c r="W4575" t="str">
        <f>IF(Table1[[#This Row],[Profit]]&lt;0,"Loss","Profit")</f>
        <v>Profit</v>
      </c>
    </row>
    <row r="4576" spans="1:23" x14ac:dyDescent="0.3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 s="3">
        <f>Table1[[#This Row],[Profit]]/Table1[[#This Row],[Sales]]</f>
        <v>0.26</v>
      </c>
      <c r="W4576" t="str">
        <f>IF(Table1[[#This Row],[Profit]]&lt;0,"Loss","Profit")</f>
        <v>Profit</v>
      </c>
    </row>
    <row r="4577" spans="1:23" x14ac:dyDescent="0.3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 s="3">
        <f>Table1[[#This Row],[Profit]]/Table1[[#This Row],[Sales]]</f>
        <v>0.26</v>
      </c>
      <c r="W4577" t="str">
        <f>IF(Table1[[#This Row],[Profit]]&lt;0,"Loss","Profit")</f>
        <v>Profit</v>
      </c>
    </row>
    <row r="4578" spans="1:23" x14ac:dyDescent="0.3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 s="3">
        <f>Table1[[#This Row],[Profit]]/Table1[[#This Row],[Sales]]</f>
        <v>0.25</v>
      </c>
      <c r="W4578" t="str">
        <f>IF(Table1[[#This Row],[Profit]]&lt;0,"Loss","Profit")</f>
        <v>Profit</v>
      </c>
    </row>
    <row r="4579" spans="1:23" x14ac:dyDescent="0.3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 s="3">
        <f>Table1[[#This Row],[Profit]]/Table1[[#This Row],[Sales]]</f>
        <v>0.34999999999999992</v>
      </c>
      <c r="W4579" t="str">
        <f>IF(Table1[[#This Row],[Profit]]&lt;0,"Loss","Profit")</f>
        <v>Profit</v>
      </c>
    </row>
    <row r="4580" spans="1:23" x14ac:dyDescent="0.3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 s="3">
        <f>Table1[[#This Row],[Profit]]/Table1[[#This Row],[Sales]]</f>
        <v>0.5</v>
      </c>
      <c r="W4580" t="str">
        <f>IF(Table1[[#This Row],[Profit]]&lt;0,"Loss","Profit")</f>
        <v>Profit</v>
      </c>
    </row>
    <row r="4581" spans="1:23" x14ac:dyDescent="0.3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 s="3">
        <f>Table1[[#This Row],[Profit]]/Table1[[#This Row],[Sales]]</f>
        <v>0.49</v>
      </c>
      <c r="W4581" t="str">
        <f>IF(Table1[[#This Row],[Profit]]&lt;0,"Loss","Profit")</f>
        <v>Profit</v>
      </c>
    </row>
    <row r="4582" spans="1:23" x14ac:dyDescent="0.3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 s="3">
        <f>Table1[[#This Row],[Profit]]/Table1[[#This Row],[Sales]]</f>
        <v>0.44000000000000006</v>
      </c>
      <c r="W4582" t="str">
        <f>IF(Table1[[#This Row],[Profit]]&lt;0,"Loss","Profit")</f>
        <v>Profit</v>
      </c>
    </row>
    <row r="4583" spans="1:23" x14ac:dyDescent="0.3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 s="3">
        <f>Table1[[#This Row],[Profit]]/Table1[[#This Row],[Sales]]</f>
        <v>0.14999999999999986</v>
      </c>
      <c r="W4583" t="str">
        <f>IF(Table1[[#This Row],[Profit]]&lt;0,"Loss","Profit")</f>
        <v>Profit</v>
      </c>
    </row>
    <row r="4584" spans="1:23" x14ac:dyDescent="0.3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 s="3">
        <f>Table1[[#This Row],[Profit]]/Table1[[#This Row],[Sales]]</f>
        <v>0.33749999999999997</v>
      </c>
      <c r="W4584" t="str">
        <f>IF(Table1[[#This Row],[Profit]]&lt;0,"Loss","Profit")</f>
        <v>Profit</v>
      </c>
    </row>
    <row r="4585" spans="1:23" x14ac:dyDescent="0.3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 s="3">
        <f>Table1[[#This Row],[Profit]]/Table1[[#This Row],[Sales]]</f>
        <v>0.46</v>
      </c>
      <c r="W4585" t="str">
        <f>IF(Table1[[#This Row],[Profit]]&lt;0,"Loss","Profit")</f>
        <v>Profit</v>
      </c>
    </row>
    <row r="4586" spans="1:23" x14ac:dyDescent="0.3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 s="3">
        <f>Table1[[#This Row],[Profit]]/Table1[[#This Row],[Sales]]</f>
        <v>0.5</v>
      </c>
      <c r="W4586" t="str">
        <f>IF(Table1[[#This Row],[Profit]]&lt;0,"Loss","Profit")</f>
        <v>Profit</v>
      </c>
    </row>
    <row r="4587" spans="1:23" x14ac:dyDescent="0.3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 s="3">
        <f>Table1[[#This Row],[Profit]]/Table1[[#This Row],[Sales]]</f>
        <v>0.48</v>
      </c>
      <c r="W4587" t="str">
        <f>IF(Table1[[#This Row],[Profit]]&lt;0,"Loss","Profit")</f>
        <v>Profit</v>
      </c>
    </row>
    <row r="4588" spans="1:23" x14ac:dyDescent="0.3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 s="3">
        <f>Table1[[#This Row],[Profit]]/Table1[[#This Row],[Sales]]</f>
        <v>0.35</v>
      </c>
      <c r="W4588" t="str">
        <f>IF(Table1[[#This Row],[Profit]]&lt;0,"Loss","Profit")</f>
        <v>Profit</v>
      </c>
    </row>
    <row r="4589" spans="1:23" x14ac:dyDescent="0.3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 s="3">
        <f>Table1[[#This Row],[Profit]]/Table1[[#This Row],[Sales]]</f>
        <v>3.0000000000000037E-2</v>
      </c>
      <c r="W4589" t="str">
        <f>IF(Table1[[#This Row],[Profit]]&lt;0,"Loss","Profit")</f>
        <v>Profit</v>
      </c>
    </row>
    <row r="4590" spans="1:23" x14ac:dyDescent="0.3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 s="3">
        <f>Table1[[#This Row],[Profit]]/Table1[[#This Row],[Sales]]</f>
        <v>0.4200000000000001</v>
      </c>
      <c r="W4590" t="str">
        <f>IF(Table1[[#This Row],[Profit]]&lt;0,"Loss","Profit")</f>
        <v>Profit</v>
      </c>
    </row>
    <row r="4591" spans="1:23" x14ac:dyDescent="0.3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 s="3">
        <f>Table1[[#This Row],[Profit]]/Table1[[#This Row],[Sales]]</f>
        <v>4.9999999999999906E-2</v>
      </c>
      <c r="W4591" t="str">
        <f>IF(Table1[[#This Row],[Profit]]&lt;0,"Loss","Profit")</f>
        <v>Profit</v>
      </c>
    </row>
    <row r="4592" spans="1:23" x14ac:dyDescent="0.3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 s="3">
        <f>Table1[[#This Row],[Profit]]/Table1[[#This Row],[Sales]]</f>
        <v>0.28000000000000003</v>
      </c>
      <c r="W4592" t="str">
        <f>IF(Table1[[#This Row],[Profit]]&lt;0,"Loss","Profit")</f>
        <v>Profit</v>
      </c>
    </row>
    <row r="4593" spans="1:23" x14ac:dyDescent="0.3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 s="3">
        <f>Table1[[#This Row],[Profit]]/Table1[[#This Row],[Sales]]</f>
        <v>0.10000000000000003</v>
      </c>
      <c r="W4593" t="str">
        <f>IF(Table1[[#This Row],[Profit]]&lt;0,"Loss","Profit")</f>
        <v>Profit</v>
      </c>
    </row>
    <row r="4594" spans="1:23" x14ac:dyDescent="0.3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 s="3">
        <f>Table1[[#This Row],[Profit]]/Table1[[#This Row],[Sales]]</f>
        <v>-3.750000000000004E-2</v>
      </c>
      <c r="W4594" t="str">
        <f>IF(Table1[[#This Row],[Profit]]&lt;0,"Loss","Profit")</f>
        <v>Loss</v>
      </c>
    </row>
    <row r="4595" spans="1:23" x14ac:dyDescent="0.3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 s="3">
        <f>Table1[[#This Row],[Profit]]/Table1[[#This Row],[Sales]]</f>
        <v>0.26</v>
      </c>
      <c r="W4595" t="str">
        <f>IF(Table1[[#This Row],[Profit]]&lt;0,"Loss","Profit")</f>
        <v>Profit</v>
      </c>
    </row>
    <row r="4596" spans="1:23" x14ac:dyDescent="0.3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 s="3">
        <f>Table1[[#This Row],[Profit]]/Table1[[#This Row],[Sales]]</f>
        <v>3.7500000000000054E-2</v>
      </c>
      <c r="W4596" t="str">
        <f>IF(Table1[[#This Row],[Profit]]&lt;0,"Loss","Profit")</f>
        <v>Profit</v>
      </c>
    </row>
    <row r="4597" spans="1:23" x14ac:dyDescent="0.3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 s="3">
        <f>Table1[[#This Row],[Profit]]/Table1[[#This Row],[Sales]]</f>
        <v>0.28000000000000003</v>
      </c>
      <c r="W4597" t="str">
        <f>IF(Table1[[#This Row],[Profit]]&lt;0,"Loss","Profit")</f>
        <v>Profit</v>
      </c>
    </row>
    <row r="4598" spans="1:23" x14ac:dyDescent="0.3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 s="3">
        <f>Table1[[#This Row],[Profit]]/Table1[[#This Row],[Sales]]</f>
        <v>0.38999999999999996</v>
      </c>
      <c r="W4598" t="str">
        <f>IF(Table1[[#This Row],[Profit]]&lt;0,"Loss","Profit")</f>
        <v>Profit</v>
      </c>
    </row>
    <row r="4599" spans="1:23" x14ac:dyDescent="0.3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 s="3">
        <f>Table1[[#This Row],[Profit]]/Table1[[#This Row],[Sales]]</f>
        <v>0.27000000000000007</v>
      </c>
      <c r="W4599" t="str">
        <f>IF(Table1[[#This Row],[Profit]]&lt;0,"Loss","Profit")</f>
        <v>Profit</v>
      </c>
    </row>
    <row r="4600" spans="1:23" x14ac:dyDescent="0.3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 s="3">
        <f>Table1[[#This Row],[Profit]]/Table1[[#This Row],[Sales]]</f>
        <v>0.28999999999999998</v>
      </c>
      <c r="W4600" t="str">
        <f>IF(Table1[[#This Row],[Profit]]&lt;0,"Loss","Profit")</f>
        <v>Profit</v>
      </c>
    </row>
    <row r="4601" spans="1:23" x14ac:dyDescent="0.3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 s="3">
        <f>Table1[[#This Row],[Profit]]/Table1[[#This Row],[Sales]]</f>
        <v>0.28999999999999992</v>
      </c>
      <c r="W4601" t="str">
        <f>IF(Table1[[#This Row],[Profit]]&lt;0,"Loss","Profit")</f>
        <v>Profit</v>
      </c>
    </row>
    <row r="4602" spans="1:23" x14ac:dyDescent="0.3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 s="3">
        <f>Table1[[#This Row],[Profit]]/Table1[[#This Row],[Sales]]</f>
        <v>0.45999999999999991</v>
      </c>
      <c r="W4602" t="str">
        <f>IF(Table1[[#This Row],[Profit]]&lt;0,"Loss","Profit")</f>
        <v>Profit</v>
      </c>
    </row>
    <row r="4603" spans="1:23" x14ac:dyDescent="0.3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 s="3">
        <f>Table1[[#This Row],[Profit]]/Table1[[#This Row],[Sales]]</f>
        <v>0.47</v>
      </c>
      <c r="W4603" t="str">
        <f>IF(Table1[[#This Row],[Profit]]&lt;0,"Loss","Profit")</f>
        <v>Profit</v>
      </c>
    </row>
    <row r="4604" spans="1:23" x14ac:dyDescent="0.3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 s="3">
        <f>Table1[[#This Row],[Profit]]/Table1[[#This Row],[Sales]]</f>
        <v>0.3249999999999999</v>
      </c>
      <c r="W4604" t="str">
        <f>IF(Table1[[#This Row],[Profit]]&lt;0,"Loss","Profit")</f>
        <v>Profit</v>
      </c>
    </row>
    <row r="4605" spans="1:23" x14ac:dyDescent="0.3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 s="3">
        <f>Table1[[#This Row],[Profit]]/Table1[[#This Row],[Sales]]</f>
        <v>0.34999999999999987</v>
      </c>
      <c r="W4605" t="str">
        <f>IF(Table1[[#This Row],[Profit]]&lt;0,"Loss","Profit")</f>
        <v>Profit</v>
      </c>
    </row>
    <row r="4606" spans="1:23" x14ac:dyDescent="0.3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 s="3">
        <f>Table1[[#This Row],[Profit]]/Table1[[#This Row],[Sales]]</f>
        <v>0.36249999999999993</v>
      </c>
      <c r="W4606" t="str">
        <f>IF(Table1[[#This Row],[Profit]]&lt;0,"Loss","Profit")</f>
        <v>Profit</v>
      </c>
    </row>
    <row r="4607" spans="1:23" x14ac:dyDescent="0.3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 s="3">
        <f>Table1[[#This Row],[Profit]]/Table1[[#This Row],[Sales]]</f>
        <v>0.30000000000000004</v>
      </c>
      <c r="W4607" t="str">
        <f>IF(Table1[[#This Row],[Profit]]&lt;0,"Loss","Profit")</f>
        <v>Profit</v>
      </c>
    </row>
    <row r="4608" spans="1:23" x14ac:dyDescent="0.3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 s="3">
        <f>Table1[[#This Row],[Profit]]/Table1[[#This Row],[Sales]]</f>
        <v>0.28999999999999998</v>
      </c>
      <c r="W4608" t="str">
        <f>IF(Table1[[#This Row],[Profit]]&lt;0,"Loss","Profit")</f>
        <v>Profit</v>
      </c>
    </row>
    <row r="4609" spans="1:23" x14ac:dyDescent="0.3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 s="3">
        <f>Table1[[#This Row],[Profit]]/Table1[[#This Row],[Sales]]</f>
        <v>0.29999999999999988</v>
      </c>
      <c r="W4609" t="str">
        <f>IF(Table1[[#This Row],[Profit]]&lt;0,"Loss","Profit")</f>
        <v>Profit</v>
      </c>
    </row>
    <row r="4610" spans="1:23" x14ac:dyDescent="0.3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 s="3">
        <f>Table1[[#This Row],[Profit]]/Table1[[#This Row],[Sales]]</f>
        <v>0.33749999999999991</v>
      </c>
      <c r="W4610" t="str">
        <f>IF(Table1[[#This Row],[Profit]]&lt;0,"Loss","Profit")</f>
        <v>Profit</v>
      </c>
    </row>
    <row r="4611" spans="1:23" x14ac:dyDescent="0.3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 s="3">
        <f>Table1[[#This Row],[Profit]]/Table1[[#This Row],[Sales]]</f>
        <v>0.48000000000000009</v>
      </c>
      <c r="W4611" t="str">
        <f>IF(Table1[[#This Row],[Profit]]&lt;0,"Loss","Profit")</f>
        <v>Profit</v>
      </c>
    </row>
    <row r="4612" spans="1:23" x14ac:dyDescent="0.3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 s="3">
        <f>Table1[[#This Row],[Profit]]/Table1[[#This Row],[Sales]]</f>
        <v>0.44000000000000006</v>
      </c>
      <c r="W4612" t="str">
        <f>IF(Table1[[#This Row],[Profit]]&lt;0,"Loss","Profit")</f>
        <v>Profit</v>
      </c>
    </row>
    <row r="4613" spans="1:23" x14ac:dyDescent="0.3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 s="3">
        <f>Table1[[#This Row],[Profit]]/Table1[[#This Row],[Sales]]</f>
        <v>0.5</v>
      </c>
      <c r="W4613" t="str">
        <f>IF(Table1[[#This Row],[Profit]]&lt;0,"Loss","Profit")</f>
        <v>Profit</v>
      </c>
    </row>
    <row r="4614" spans="1:23" x14ac:dyDescent="0.3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 s="3">
        <f>Table1[[#This Row],[Profit]]/Table1[[#This Row],[Sales]]</f>
        <v>7.5000000000000025E-2</v>
      </c>
      <c r="W4614" t="str">
        <f>IF(Table1[[#This Row],[Profit]]&lt;0,"Loss","Profit")</f>
        <v>Profit</v>
      </c>
    </row>
    <row r="4615" spans="1:23" x14ac:dyDescent="0.3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 s="3">
        <f>Table1[[#This Row],[Profit]]/Table1[[#This Row],[Sales]]</f>
        <v>0.34999999999999992</v>
      </c>
      <c r="W4615" t="str">
        <f>IF(Table1[[#This Row],[Profit]]&lt;0,"Loss","Profit")</f>
        <v>Profit</v>
      </c>
    </row>
    <row r="4616" spans="1:23" x14ac:dyDescent="0.3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 s="3">
        <f>Table1[[#This Row],[Profit]]/Table1[[#This Row],[Sales]]</f>
        <v>-2.6500000000000008</v>
      </c>
      <c r="W4616" t="str">
        <f>IF(Table1[[#This Row],[Profit]]&lt;0,"Loss","Profit")</f>
        <v>Loss</v>
      </c>
    </row>
    <row r="4617" spans="1:23" x14ac:dyDescent="0.3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 s="3">
        <f>Table1[[#This Row],[Profit]]/Table1[[#This Row],[Sales]]</f>
        <v>0.14999999999999991</v>
      </c>
      <c r="W4617" t="str">
        <f>IF(Table1[[#This Row],[Profit]]&lt;0,"Loss","Profit")</f>
        <v>Profit</v>
      </c>
    </row>
    <row r="4618" spans="1:23" x14ac:dyDescent="0.3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 s="3">
        <f>Table1[[#This Row],[Profit]]/Table1[[#This Row],[Sales]]</f>
        <v>5.0000000000000065E-2</v>
      </c>
      <c r="W4618" t="str">
        <f>IF(Table1[[#This Row],[Profit]]&lt;0,"Loss","Profit")</f>
        <v>Profit</v>
      </c>
    </row>
    <row r="4619" spans="1:23" x14ac:dyDescent="0.3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 s="3">
        <f>Table1[[#This Row],[Profit]]/Table1[[#This Row],[Sales]]</f>
        <v>0.25000000000000006</v>
      </c>
      <c r="W4619" t="str">
        <f>IF(Table1[[#This Row],[Profit]]&lt;0,"Loss","Profit")</f>
        <v>Profit</v>
      </c>
    </row>
    <row r="4620" spans="1:23" x14ac:dyDescent="0.3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 s="3">
        <f>Table1[[#This Row],[Profit]]/Table1[[#This Row],[Sales]]</f>
        <v>0.26</v>
      </c>
      <c r="W4620" t="str">
        <f>IF(Table1[[#This Row],[Profit]]&lt;0,"Loss","Profit")</f>
        <v>Profit</v>
      </c>
    </row>
    <row r="4621" spans="1:23" x14ac:dyDescent="0.3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 s="3">
        <f>Table1[[#This Row],[Profit]]/Table1[[#This Row],[Sales]]</f>
        <v>0.34999999999999992</v>
      </c>
      <c r="W4621" t="str">
        <f>IF(Table1[[#This Row],[Profit]]&lt;0,"Loss","Profit")</f>
        <v>Profit</v>
      </c>
    </row>
    <row r="4622" spans="1:23" x14ac:dyDescent="0.3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 s="3">
        <f>Table1[[#This Row],[Profit]]/Table1[[#This Row],[Sales]]</f>
        <v>0.37499999999999994</v>
      </c>
      <c r="W4622" t="str">
        <f>IF(Table1[[#This Row],[Profit]]&lt;0,"Loss","Profit")</f>
        <v>Profit</v>
      </c>
    </row>
    <row r="4623" spans="1:23" x14ac:dyDescent="0.3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 s="3">
        <f>Table1[[#This Row],[Profit]]/Table1[[#This Row],[Sales]]</f>
        <v>0.28000000000000003</v>
      </c>
      <c r="W4623" t="str">
        <f>IF(Table1[[#This Row],[Profit]]&lt;0,"Loss","Profit")</f>
        <v>Profit</v>
      </c>
    </row>
    <row r="4624" spans="1:23" x14ac:dyDescent="0.3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  <c r="V4624" s="3">
        <f>Table1[[#This Row],[Profit]]/Table1[[#This Row],[Sales]]</f>
        <v>-0.22500000000000003</v>
      </c>
      <c r="W4624" t="str">
        <f>IF(Table1[[#This Row],[Profit]]&lt;0,"Loss","Profit")</f>
        <v>Loss</v>
      </c>
    </row>
    <row r="4625" spans="1:23" x14ac:dyDescent="0.3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 s="3">
        <f>Table1[[#This Row],[Profit]]/Table1[[#This Row],[Sales]]</f>
        <v>0.35</v>
      </c>
      <c r="W4625" t="str">
        <f>IF(Table1[[#This Row],[Profit]]&lt;0,"Loss","Profit")</f>
        <v>Profit</v>
      </c>
    </row>
    <row r="4626" spans="1:23" x14ac:dyDescent="0.3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 s="3">
        <f>Table1[[#This Row],[Profit]]/Table1[[#This Row],[Sales]]</f>
        <v>-1.2499999999999978E-2</v>
      </c>
      <c r="W4626" t="str">
        <f>IF(Table1[[#This Row],[Profit]]&lt;0,"Loss","Profit")</f>
        <v>Loss</v>
      </c>
    </row>
    <row r="4627" spans="1:23" x14ac:dyDescent="0.3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 s="3">
        <f>Table1[[#This Row],[Profit]]/Table1[[#This Row],[Sales]]</f>
        <v>0.3000000000000001</v>
      </c>
      <c r="W4627" t="str">
        <f>IF(Table1[[#This Row],[Profit]]&lt;0,"Loss","Profit")</f>
        <v>Profit</v>
      </c>
    </row>
    <row r="4628" spans="1:23" x14ac:dyDescent="0.3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 s="3">
        <f>Table1[[#This Row],[Profit]]/Table1[[#This Row],[Sales]]</f>
        <v>0.26000000000000006</v>
      </c>
      <c r="W4628" t="str">
        <f>IF(Table1[[#This Row],[Profit]]&lt;0,"Loss","Profit")</f>
        <v>Profit</v>
      </c>
    </row>
    <row r="4629" spans="1:23" x14ac:dyDescent="0.3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 s="3">
        <f>Table1[[#This Row],[Profit]]/Table1[[#This Row],[Sales]]</f>
        <v>0.28000000000000003</v>
      </c>
      <c r="W4629" t="str">
        <f>IF(Table1[[#This Row],[Profit]]&lt;0,"Loss","Profit")</f>
        <v>Profit</v>
      </c>
    </row>
    <row r="4630" spans="1:23" x14ac:dyDescent="0.3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 s="3">
        <f>Table1[[#This Row],[Profit]]/Table1[[#This Row],[Sales]]</f>
        <v>0.28000000000000008</v>
      </c>
      <c r="W4630" t="str">
        <f>IF(Table1[[#This Row],[Profit]]&lt;0,"Loss","Profit")</f>
        <v>Profit</v>
      </c>
    </row>
    <row r="4631" spans="1:23" x14ac:dyDescent="0.3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 s="3">
        <f>Table1[[#This Row],[Profit]]/Table1[[#This Row],[Sales]]</f>
        <v>0.27000000000000007</v>
      </c>
      <c r="W4631" t="str">
        <f>IF(Table1[[#This Row],[Profit]]&lt;0,"Loss","Profit")</f>
        <v>Profit</v>
      </c>
    </row>
    <row r="4632" spans="1:23" x14ac:dyDescent="0.3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 s="3">
        <f>Table1[[#This Row],[Profit]]/Table1[[#This Row],[Sales]]</f>
        <v>0.36000000000000004</v>
      </c>
      <c r="W4632" t="str">
        <f>IF(Table1[[#This Row],[Profit]]&lt;0,"Loss","Profit")</f>
        <v>Profit</v>
      </c>
    </row>
    <row r="4633" spans="1:23" x14ac:dyDescent="0.3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 s="3">
        <f>Table1[[#This Row],[Profit]]/Table1[[#This Row],[Sales]]</f>
        <v>0.48</v>
      </c>
      <c r="W4633" t="str">
        <f>IF(Table1[[#This Row],[Profit]]&lt;0,"Loss","Profit")</f>
        <v>Profit</v>
      </c>
    </row>
    <row r="4634" spans="1:23" x14ac:dyDescent="0.3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 s="3">
        <f>Table1[[#This Row],[Profit]]/Table1[[#This Row],[Sales]]</f>
        <v>9.0000000000000038E-2</v>
      </c>
      <c r="W4634" t="str">
        <f>IF(Table1[[#This Row],[Profit]]&lt;0,"Loss","Profit")</f>
        <v>Profit</v>
      </c>
    </row>
    <row r="4635" spans="1:23" x14ac:dyDescent="0.3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 s="3">
        <f>Table1[[#This Row],[Profit]]/Table1[[#This Row],[Sales]]</f>
        <v>5.8823529411764656E-2</v>
      </c>
      <c r="W4635" t="str">
        <f>IF(Table1[[#This Row],[Profit]]&lt;0,"Loss","Profit")</f>
        <v>Profit</v>
      </c>
    </row>
    <row r="4636" spans="1:23" x14ac:dyDescent="0.3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 s="3">
        <f>Table1[[#This Row],[Profit]]/Table1[[#This Row],[Sales]]</f>
        <v>3.9999999999999959E-2</v>
      </c>
      <c r="W4636" t="str">
        <f>IF(Table1[[#This Row],[Profit]]&lt;0,"Loss","Profit")</f>
        <v>Profit</v>
      </c>
    </row>
    <row r="4637" spans="1:23" x14ac:dyDescent="0.3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 s="3">
        <f>Table1[[#This Row],[Profit]]/Table1[[#This Row],[Sales]]</f>
        <v>3.9999999999999959E-2</v>
      </c>
      <c r="W4637" t="str">
        <f>IF(Table1[[#This Row],[Profit]]&lt;0,"Loss","Profit")</f>
        <v>Profit</v>
      </c>
    </row>
    <row r="4638" spans="1:23" x14ac:dyDescent="0.3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 s="3">
        <f>Table1[[#This Row],[Profit]]/Table1[[#This Row],[Sales]]</f>
        <v>0.26999999999999996</v>
      </c>
      <c r="W4638" t="str">
        <f>IF(Table1[[#This Row],[Profit]]&lt;0,"Loss","Profit")</f>
        <v>Profit</v>
      </c>
    </row>
    <row r="4639" spans="1:23" x14ac:dyDescent="0.3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 s="3">
        <f>Table1[[#This Row],[Profit]]/Table1[[#This Row],[Sales]]</f>
        <v>0.45999999999999996</v>
      </c>
      <c r="W4639" t="str">
        <f>IF(Table1[[#This Row],[Profit]]&lt;0,"Loss","Profit")</f>
        <v>Profit</v>
      </c>
    </row>
    <row r="4640" spans="1:23" x14ac:dyDescent="0.3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 s="3">
        <f>Table1[[#This Row],[Profit]]/Table1[[#This Row],[Sales]]</f>
        <v>0.26000000000000006</v>
      </c>
      <c r="W4640" t="str">
        <f>IF(Table1[[#This Row],[Profit]]&lt;0,"Loss","Profit")</f>
        <v>Profit</v>
      </c>
    </row>
    <row r="4641" spans="1:23" x14ac:dyDescent="0.3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 s="3">
        <f>Table1[[#This Row],[Profit]]/Table1[[#This Row],[Sales]]</f>
        <v>0.47</v>
      </c>
      <c r="W4641" t="str">
        <f>IF(Table1[[#This Row],[Profit]]&lt;0,"Loss","Profit")</f>
        <v>Profit</v>
      </c>
    </row>
    <row r="4642" spans="1:23" x14ac:dyDescent="0.3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 s="3">
        <f>Table1[[#This Row],[Profit]]/Table1[[#This Row],[Sales]]</f>
        <v>0.49</v>
      </c>
      <c r="W4642" t="str">
        <f>IF(Table1[[#This Row],[Profit]]&lt;0,"Loss","Profit")</f>
        <v>Profit</v>
      </c>
    </row>
    <row r="4643" spans="1:23" x14ac:dyDescent="0.3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 s="3">
        <f>Table1[[#This Row],[Profit]]/Table1[[#This Row],[Sales]]</f>
        <v>-0.79999999999999982</v>
      </c>
      <c r="W4643" t="str">
        <f>IF(Table1[[#This Row],[Profit]]&lt;0,"Loss","Profit")</f>
        <v>Loss</v>
      </c>
    </row>
    <row r="4644" spans="1:23" x14ac:dyDescent="0.3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 s="3">
        <f>Table1[[#This Row],[Profit]]/Table1[[#This Row],[Sales]]</f>
        <v>-4.9999999999999885E-2</v>
      </c>
      <c r="W4644" t="str">
        <f>IF(Table1[[#This Row],[Profit]]&lt;0,"Loss","Profit")</f>
        <v>Loss</v>
      </c>
    </row>
    <row r="4645" spans="1:23" x14ac:dyDescent="0.3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 s="3">
        <f>Table1[[#This Row],[Profit]]/Table1[[#This Row],[Sales]]</f>
        <v>0.33749999999999997</v>
      </c>
      <c r="W4645" t="str">
        <f>IF(Table1[[#This Row],[Profit]]&lt;0,"Loss","Profit")</f>
        <v>Profit</v>
      </c>
    </row>
    <row r="4646" spans="1:23" x14ac:dyDescent="0.3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 s="3">
        <f>Table1[[#This Row],[Profit]]/Table1[[#This Row],[Sales]]</f>
        <v>7.5000000000000053E-2</v>
      </c>
      <c r="W4646" t="str">
        <f>IF(Table1[[#This Row],[Profit]]&lt;0,"Loss","Profit")</f>
        <v>Profit</v>
      </c>
    </row>
    <row r="4647" spans="1:23" x14ac:dyDescent="0.3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 s="3">
        <f>Table1[[#This Row],[Profit]]/Table1[[#This Row],[Sales]]</f>
        <v>-5.5555555555555663E-2</v>
      </c>
      <c r="W4647" t="str">
        <f>IF(Table1[[#This Row],[Profit]]&lt;0,"Loss","Profit")</f>
        <v>Loss</v>
      </c>
    </row>
    <row r="4648" spans="1:23" x14ac:dyDescent="0.3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 s="3">
        <f>Table1[[#This Row],[Profit]]/Table1[[#This Row],[Sales]]</f>
        <v>0.44999999999999996</v>
      </c>
      <c r="W4648" t="str">
        <f>IF(Table1[[#This Row],[Profit]]&lt;0,"Loss","Profit")</f>
        <v>Profit</v>
      </c>
    </row>
    <row r="4649" spans="1:23" x14ac:dyDescent="0.3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 s="3">
        <f>Table1[[#This Row],[Profit]]/Table1[[#This Row],[Sales]]</f>
        <v>0.14444444444444438</v>
      </c>
      <c r="W4649" t="str">
        <f>IF(Table1[[#This Row],[Profit]]&lt;0,"Loss","Profit")</f>
        <v>Profit</v>
      </c>
    </row>
    <row r="4650" spans="1:23" x14ac:dyDescent="0.3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 s="3">
        <f>Table1[[#This Row],[Profit]]/Table1[[#This Row],[Sales]]</f>
        <v>0.47</v>
      </c>
      <c r="W4650" t="str">
        <f>IF(Table1[[#This Row],[Profit]]&lt;0,"Loss","Profit")</f>
        <v>Profit</v>
      </c>
    </row>
    <row r="4651" spans="1:23" x14ac:dyDescent="0.3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 s="3">
        <f>Table1[[#This Row],[Profit]]/Table1[[#This Row],[Sales]]</f>
        <v>3.0000000000000002E-2</v>
      </c>
      <c r="W4651" t="str">
        <f>IF(Table1[[#This Row],[Profit]]&lt;0,"Loss","Profit")</f>
        <v>Profit</v>
      </c>
    </row>
    <row r="4652" spans="1:23" x14ac:dyDescent="0.3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 s="3">
        <f>Table1[[#This Row],[Profit]]/Table1[[#This Row],[Sales]]</f>
        <v>0.46999999999999992</v>
      </c>
      <c r="W4652" t="str">
        <f>IF(Table1[[#This Row],[Profit]]&lt;0,"Loss","Profit")</f>
        <v>Profit</v>
      </c>
    </row>
    <row r="4653" spans="1:23" x14ac:dyDescent="0.3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 s="3">
        <f>Table1[[#This Row],[Profit]]/Table1[[#This Row],[Sales]]</f>
        <v>0.5</v>
      </c>
      <c r="W4653" t="str">
        <f>IF(Table1[[#This Row],[Profit]]&lt;0,"Loss","Profit")</f>
        <v>Profit</v>
      </c>
    </row>
    <row r="4654" spans="1:23" x14ac:dyDescent="0.3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 s="3">
        <f>Table1[[#This Row],[Profit]]/Table1[[#This Row],[Sales]]</f>
        <v>0.49</v>
      </c>
      <c r="W4654" t="str">
        <f>IF(Table1[[#This Row],[Profit]]&lt;0,"Loss","Profit")</f>
        <v>Profit</v>
      </c>
    </row>
    <row r="4655" spans="1:23" x14ac:dyDescent="0.3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 s="3">
        <f>Table1[[#This Row],[Profit]]/Table1[[#This Row],[Sales]]</f>
        <v>0.23999999999999996</v>
      </c>
      <c r="W4655" t="str">
        <f>IF(Table1[[#This Row],[Profit]]&lt;0,"Loss","Profit")</f>
        <v>Profit</v>
      </c>
    </row>
    <row r="4656" spans="1:23" x14ac:dyDescent="0.3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 s="3">
        <f>Table1[[#This Row],[Profit]]/Table1[[#This Row],[Sales]]</f>
        <v>0.47</v>
      </c>
      <c r="W4656" t="str">
        <f>IF(Table1[[#This Row],[Profit]]&lt;0,"Loss","Profit")</f>
        <v>Profit</v>
      </c>
    </row>
    <row r="4657" spans="1:23" x14ac:dyDescent="0.3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 s="3">
        <f>Table1[[#This Row],[Profit]]/Table1[[#This Row],[Sales]]</f>
        <v>8.7499999999999967E-2</v>
      </c>
      <c r="W4657" t="str">
        <f>IF(Table1[[#This Row],[Profit]]&lt;0,"Loss","Profit")</f>
        <v>Profit</v>
      </c>
    </row>
    <row r="4658" spans="1:23" x14ac:dyDescent="0.3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 s="3">
        <f>Table1[[#This Row],[Profit]]/Table1[[#This Row],[Sales]]</f>
        <v>0.23750000000000007</v>
      </c>
      <c r="W4658" t="str">
        <f>IF(Table1[[#This Row],[Profit]]&lt;0,"Loss","Profit")</f>
        <v>Profit</v>
      </c>
    </row>
    <row r="4659" spans="1:23" x14ac:dyDescent="0.3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 s="3">
        <f>Table1[[#This Row],[Profit]]/Table1[[#This Row],[Sales]]</f>
        <v>0.27499999999999997</v>
      </c>
      <c r="W4659" t="str">
        <f>IF(Table1[[#This Row],[Profit]]&lt;0,"Loss","Profit")</f>
        <v>Profit</v>
      </c>
    </row>
    <row r="4660" spans="1:23" x14ac:dyDescent="0.3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 s="3">
        <f>Table1[[#This Row],[Profit]]/Table1[[#This Row],[Sales]]</f>
        <v>0.36250000000000004</v>
      </c>
      <c r="W4660" t="str">
        <f>IF(Table1[[#This Row],[Profit]]&lt;0,"Loss","Profit")</f>
        <v>Profit</v>
      </c>
    </row>
    <row r="4661" spans="1:23" x14ac:dyDescent="0.3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 s="3">
        <f>Table1[[#This Row],[Profit]]/Table1[[#This Row],[Sales]]</f>
        <v>0.11249999999999998</v>
      </c>
      <c r="W4661" t="str">
        <f>IF(Table1[[#This Row],[Profit]]&lt;0,"Loss","Profit")</f>
        <v>Profit</v>
      </c>
    </row>
    <row r="4662" spans="1:23" x14ac:dyDescent="0.3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 s="3">
        <f>Table1[[#This Row],[Profit]]/Table1[[#This Row],[Sales]]</f>
        <v>-1.2500000000000169E-2</v>
      </c>
      <c r="W4662" t="str">
        <f>IF(Table1[[#This Row],[Profit]]&lt;0,"Loss","Profit")</f>
        <v>Loss</v>
      </c>
    </row>
    <row r="4663" spans="1:23" x14ac:dyDescent="0.3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 s="3">
        <f>Table1[[#This Row],[Profit]]/Table1[[#This Row],[Sales]]</f>
        <v>-4.2857142857142864E-2</v>
      </c>
      <c r="W4663" t="str">
        <f>IF(Table1[[#This Row],[Profit]]&lt;0,"Loss","Profit")</f>
        <v>Loss</v>
      </c>
    </row>
    <row r="4664" spans="1:23" x14ac:dyDescent="0.3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 s="3">
        <f>Table1[[#This Row],[Profit]]/Table1[[#This Row],[Sales]]</f>
        <v>-0.125</v>
      </c>
      <c r="W4664" t="str">
        <f>IF(Table1[[#This Row],[Profit]]&lt;0,"Loss","Profit")</f>
        <v>Loss</v>
      </c>
    </row>
    <row r="4665" spans="1:23" x14ac:dyDescent="0.3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 s="3">
        <f>Table1[[#This Row],[Profit]]/Table1[[#This Row],[Sales]]</f>
        <v>0.34999999999999992</v>
      </c>
      <c r="W4665" t="str">
        <f>IF(Table1[[#This Row],[Profit]]&lt;0,"Loss","Profit")</f>
        <v>Profit</v>
      </c>
    </row>
    <row r="4666" spans="1:23" x14ac:dyDescent="0.3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 s="3">
        <f>Table1[[#This Row],[Profit]]/Table1[[#This Row],[Sales]]</f>
        <v>-0.79999999999999971</v>
      </c>
      <c r="W4666" t="str">
        <f>IF(Table1[[#This Row],[Profit]]&lt;0,"Loss","Profit")</f>
        <v>Loss</v>
      </c>
    </row>
    <row r="4667" spans="1:23" x14ac:dyDescent="0.3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 s="3">
        <f>Table1[[#This Row],[Profit]]/Table1[[#This Row],[Sales]]</f>
        <v>0.35000000000000003</v>
      </c>
      <c r="W4667" t="str">
        <f>IF(Table1[[#This Row],[Profit]]&lt;0,"Loss","Profit")</f>
        <v>Profit</v>
      </c>
    </row>
    <row r="4668" spans="1:23" x14ac:dyDescent="0.3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 s="3">
        <f>Table1[[#This Row],[Profit]]/Table1[[#This Row],[Sales]]</f>
        <v>0.4300000000000001</v>
      </c>
      <c r="W4668" t="str">
        <f>IF(Table1[[#This Row],[Profit]]&lt;0,"Loss","Profit")</f>
        <v>Profit</v>
      </c>
    </row>
    <row r="4669" spans="1:23" x14ac:dyDescent="0.3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 s="3">
        <f>Table1[[#This Row],[Profit]]/Table1[[#This Row],[Sales]]</f>
        <v>0.18999999999999997</v>
      </c>
      <c r="W4669" t="str">
        <f>IF(Table1[[#This Row],[Profit]]&lt;0,"Loss","Profit")</f>
        <v>Profit</v>
      </c>
    </row>
    <row r="4670" spans="1:23" x14ac:dyDescent="0.3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 s="3">
        <f>Table1[[#This Row],[Profit]]/Table1[[#This Row],[Sales]]</f>
        <v>-1.7000000000000002</v>
      </c>
      <c r="W4670" t="str">
        <f>IF(Table1[[#This Row],[Profit]]&lt;0,"Loss","Profit")</f>
        <v>Loss</v>
      </c>
    </row>
    <row r="4671" spans="1:23" x14ac:dyDescent="0.3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 s="3">
        <f>Table1[[#This Row],[Profit]]/Table1[[#This Row],[Sales]]</f>
        <v>-0.19117647058823539</v>
      </c>
      <c r="W4671" t="str">
        <f>IF(Table1[[#This Row],[Profit]]&lt;0,"Loss","Profit")</f>
        <v>Loss</v>
      </c>
    </row>
    <row r="4672" spans="1:23" x14ac:dyDescent="0.3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 s="3">
        <f>Table1[[#This Row],[Profit]]/Table1[[#This Row],[Sales]]</f>
        <v>-7.4999999999999983E-2</v>
      </c>
      <c r="W4672" t="str">
        <f>IF(Table1[[#This Row],[Profit]]&lt;0,"Loss","Profit")</f>
        <v>Loss</v>
      </c>
    </row>
    <row r="4673" spans="1:23" x14ac:dyDescent="0.3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 s="3">
        <f>Table1[[#This Row],[Profit]]/Table1[[#This Row],[Sales]]</f>
        <v>0.25555555555555542</v>
      </c>
      <c r="W4673" t="str">
        <f>IF(Table1[[#This Row],[Profit]]&lt;0,"Loss","Profit")</f>
        <v>Profit</v>
      </c>
    </row>
    <row r="4674" spans="1:23" x14ac:dyDescent="0.3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 s="3">
        <f>Table1[[#This Row],[Profit]]/Table1[[#This Row],[Sales]]</f>
        <v>0.26</v>
      </c>
      <c r="W4674" t="str">
        <f>IF(Table1[[#This Row],[Profit]]&lt;0,"Loss","Profit")</f>
        <v>Profit</v>
      </c>
    </row>
    <row r="4675" spans="1:23" x14ac:dyDescent="0.3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 s="3">
        <f>Table1[[#This Row],[Profit]]/Table1[[#This Row],[Sales]]</f>
        <v>0.28000000000000003</v>
      </c>
      <c r="W4675" t="str">
        <f>IF(Table1[[#This Row],[Profit]]&lt;0,"Loss","Profit")</f>
        <v>Profit</v>
      </c>
    </row>
    <row r="4676" spans="1:23" x14ac:dyDescent="0.3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 s="3">
        <f>Table1[[#This Row],[Profit]]/Table1[[#This Row],[Sales]]</f>
        <v>0.11000000000000004</v>
      </c>
      <c r="W4676" t="str">
        <f>IF(Table1[[#This Row],[Profit]]&lt;0,"Loss","Profit")</f>
        <v>Profit</v>
      </c>
    </row>
    <row r="4677" spans="1:23" x14ac:dyDescent="0.3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 s="3">
        <f>Table1[[#This Row],[Profit]]/Table1[[#This Row],[Sales]]</f>
        <v>9.9999999999999978E-2</v>
      </c>
      <c r="W4677" t="str">
        <f>IF(Table1[[#This Row],[Profit]]&lt;0,"Loss","Profit")</f>
        <v>Profit</v>
      </c>
    </row>
    <row r="4678" spans="1:23" x14ac:dyDescent="0.3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 s="3">
        <f>Table1[[#This Row],[Profit]]/Table1[[#This Row],[Sales]]</f>
        <v>0.33749999999999997</v>
      </c>
      <c r="W4678" t="str">
        <f>IF(Table1[[#This Row],[Profit]]&lt;0,"Loss","Profit")</f>
        <v>Profit</v>
      </c>
    </row>
    <row r="4679" spans="1:23" x14ac:dyDescent="0.3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 s="3">
        <f>Table1[[#This Row],[Profit]]/Table1[[#This Row],[Sales]]</f>
        <v>3.9999999999999959E-2</v>
      </c>
      <c r="W4679" t="str">
        <f>IF(Table1[[#This Row],[Profit]]&lt;0,"Loss","Profit")</f>
        <v>Profit</v>
      </c>
    </row>
    <row r="4680" spans="1:23" x14ac:dyDescent="0.3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 s="3">
        <f>Table1[[#This Row],[Profit]]/Table1[[#This Row],[Sales]]</f>
        <v>7.9999999999999932E-2</v>
      </c>
      <c r="W4680" t="str">
        <f>IF(Table1[[#This Row],[Profit]]&lt;0,"Loss","Profit")</f>
        <v>Profit</v>
      </c>
    </row>
    <row r="4681" spans="1:23" x14ac:dyDescent="0.3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  <c r="V4681" s="3">
        <f>Table1[[#This Row],[Profit]]/Table1[[#This Row],[Sales]]</f>
        <v>0.27</v>
      </c>
      <c r="W4681" t="str">
        <f>IF(Table1[[#This Row],[Profit]]&lt;0,"Loss","Profit")</f>
        <v>Profit</v>
      </c>
    </row>
    <row r="4682" spans="1:23" x14ac:dyDescent="0.3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 s="3">
        <f>Table1[[#This Row],[Profit]]/Table1[[#This Row],[Sales]]</f>
        <v>0.32499999999999996</v>
      </c>
      <c r="W4682" t="str">
        <f>IF(Table1[[#This Row],[Profit]]&lt;0,"Loss","Profit")</f>
        <v>Profit</v>
      </c>
    </row>
    <row r="4683" spans="1:23" x14ac:dyDescent="0.3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 s="3">
        <f>Table1[[#This Row],[Profit]]/Table1[[#This Row],[Sales]]</f>
        <v>0.44999999999999996</v>
      </c>
      <c r="W4683" t="str">
        <f>IF(Table1[[#This Row],[Profit]]&lt;0,"Loss","Profit")</f>
        <v>Profit</v>
      </c>
    </row>
    <row r="4684" spans="1:23" x14ac:dyDescent="0.3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 s="3">
        <f>Table1[[#This Row],[Profit]]/Table1[[#This Row],[Sales]]</f>
        <v>9.9999999999999992E-2</v>
      </c>
      <c r="W4684" t="str">
        <f>IF(Table1[[#This Row],[Profit]]&lt;0,"Loss","Profit")</f>
        <v>Profit</v>
      </c>
    </row>
    <row r="4685" spans="1:23" x14ac:dyDescent="0.3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 s="3">
        <f>Table1[[#This Row],[Profit]]/Table1[[#This Row],[Sales]]</f>
        <v>-0.23333333333333336</v>
      </c>
      <c r="W4685" t="str">
        <f>IF(Table1[[#This Row],[Profit]]&lt;0,"Loss","Profit")</f>
        <v>Loss</v>
      </c>
    </row>
    <row r="4686" spans="1:23" x14ac:dyDescent="0.3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 s="3">
        <f>Table1[[#This Row],[Profit]]/Table1[[#This Row],[Sales]]</f>
        <v>-0.5</v>
      </c>
      <c r="W4686" t="str">
        <f>IF(Table1[[#This Row],[Profit]]&lt;0,"Loss","Profit")</f>
        <v>Loss</v>
      </c>
    </row>
    <row r="4687" spans="1:23" x14ac:dyDescent="0.3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 s="3">
        <f>Table1[[#This Row],[Profit]]/Table1[[#This Row],[Sales]]</f>
        <v>-0.79999999999999971</v>
      </c>
      <c r="W4687" t="str">
        <f>IF(Table1[[#This Row],[Profit]]&lt;0,"Loss","Profit")</f>
        <v>Loss</v>
      </c>
    </row>
    <row r="4688" spans="1:23" x14ac:dyDescent="0.3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 s="3">
        <f>Table1[[#This Row],[Profit]]/Table1[[#This Row],[Sales]]</f>
        <v>-0.22499999999999995</v>
      </c>
      <c r="W4688" t="str">
        <f>IF(Table1[[#This Row],[Profit]]&lt;0,"Loss","Profit")</f>
        <v>Loss</v>
      </c>
    </row>
    <row r="4689" spans="1:23" x14ac:dyDescent="0.3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 s="3">
        <f>Table1[[#This Row],[Profit]]/Table1[[#This Row],[Sales]]</f>
        <v>0.28000000000000008</v>
      </c>
      <c r="W4689" t="str">
        <f>IF(Table1[[#This Row],[Profit]]&lt;0,"Loss","Profit")</f>
        <v>Profit</v>
      </c>
    </row>
    <row r="4690" spans="1:23" x14ac:dyDescent="0.3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 s="3">
        <f>Table1[[#This Row],[Profit]]/Table1[[#This Row],[Sales]]</f>
        <v>-0.83333333333333326</v>
      </c>
      <c r="W4690" t="str">
        <f>IF(Table1[[#This Row],[Profit]]&lt;0,"Loss","Profit")</f>
        <v>Loss</v>
      </c>
    </row>
    <row r="4691" spans="1:23" x14ac:dyDescent="0.3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 s="3">
        <f>Table1[[#This Row],[Profit]]/Table1[[#This Row],[Sales]]</f>
        <v>0.19999999999999996</v>
      </c>
      <c r="W4691" t="str">
        <f>IF(Table1[[#This Row],[Profit]]&lt;0,"Loss","Profit")</f>
        <v>Profit</v>
      </c>
    </row>
    <row r="4692" spans="1:23" x14ac:dyDescent="0.3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 s="3">
        <f>Table1[[#This Row],[Profit]]/Table1[[#This Row],[Sales]]</f>
        <v>0.30000000000000016</v>
      </c>
      <c r="W4692" t="str">
        <f>IF(Table1[[#This Row],[Profit]]&lt;0,"Loss","Profit")</f>
        <v>Profit</v>
      </c>
    </row>
    <row r="4693" spans="1:23" x14ac:dyDescent="0.3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 s="3">
        <f>Table1[[#This Row],[Profit]]/Table1[[#This Row],[Sales]]</f>
        <v>-0.17500000000000013</v>
      </c>
      <c r="W4693" t="str">
        <f>IF(Table1[[#This Row],[Profit]]&lt;0,"Loss","Profit")</f>
        <v>Loss</v>
      </c>
    </row>
    <row r="4694" spans="1:23" x14ac:dyDescent="0.3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 s="3">
        <f>Table1[[#This Row],[Profit]]/Table1[[#This Row],[Sales]]</f>
        <v>0.34999999999999992</v>
      </c>
      <c r="W4694" t="str">
        <f>IF(Table1[[#This Row],[Profit]]&lt;0,"Loss","Profit")</f>
        <v>Profit</v>
      </c>
    </row>
    <row r="4695" spans="1:23" x14ac:dyDescent="0.3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 s="3">
        <f>Table1[[#This Row],[Profit]]/Table1[[#This Row],[Sales]]</f>
        <v>0.31249999999999994</v>
      </c>
      <c r="W4695" t="str">
        <f>IF(Table1[[#This Row],[Profit]]&lt;0,"Loss","Profit")</f>
        <v>Profit</v>
      </c>
    </row>
    <row r="4696" spans="1:23" x14ac:dyDescent="0.3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 s="3">
        <f>Table1[[#This Row],[Profit]]/Table1[[#This Row],[Sales]]</f>
        <v>0.49</v>
      </c>
      <c r="W4696" t="str">
        <f>IF(Table1[[#This Row],[Profit]]&lt;0,"Loss","Profit")</f>
        <v>Profit</v>
      </c>
    </row>
    <row r="4697" spans="1:23" x14ac:dyDescent="0.3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 s="3">
        <f>Table1[[#This Row],[Profit]]/Table1[[#This Row],[Sales]]</f>
        <v>0.16000000000000003</v>
      </c>
      <c r="W4697" t="str">
        <f>IF(Table1[[#This Row],[Profit]]&lt;0,"Loss","Profit")</f>
        <v>Profit</v>
      </c>
    </row>
    <row r="4698" spans="1:23" x14ac:dyDescent="0.3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 s="3">
        <f>Table1[[#This Row],[Profit]]/Table1[[#This Row],[Sales]]</f>
        <v>0.27</v>
      </c>
      <c r="W4698" t="str">
        <f>IF(Table1[[#This Row],[Profit]]&lt;0,"Loss","Profit")</f>
        <v>Profit</v>
      </c>
    </row>
    <row r="4699" spans="1:23" x14ac:dyDescent="0.3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 s="3">
        <f>Table1[[#This Row],[Profit]]/Table1[[#This Row],[Sales]]</f>
        <v>0.25000000000000006</v>
      </c>
      <c r="W4699" t="str">
        <f>IF(Table1[[#This Row],[Profit]]&lt;0,"Loss","Profit")</f>
        <v>Profit</v>
      </c>
    </row>
    <row r="4700" spans="1:23" x14ac:dyDescent="0.3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 s="3">
        <f>Table1[[#This Row],[Profit]]/Table1[[#This Row],[Sales]]</f>
        <v>6.9999999999999896E-2</v>
      </c>
      <c r="W4700" t="str">
        <f>IF(Table1[[#This Row],[Profit]]&lt;0,"Loss","Profit")</f>
        <v>Profit</v>
      </c>
    </row>
    <row r="4701" spans="1:23" x14ac:dyDescent="0.3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 s="3">
        <f>Table1[[#This Row],[Profit]]/Table1[[#This Row],[Sales]]</f>
        <v>0.11249999999999984</v>
      </c>
      <c r="W4701" t="str">
        <f>IF(Table1[[#This Row],[Profit]]&lt;0,"Loss","Profit")</f>
        <v>Profit</v>
      </c>
    </row>
    <row r="4702" spans="1:23" x14ac:dyDescent="0.3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 s="3">
        <f>Table1[[#This Row],[Profit]]/Table1[[#This Row],[Sales]]</f>
        <v>-0.20000000000000004</v>
      </c>
      <c r="W4702" t="str">
        <f>IF(Table1[[#This Row],[Profit]]&lt;0,"Loss","Profit")</f>
        <v>Loss</v>
      </c>
    </row>
    <row r="4703" spans="1:23" x14ac:dyDescent="0.3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 s="3">
        <f>Table1[[#This Row],[Profit]]/Table1[[#This Row],[Sales]]</f>
        <v>0.31249999999999983</v>
      </c>
      <c r="W4703" t="str">
        <f>IF(Table1[[#This Row],[Profit]]&lt;0,"Loss","Profit")</f>
        <v>Profit</v>
      </c>
    </row>
    <row r="4704" spans="1:23" x14ac:dyDescent="0.3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 s="3">
        <f>Table1[[#This Row],[Profit]]/Table1[[#This Row],[Sales]]</f>
        <v>-0.875</v>
      </c>
      <c r="W4704" t="str">
        <f>IF(Table1[[#This Row],[Profit]]&lt;0,"Loss","Profit")</f>
        <v>Loss</v>
      </c>
    </row>
    <row r="4705" spans="1:23" x14ac:dyDescent="0.3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 s="3">
        <f>Table1[[#This Row],[Profit]]/Table1[[#This Row],[Sales]]</f>
        <v>-2.2500000000000013</v>
      </c>
      <c r="W4705" t="str">
        <f>IF(Table1[[#This Row],[Profit]]&lt;0,"Loss","Profit")</f>
        <v>Loss</v>
      </c>
    </row>
    <row r="4706" spans="1:23" x14ac:dyDescent="0.3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 s="3">
        <f>Table1[[#This Row],[Profit]]/Table1[[#This Row],[Sales]]</f>
        <v>0.28999999999999992</v>
      </c>
      <c r="W4706" t="str">
        <f>IF(Table1[[#This Row],[Profit]]&lt;0,"Loss","Profit")</f>
        <v>Profit</v>
      </c>
    </row>
    <row r="4707" spans="1:23" x14ac:dyDescent="0.3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 s="3">
        <f>Table1[[#This Row],[Profit]]/Table1[[#This Row],[Sales]]</f>
        <v>0.47</v>
      </c>
      <c r="W4707" t="str">
        <f>IF(Table1[[#This Row],[Profit]]&lt;0,"Loss","Profit")</f>
        <v>Profit</v>
      </c>
    </row>
    <row r="4708" spans="1:23" x14ac:dyDescent="0.3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 s="3">
        <f>Table1[[#This Row],[Profit]]/Table1[[#This Row],[Sales]]</f>
        <v>9.9999999999999908E-2</v>
      </c>
      <c r="W4708" t="str">
        <f>IF(Table1[[#This Row],[Profit]]&lt;0,"Loss","Profit")</f>
        <v>Profit</v>
      </c>
    </row>
    <row r="4709" spans="1:23" x14ac:dyDescent="0.3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 s="3">
        <f>Table1[[#This Row],[Profit]]/Table1[[#This Row],[Sales]]</f>
        <v>0.33749999999999997</v>
      </c>
      <c r="W4709" t="str">
        <f>IF(Table1[[#This Row],[Profit]]&lt;0,"Loss","Profit")</f>
        <v>Profit</v>
      </c>
    </row>
    <row r="4710" spans="1:23" x14ac:dyDescent="0.3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 s="3">
        <f>Table1[[#This Row],[Profit]]/Table1[[#This Row],[Sales]]</f>
        <v>0.29999999999999993</v>
      </c>
      <c r="W4710" t="str">
        <f>IF(Table1[[#This Row],[Profit]]&lt;0,"Loss","Profit")</f>
        <v>Profit</v>
      </c>
    </row>
    <row r="4711" spans="1:23" x14ac:dyDescent="0.3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 s="3">
        <f>Table1[[#This Row],[Profit]]/Table1[[#This Row],[Sales]]</f>
        <v>0.25999999999999995</v>
      </c>
      <c r="W4711" t="str">
        <f>IF(Table1[[#This Row],[Profit]]&lt;0,"Loss","Profit")</f>
        <v>Profit</v>
      </c>
    </row>
    <row r="4712" spans="1:23" x14ac:dyDescent="0.3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 s="3">
        <f>Table1[[#This Row],[Profit]]/Table1[[#This Row],[Sales]]</f>
        <v>0.36</v>
      </c>
      <c r="W4712" t="str">
        <f>IF(Table1[[#This Row],[Profit]]&lt;0,"Loss","Profit")</f>
        <v>Profit</v>
      </c>
    </row>
    <row r="4713" spans="1:23" x14ac:dyDescent="0.3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 s="3">
        <f>Table1[[#This Row],[Profit]]/Table1[[#This Row],[Sales]]</f>
        <v>-0.69999999999999973</v>
      </c>
      <c r="W4713" t="str">
        <f>IF(Table1[[#This Row],[Profit]]&lt;0,"Loss","Profit")</f>
        <v>Loss</v>
      </c>
    </row>
    <row r="4714" spans="1:23" x14ac:dyDescent="0.3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 s="3">
        <f>Table1[[#This Row],[Profit]]/Table1[[#This Row],[Sales]]</f>
        <v>0.34999999999999992</v>
      </c>
      <c r="W4714" t="str">
        <f>IF(Table1[[#This Row],[Profit]]&lt;0,"Loss","Profit")</f>
        <v>Profit</v>
      </c>
    </row>
    <row r="4715" spans="1:23" x14ac:dyDescent="0.3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 s="3">
        <f>Table1[[#This Row],[Profit]]/Table1[[#This Row],[Sales]]</f>
        <v>-1.3250000000000002</v>
      </c>
      <c r="W4715" t="str">
        <f>IF(Table1[[#This Row],[Profit]]&lt;0,"Loss","Profit")</f>
        <v>Loss</v>
      </c>
    </row>
    <row r="4716" spans="1:23" x14ac:dyDescent="0.3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 s="3">
        <f>Table1[[#This Row],[Profit]]/Table1[[#This Row],[Sales]]</f>
        <v>0.11249999999999996</v>
      </c>
      <c r="W4716" t="str">
        <f>IF(Table1[[#This Row],[Profit]]&lt;0,"Loss","Profit")</f>
        <v>Profit</v>
      </c>
    </row>
    <row r="4717" spans="1:23" x14ac:dyDescent="0.3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 s="3">
        <f>Table1[[#This Row],[Profit]]/Table1[[#This Row],[Sales]]</f>
        <v>0.10000000000000007</v>
      </c>
      <c r="W4717" t="str">
        <f>IF(Table1[[#This Row],[Profit]]&lt;0,"Loss","Profit")</f>
        <v>Profit</v>
      </c>
    </row>
    <row r="4718" spans="1:23" x14ac:dyDescent="0.3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 s="3">
        <f>Table1[[#This Row],[Profit]]/Table1[[#This Row],[Sales]]</f>
        <v>0.1699999999999999</v>
      </c>
      <c r="W4718" t="str">
        <f>IF(Table1[[#This Row],[Profit]]&lt;0,"Loss","Profit")</f>
        <v>Profit</v>
      </c>
    </row>
    <row r="4719" spans="1:23" x14ac:dyDescent="0.3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 s="3">
        <f>Table1[[#This Row],[Profit]]/Table1[[#This Row],[Sales]]</f>
        <v>0.27000000000000007</v>
      </c>
      <c r="W4719" t="str">
        <f>IF(Table1[[#This Row],[Profit]]&lt;0,"Loss","Profit")</f>
        <v>Profit</v>
      </c>
    </row>
    <row r="4720" spans="1:23" x14ac:dyDescent="0.3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 s="3">
        <f>Table1[[#This Row],[Profit]]/Table1[[#This Row],[Sales]]</f>
        <v>0.48000000000000009</v>
      </c>
      <c r="W4720" t="str">
        <f>IF(Table1[[#This Row],[Profit]]&lt;0,"Loss","Profit")</f>
        <v>Profit</v>
      </c>
    </row>
    <row r="4721" spans="1:23" x14ac:dyDescent="0.3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 s="3">
        <f>Table1[[#This Row],[Profit]]/Table1[[#This Row],[Sales]]</f>
        <v>1.0000000000000087E-2</v>
      </c>
      <c r="W4721" t="str">
        <f>IF(Table1[[#This Row],[Profit]]&lt;0,"Loss","Profit")</f>
        <v>Profit</v>
      </c>
    </row>
    <row r="4722" spans="1:23" x14ac:dyDescent="0.3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 s="3">
        <f>Table1[[#This Row],[Profit]]/Table1[[#This Row],[Sales]]</f>
        <v>0.44999999999999996</v>
      </c>
      <c r="W4722" t="str">
        <f>IF(Table1[[#This Row],[Profit]]&lt;0,"Loss","Profit")</f>
        <v>Profit</v>
      </c>
    </row>
    <row r="4723" spans="1:23" x14ac:dyDescent="0.3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 s="3">
        <f>Table1[[#This Row],[Profit]]/Table1[[#This Row],[Sales]]</f>
        <v>-0.77999999999999992</v>
      </c>
      <c r="W4723" t="str">
        <f>IF(Table1[[#This Row],[Profit]]&lt;0,"Loss","Profit")</f>
        <v>Loss</v>
      </c>
    </row>
    <row r="4724" spans="1:23" x14ac:dyDescent="0.3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  <c r="V4724" s="3">
        <f>Table1[[#This Row],[Profit]]/Table1[[#This Row],[Sales]]</f>
        <v>0.39</v>
      </c>
      <c r="W4724" t="str">
        <f>IF(Table1[[#This Row],[Profit]]&lt;0,"Loss","Profit")</f>
        <v>Profit</v>
      </c>
    </row>
    <row r="4725" spans="1:23" x14ac:dyDescent="0.3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 s="3">
        <f>Table1[[#This Row],[Profit]]/Table1[[#This Row],[Sales]]</f>
        <v>0.49</v>
      </c>
      <c r="W4725" t="str">
        <f>IF(Table1[[#This Row],[Profit]]&lt;0,"Loss","Profit")</f>
        <v>Profit</v>
      </c>
    </row>
    <row r="4726" spans="1:23" x14ac:dyDescent="0.3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 s="3">
        <f>Table1[[#This Row],[Profit]]/Table1[[#This Row],[Sales]]</f>
        <v>-0.69999999999999962</v>
      </c>
      <c r="W4726" t="str">
        <f>IF(Table1[[#This Row],[Profit]]&lt;0,"Loss","Profit")</f>
        <v>Loss</v>
      </c>
    </row>
    <row r="4727" spans="1:23" x14ac:dyDescent="0.3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 s="3">
        <f>Table1[[#This Row],[Profit]]/Table1[[#This Row],[Sales]]</f>
        <v>7.4999999999999914E-2</v>
      </c>
      <c r="W4727" t="str">
        <f>IF(Table1[[#This Row],[Profit]]&lt;0,"Loss","Profit")</f>
        <v>Profit</v>
      </c>
    </row>
    <row r="4728" spans="1:23" x14ac:dyDescent="0.3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 s="3">
        <f>Table1[[#This Row],[Profit]]/Table1[[#This Row],[Sales]]</f>
        <v>4.9999999999999961E-2</v>
      </c>
      <c r="W4728" t="str">
        <f>IF(Table1[[#This Row],[Profit]]&lt;0,"Loss","Profit")</f>
        <v>Profit</v>
      </c>
    </row>
    <row r="4729" spans="1:23" x14ac:dyDescent="0.3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 s="3">
        <f>Table1[[#This Row],[Profit]]/Table1[[#This Row],[Sales]]</f>
        <v>-0.13750000000000009</v>
      </c>
      <c r="W4729" t="str">
        <f>IF(Table1[[#This Row],[Profit]]&lt;0,"Loss","Profit")</f>
        <v>Loss</v>
      </c>
    </row>
    <row r="4730" spans="1:23" x14ac:dyDescent="0.3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 s="3">
        <f>Table1[[#This Row],[Profit]]/Table1[[#This Row],[Sales]]</f>
        <v>0.37499999999999994</v>
      </c>
      <c r="W4730" t="str">
        <f>IF(Table1[[#This Row],[Profit]]&lt;0,"Loss","Profit")</f>
        <v>Profit</v>
      </c>
    </row>
    <row r="4731" spans="1:23" x14ac:dyDescent="0.3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 s="3">
        <f>Table1[[#This Row],[Profit]]/Table1[[#This Row],[Sales]]</f>
        <v>0.21249999999999999</v>
      </c>
      <c r="W4731" t="str">
        <f>IF(Table1[[#This Row],[Profit]]&lt;0,"Loss","Profit")</f>
        <v>Profit</v>
      </c>
    </row>
    <row r="4732" spans="1:23" x14ac:dyDescent="0.3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 s="3">
        <f>Table1[[#This Row],[Profit]]/Table1[[#This Row],[Sales]]</f>
        <v>0.46999999999999992</v>
      </c>
      <c r="W4732" t="str">
        <f>IF(Table1[[#This Row],[Profit]]&lt;0,"Loss","Profit")</f>
        <v>Profit</v>
      </c>
    </row>
    <row r="4733" spans="1:23" x14ac:dyDescent="0.3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 s="3">
        <f>Table1[[#This Row],[Profit]]/Table1[[#This Row],[Sales]]</f>
        <v>0.45999999999999991</v>
      </c>
      <c r="W4733" t="str">
        <f>IF(Table1[[#This Row],[Profit]]&lt;0,"Loss","Profit")</f>
        <v>Profit</v>
      </c>
    </row>
    <row r="4734" spans="1:23" x14ac:dyDescent="0.3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 s="3">
        <f>Table1[[#This Row],[Profit]]/Table1[[#This Row],[Sales]]</f>
        <v>0.38999999999999996</v>
      </c>
      <c r="W4734" t="str">
        <f>IF(Table1[[#This Row],[Profit]]&lt;0,"Loss","Profit")</f>
        <v>Profit</v>
      </c>
    </row>
    <row r="4735" spans="1:23" x14ac:dyDescent="0.3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 s="3">
        <f>Table1[[#This Row],[Profit]]/Table1[[#This Row],[Sales]]</f>
        <v>0.48</v>
      </c>
      <c r="W4735" t="str">
        <f>IF(Table1[[#This Row],[Profit]]&lt;0,"Loss","Profit")</f>
        <v>Profit</v>
      </c>
    </row>
    <row r="4736" spans="1:23" x14ac:dyDescent="0.3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 s="3">
        <f>Table1[[#This Row],[Profit]]/Table1[[#This Row],[Sales]]</f>
        <v>0.22222222222222218</v>
      </c>
      <c r="W4736" t="str">
        <f>IF(Table1[[#This Row],[Profit]]&lt;0,"Loss","Profit")</f>
        <v>Profit</v>
      </c>
    </row>
    <row r="4737" spans="1:23" x14ac:dyDescent="0.3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 s="3">
        <f>Table1[[#This Row],[Profit]]/Table1[[#This Row],[Sales]]</f>
        <v>0.47000000000000003</v>
      </c>
      <c r="W4737" t="str">
        <f>IF(Table1[[#This Row],[Profit]]&lt;0,"Loss","Profit")</f>
        <v>Profit</v>
      </c>
    </row>
    <row r="4738" spans="1:23" x14ac:dyDescent="0.3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 s="3">
        <f>Table1[[#This Row],[Profit]]/Table1[[#This Row],[Sales]]</f>
        <v>0.4499999999999999</v>
      </c>
      <c r="W4738" t="str">
        <f>IF(Table1[[#This Row],[Profit]]&lt;0,"Loss","Profit")</f>
        <v>Profit</v>
      </c>
    </row>
    <row r="4739" spans="1:23" x14ac:dyDescent="0.3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 s="3">
        <f>Table1[[#This Row],[Profit]]/Table1[[#This Row],[Sales]]</f>
        <v>0.21999999999999995</v>
      </c>
      <c r="W4739" t="str">
        <f>IF(Table1[[#This Row],[Profit]]&lt;0,"Loss","Profit")</f>
        <v>Profit</v>
      </c>
    </row>
    <row r="4740" spans="1:23" x14ac:dyDescent="0.3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 s="3">
        <f>Table1[[#This Row],[Profit]]/Table1[[#This Row],[Sales]]</f>
        <v>0.46</v>
      </c>
      <c r="W4740" t="str">
        <f>IF(Table1[[#This Row],[Profit]]&lt;0,"Loss","Profit")</f>
        <v>Profit</v>
      </c>
    </row>
    <row r="4741" spans="1:23" x14ac:dyDescent="0.3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 s="3">
        <f>Table1[[#This Row],[Profit]]/Table1[[#This Row],[Sales]]</f>
        <v>-2.5000000000000053E-2</v>
      </c>
      <c r="W4741" t="str">
        <f>IF(Table1[[#This Row],[Profit]]&lt;0,"Loss","Profit")</f>
        <v>Loss</v>
      </c>
    </row>
    <row r="4742" spans="1:23" x14ac:dyDescent="0.3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 s="3">
        <f>Table1[[#This Row],[Profit]]/Table1[[#This Row],[Sales]]</f>
        <v>0.45999999999999996</v>
      </c>
      <c r="W4742" t="str">
        <f>IF(Table1[[#This Row],[Profit]]&lt;0,"Loss","Profit")</f>
        <v>Profit</v>
      </c>
    </row>
    <row r="4743" spans="1:23" x14ac:dyDescent="0.3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 s="3">
        <f>Table1[[#This Row],[Profit]]/Table1[[#This Row],[Sales]]</f>
        <v>0.25000000000000006</v>
      </c>
      <c r="W4743" t="str">
        <f>IF(Table1[[#This Row],[Profit]]&lt;0,"Loss","Profit")</f>
        <v>Profit</v>
      </c>
    </row>
    <row r="4744" spans="1:23" x14ac:dyDescent="0.3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 s="3">
        <f>Table1[[#This Row],[Profit]]/Table1[[#This Row],[Sales]]</f>
        <v>0.28999999999999992</v>
      </c>
      <c r="W4744" t="str">
        <f>IF(Table1[[#This Row],[Profit]]&lt;0,"Loss","Profit")</f>
        <v>Profit</v>
      </c>
    </row>
    <row r="4745" spans="1:23" x14ac:dyDescent="0.3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 s="3">
        <f>Table1[[#This Row],[Profit]]/Table1[[#This Row],[Sales]]</f>
        <v>0.31999999999999995</v>
      </c>
      <c r="W4745" t="str">
        <f>IF(Table1[[#This Row],[Profit]]&lt;0,"Loss","Profit")</f>
        <v>Profit</v>
      </c>
    </row>
    <row r="4746" spans="1:23" x14ac:dyDescent="0.3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 s="3">
        <f>Table1[[#This Row],[Profit]]/Table1[[#This Row],[Sales]]</f>
        <v>0.26</v>
      </c>
      <c r="W4746" t="str">
        <f>IF(Table1[[#This Row],[Profit]]&lt;0,"Loss","Profit")</f>
        <v>Profit</v>
      </c>
    </row>
    <row r="4747" spans="1:23" x14ac:dyDescent="0.3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 s="3">
        <f>Table1[[#This Row],[Profit]]/Table1[[#This Row],[Sales]]</f>
        <v>0.49000000000000005</v>
      </c>
      <c r="W4747" t="str">
        <f>IF(Table1[[#This Row],[Profit]]&lt;0,"Loss","Profit")</f>
        <v>Profit</v>
      </c>
    </row>
    <row r="4748" spans="1:23" x14ac:dyDescent="0.3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 s="3">
        <f>Table1[[#This Row],[Profit]]/Table1[[#This Row],[Sales]]</f>
        <v>0.49000000000000005</v>
      </c>
      <c r="W4748" t="str">
        <f>IF(Table1[[#This Row],[Profit]]&lt;0,"Loss","Profit")</f>
        <v>Profit</v>
      </c>
    </row>
    <row r="4749" spans="1:23" x14ac:dyDescent="0.3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 s="3">
        <f>Table1[[#This Row],[Profit]]/Table1[[#This Row],[Sales]]</f>
        <v>0.29999999999999993</v>
      </c>
      <c r="W4749" t="str">
        <f>IF(Table1[[#This Row],[Profit]]&lt;0,"Loss","Profit")</f>
        <v>Profit</v>
      </c>
    </row>
    <row r="4750" spans="1:23" x14ac:dyDescent="0.3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 s="3">
        <f>Table1[[#This Row],[Profit]]/Table1[[#This Row],[Sales]]</f>
        <v>0.33999999999999991</v>
      </c>
      <c r="W4750" t="str">
        <f>IF(Table1[[#This Row],[Profit]]&lt;0,"Loss","Profit")</f>
        <v>Profit</v>
      </c>
    </row>
    <row r="4751" spans="1:23" x14ac:dyDescent="0.3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 s="3">
        <f>Table1[[#This Row],[Profit]]/Table1[[#This Row],[Sales]]</f>
        <v>0.48000000000000004</v>
      </c>
      <c r="W4751" t="str">
        <f>IF(Table1[[#This Row],[Profit]]&lt;0,"Loss","Profit")</f>
        <v>Profit</v>
      </c>
    </row>
    <row r="4752" spans="1:23" x14ac:dyDescent="0.3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 s="3">
        <f>Table1[[#This Row],[Profit]]/Table1[[#This Row],[Sales]]</f>
        <v>7.5000000000000067E-2</v>
      </c>
      <c r="W4752" t="str">
        <f>IF(Table1[[#This Row],[Profit]]&lt;0,"Loss","Profit")</f>
        <v>Profit</v>
      </c>
    </row>
    <row r="4753" spans="1:23" x14ac:dyDescent="0.3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 s="3">
        <f>Table1[[#This Row],[Profit]]/Table1[[#This Row],[Sales]]</f>
        <v>-0.22500000000000009</v>
      </c>
      <c r="W4753" t="str">
        <f>IF(Table1[[#This Row],[Profit]]&lt;0,"Loss","Profit")</f>
        <v>Loss</v>
      </c>
    </row>
    <row r="4754" spans="1:23" x14ac:dyDescent="0.3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 s="3">
        <f>Table1[[#This Row],[Profit]]/Table1[[#This Row],[Sales]]</f>
        <v>-0.11250000000000004</v>
      </c>
      <c r="W4754" t="str">
        <f>IF(Table1[[#This Row],[Profit]]&lt;0,"Loss","Profit")</f>
        <v>Loss</v>
      </c>
    </row>
    <row r="4755" spans="1:23" x14ac:dyDescent="0.3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 s="3">
        <f>Table1[[#This Row],[Profit]]/Table1[[#This Row],[Sales]]</f>
        <v>0.28750000000000003</v>
      </c>
      <c r="W4755" t="str">
        <f>IF(Table1[[#This Row],[Profit]]&lt;0,"Loss","Profit")</f>
        <v>Profit</v>
      </c>
    </row>
    <row r="4756" spans="1:23" x14ac:dyDescent="0.3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 s="3">
        <f>Table1[[#This Row],[Profit]]/Table1[[#This Row],[Sales]]</f>
        <v>-0.66666666666666663</v>
      </c>
      <c r="W4756" t="str">
        <f>IF(Table1[[#This Row],[Profit]]&lt;0,"Loss","Profit")</f>
        <v>Loss</v>
      </c>
    </row>
    <row r="4757" spans="1:23" x14ac:dyDescent="0.3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 s="3">
        <f>Table1[[#This Row],[Profit]]/Table1[[#This Row],[Sales]]</f>
        <v>0.34999999999999987</v>
      </c>
      <c r="W4757" t="str">
        <f>IF(Table1[[#This Row],[Profit]]&lt;0,"Loss","Profit")</f>
        <v>Profit</v>
      </c>
    </row>
    <row r="4758" spans="1:23" x14ac:dyDescent="0.3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 s="3">
        <f>Table1[[#This Row],[Profit]]/Table1[[#This Row],[Sales]]</f>
        <v>-0.79999999999999993</v>
      </c>
      <c r="W4758" t="str">
        <f>IF(Table1[[#This Row],[Profit]]&lt;0,"Loss","Profit")</f>
        <v>Loss</v>
      </c>
    </row>
    <row r="4759" spans="1:23" x14ac:dyDescent="0.3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 s="3">
        <f>Table1[[#This Row],[Profit]]/Table1[[#This Row],[Sales]]</f>
        <v>-1.600000000000001</v>
      </c>
      <c r="W4759" t="str">
        <f>IF(Table1[[#This Row],[Profit]]&lt;0,"Loss","Profit")</f>
        <v>Loss</v>
      </c>
    </row>
    <row r="4760" spans="1:23" x14ac:dyDescent="0.3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 s="3">
        <f>Table1[[#This Row],[Profit]]/Table1[[#This Row],[Sales]]</f>
        <v>0.28000000000000008</v>
      </c>
      <c r="W4760" t="str">
        <f>IF(Table1[[#This Row],[Profit]]&lt;0,"Loss","Profit")</f>
        <v>Profit</v>
      </c>
    </row>
    <row r="4761" spans="1:23" x14ac:dyDescent="0.3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 s="3">
        <f>Table1[[#This Row],[Profit]]/Table1[[#This Row],[Sales]]</f>
        <v>0.37499999999999994</v>
      </c>
      <c r="W4761" t="str">
        <f>IF(Table1[[#This Row],[Profit]]&lt;0,"Loss","Profit")</f>
        <v>Profit</v>
      </c>
    </row>
    <row r="4762" spans="1:23" x14ac:dyDescent="0.3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 s="3">
        <f>Table1[[#This Row],[Profit]]/Table1[[#This Row],[Sales]]</f>
        <v>0.36249999999999988</v>
      </c>
      <c r="W4762" t="str">
        <f>IF(Table1[[#This Row],[Profit]]&lt;0,"Loss","Profit")</f>
        <v>Profit</v>
      </c>
    </row>
    <row r="4763" spans="1:23" x14ac:dyDescent="0.3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 s="3">
        <f>Table1[[#This Row],[Profit]]/Table1[[#This Row],[Sales]]</f>
        <v>0.33749999999999997</v>
      </c>
      <c r="W4763" t="str">
        <f>IF(Table1[[#This Row],[Profit]]&lt;0,"Loss","Profit")</f>
        <v>Profit</v>
      </c>
    </row>
    <row r="4764" spans="1:23" x14ac:dyDescent="0.3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 s="3">
        <f>Table1[[#This Row],[Profit]]/Table1[[#This Row],[Sales]]</f>
        <v>7.4999999999999983E-2</v>
      </c>
      <c r="W4764" t="str">
        <f>IF(Table1[[#This Row],[Profit]]&lt;0,"Loss","Profit")</f>
        <v>Profit</v>
      </c>
    </row>
    <row r="4765" spans="1:23" x14ac:dyDescent="0.3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 s="3">
        <f>Table1[[#This Row],[Profit]]/Table1[[#This Row],[Sales]]</f>
        <v>0.47</v>
      </c>
      <c r="W4765" t="str">
        <f>IF(Table1[[#This Row],[Profit]]&lt;0,"Loss","Profit")</f>
        <v>Profit</v>
      </c>
    </row>
    <row r="4766" spans="1:23" x14ac:dyDescent="0.3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 s="3">
        <f>Table1[[#This Row],[Profit]]/Table1[[#This Row],[Sales]]</f>
        <v>0.36</v>
      </c>
      <c r="W4766" t="str">
        <f>IF(Table1[[#This Row],[Profit]]&lt;0,"Loss","Profit")</f>
        <v>Profit</v>
      </c>
    </row>
    <row r="4767" spans="1:23" x14ac:dyDescent="0.3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 s="3">
        <f>Table1[[#This Row],[Profit]]/Table1[[#This Row],[Sales]]</f>
        <v>0.28999999999999998</v>
      </c>
      <c r="W4767" t="str">
        <f>IF(Table1[[#This Row],[Profit]]&lt;0,"Loss","Profit")</f>
        <v>Profit</v>
      </c>
    </row>
    <row r="4768" spans="1:23" x14ac:dyDescent="0.3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 s="3">
        <f>Table1[[#This Row],[Profit]]/Table1[[#This Row],[Sales]]</f>
        <v>0.26249999999999996</v>
      </c>
      <c r="W4768" t="str">
        <f>IF(Table1[[#This Row],[Profit]]&lt;0,"Loss","Profit")</f>
        <v>Profit</v>
      </c>
    </row>
    <row r="4769" spans="1:23" x14ac:dyDescent="0.3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 s="3">
        <f>Table1[[#This Row],[Profit]]/Table1[[#This Row],[Sales]]</f>
        <v>6.2499999999999979E-2</v>
      </c>
      <c r="W4769" t="str">
        <f>IF(Table1[[#This Row],[Profit]]&lt;0,"Loss","Profit")</f>
        <v>Profit</v>
      </c>
    </row>
    <row r="4770" spans="1:23" x14ac:dyDescent="0.3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 s="3">
        <f>Table1[[#This Row],[Profit]]/Table1[[#This Row],[Sales]]</f>
        <v>0.36249999999999993</v>
      </c>
      <c r="W4770" t="str">
        <f>IF(Table1[[#This Row],[Profit]]&lt;0,"Loss","Profit")</f>
        <v>Profit</v>
      </c>
    </row>
    <row r="4771" spans="1:23" x14ac:dyDescent="0.3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 s="3">
        <f>Table1[[#This Row],[Profit]]/Table1[[#This Row],[Sales]]</f>
        <v>0.35</v>
      </c>
      <c r="W4771" t="str">
        <f>IF(Table1[[#This Row],[Profit]]&lt;0,"Loss","Profit")</f>
        <v>Profit</v>
      </c>
    </row>
    <row r="4772" spans="1:23" x14ac:dyDescent="0.3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 s="3">
        <f>Table1[[#This Row],[Profit]]/Table1[[#This Row],[Sales]]</f>
        <v>0.29999999999999993</v>
      </c>
      <c r="W4772" t="str">
        <f>IF(Table1[[#This Row],[Profit]]&lt;0,"Loss","Profit")</f>
        <v>Profit</v>
      </c>
    </row>
    <row r="4773" spans="1:23" x14ac:dyDescent="0.3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 s="3">
        <f>Table1[[#This Row],[Profit]]/Table1[[#This Row],[Sales]]</f>
        <v>0.11249999999999988</v>
      </c>
      <c r="W4773" t="str">
        <f>IF(Table1[[#This Row],[Profit]]&lt;0,"Loss","Profit")</f>
        <v>Profit</v>
      </c>
    </row>
    <row r="4774" spans="1:23" x14ac:dyDescent="0.3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 s="3">
        <f>Table1[[#This Row],[Profit]]/Table1[[#This Row],[Sales]]</f>
        <v>-0.62500000000000011</v>
      </c>
      <c r="W4774" t="str">
        <f>IF(Table1[[#This Row],[Profit]]&lt;0,"Loss","Profit")</f>
        <v>Loss</v>
      </c>
    </row>
    <row r="4775" spans="1:23" x14ac:dyDescent="0.3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 s="3">
        <f>Table1[[#This Row],[Profit]]/Table1[[#This Row],[Sales]]</f>
        <v>0.36250000000000004</v>
      </c>
      <c r="W4775" t="str">
        <f>IF(Table1[[#This Row],[Profit]]&lt;0,"Loss","Profit")</f>
        <v>Profit</v>
      </c>
    </row>
    <row r="4776" spans="1:23" x14ac:dyDescent="0.3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 s="3">
        <f>Table1[[#This Row],[Profit]]/Table1[[#This Row],[Sales]]</f>
        <v>7.4999999999999969E-2</v>
      </c>
      <c r="W4776" t="str">
        <f>IF(Table1[[#This Row],[Profit]]&lt;0,"Loss","Profit")</f>
        <v>Profit</v>
      </c>
    </row>
    <row r="4777" spans="1:23" x14ac:dyDescent="0.3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 s="3">
        <f>Table1[[#This Row],[Profit]]/Table1[[#This Row],[Sales]]</f>
        <v>0.25999999999999995</v>
      </c>
      <c r="W4777" t="str">
        <f>IF(Table1[[#This Row],[Profit]]&lt;0,"Loss","Profit")</f>
        <v>Profit</v>
      </c>
    </row>
    <row r="4778" spans="1:23" x14ac:dyDescent="0.3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  <c r="V4778" s="3">
        <f>Table1[[#This Row],[Profit]]/Table1[[#This Row],[Sales]]</f>
        <v>0.47000000000000003</v>
      </c>
      <c r="W4778" t="str">
        <f>IF(Table1[[#This Row],[Profit]]&lt;0,"Loss","Profit")</f>
        <v>Profit</v>
      </c>
    </row>
    <row r="4779" spans="1:23" x14ac:dyDescent="0.3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 s="3">
        <f>Table1[[#This Row],[Profit]]/Table1[[#This Row],[Sales]]</f>
        <v>0.26</v>
      </c>
      <c r="W4779" t="str">
        <f>IF(Table1[[#This Row],[Profit]]&lt;0,"Loss","Profit")</f>
        <v>Profit</v>
      </c>
    </row>
    <row r="4780" spans="1:23" x14ac:dyDescent="0.3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 s="3">
        <f>Table1[[#This Row],[Profit]]/Table1[[#This Row],[Sales]]</f>
        <v>0.32999999999999996</v>
      </c>
      <c r="W4780" t="str">
        <f>IF(Table1[[#This Row],[Profit]]&lt;0,"Loss","Profit")</f>
        <v>Profit</v>
      </c>
    </row>
    <row r="4781" spans="1:23" x14ac:dyDescent="0.3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 s="3">
        <f>Table1[[#This Row],[Profit]]/Table1[[#This Row],[Sales]]</f>
        <v>0.16666666666666671</v>
      </c>
      <c r="W4781" t="str">
        <f>IF(Table1[[#This Row],[Profit]]&lt;0,"Loss","Profit")</f>
        <v>Profit</v>
      </c>
    </row>
    <row r="4782" spans="1:23" x14ac:dyDescent="0.3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 s="3">
        <f>Table1[[#This Row],[Profit]]/Table1[[#This Row],[Sales]]</f>
        <v>0</v>
      </c>
      <c r="W4782" t="str">
        <f>IF(Table1[[#This Row],[Profit]]&lt;0,"Loss","Profit")</f>
        <v>Profit</v>
      </c>
    </row>
    <row r="4783" spans="1:23" x14ac:dyDescent="0.3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 s="3">
        <f>Table1[[#This Row],[Profit]]/Table1[[#This Row],[Sales]]</f>
        <v>-1.5000000000000004</v>
      </c>
      <c r="W4783" t="str">
        <f>IF(Table1[[#This Row],[Profit]]&lt;0,"Loss","Profit")</f>
        <v>Loss</v>
      </c>
    </row>
    <row r="4784" spans="1:23" x14ac:dyDescent="0.3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 s="3">
        <f>Table1[[#This Row],[Profit]]/Table1[[#This Row],[Sales]]</f>
        <v>8.7500000000000064E-2</v>
      </c>
      <c r="W4784" t="str">
        <f>IF(Table1[[#This Row],[Profit]]&lt;0,"Loss","Profit")</f>
        <v>Profit</v>
      </c>
    </row>
    <row r="4785" spans="1:23" x14ac:dyDescent="0.3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 s="3">
        <f>Table1[[#This Row],[Profit]]/Table1[[#This Row],[Sales]]</f>
        <v>0.4900000000000001</v>
      </c>
      <c r="W4785" t="str">
        <f>IF(Table1[[#This Row],[Profit]]&lt;0,"Loss","Profit")</f>
        <v>Profit</v>
      </c>
    </row>
    <row r="4786" spans="1:23" x14ac:dyDescent="0.3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 s="3">
        <f>Table1[[#This Row],[Profit]]/Table1[[#This Row],[Sales]]</f>
        <v>8.7500000000000036E-2</v>
      </c>
      <c r="W4786" t="str">
        <f>IF(Table1[[#This Row],[Profit]]&lt;0,"Loss","Profit")</f>
        <v>Profit</v>
      </c>
    </row>
    <row r="4787" spans="1:23" x14ac:dyDescent="0.3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 s="3">
        <f>Table1[[#This Row],[Profit]]/Table1[[#This Row],[Sales]]</f>
        <v>-2.0666666666666664</v>
      </c>
      <c r="W4787" t="str">
        <f>IF(Table1[[#This Row],[Profit]]&lt;0,"Loss","Profit")</f>
        <v>Loss</v>
      </c>
    </row>
    <row r="4788" spans="1:23" x14ac:dyDescent="0.3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 s="3">
        <f>Table1[[#This Row],[Profit]]/Table1[[#This Row],[Sales]]</f>
        <v>0.11249999999999996</v>
      </c>
      <c r="W4788" t="str">
        <f>IF(Table1[[#This Row],[Profit]]&lt;0,"Loss","Profit")</f>
        <v>Profit</v>
      </c>
    </row>
    <row r="4789" spans="1:23" x14ac:dyDescent="0.3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 s="3">
        <f>Table1[[#This Row],[Profit]]/Table1[[#This Row],[Sales]]</f>
        <v>-0.11249999999999992</v>
      </c>
      <c r="W4789" t="str">
        <f>IF(Table1[[#This Row],[Profit]]&lt;0,"Loss","Profit")</f>
        <v>Loss</v>
      </c>
    </row>
    <row r="4790" spans="1:23" x14ac:dyDescent="0.3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 s="3">
        <f>Table1[[#This Row],[Profit]]/Table1[[#This Row],[Sales]]</f>
        <v>0.28750000000000009</v>
      </c>
      <c r="W4790" t="str">
        <f>IF(Table1[[#This Row],[Profit]]&lt;0,"Loss","Profit")</f>
        <v>Profit</v>
      </c>
    </row>
    <row r="4791" spans="1:23" x14ac:dyDescent="0.3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 s="3">
        <f>Table1[[#This Row],[Profit]]/Table1[[#This Row],[Sales]]</f>
        <v>0.1999999999999999</v>
      </c>
      <c r="W4791" t="str">
        <f>IF(Table1[[#This Row],[Profit]]&lt;0,"Loss","Profit")</f>
        <v>Profit</v>
      </c>
    </row>
    <row r="4792" spans="1:23" x14ac:dyDescent="0.3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 s="3">
        <f>Table1[[#This Row],[Profit]]/Table1[[#This Row],[Sales]]</f>
        <v>-0.67999999999999983</v>
      </c>
      <c r="W4792" t="str">
        <f>IF(Table1[[#This Row],[Profit]]&lt;0,"Loss","Profit")</f>
        <v>Loss</v>
      </c>
    </row>
    <row r="4793" spans="1:23" x14ac:dyDescent="0.3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 s="3">
        <f>Table1[[#This Row],[Profit]]/Table1[[#This Row],[Sales]]</f>
        <v>0.33749999999999991</v>
      </c>
      <c r="W4793" t="str">
        <f>IF(Table1[[#This Row],[Profit]]&lt;0,"Loss","Profit")</f>
        <v>Profit</v>
      </c>
    </row>
    <row r="4794" spans="1:23" x14ac:dyDescent="0.3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 s="3">
        <f>Table1[[#This Row],[Profit]]/Table1[[#This Row],[Sales]]</f>
        <v>0.34999999999999992</v>
      </c>
      <c r="W4794" t="str">
        <f>IF(Table1[[#This Row],[Profit]]&lt;0,"Loss","Profit")</f>
        <v>Profit</v>
      </c>
    </row>
    <row r="4795" spans="1:23" x14ac:dyDescent="0.3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 s="3">
        <f>Table1[[#This Row],[Profit]]/Table1[[#This Row],[Sales]]</f>
        <v>0.44999999999999996</v>
      </c>
      <c r="W4795" t="str">
        <f>IF(Table1[[#This Row],[Profit]]&lt;0,"Loss","Profit")</f>
        <v>Profit</v>
      </c>
    </row>
    <row r="4796" spans="1:23" x14ac:dyDescent="0.3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 s="3">
        <f>Table1[[#This Row],[Profit]]/Table1[[#This Row],[Sales]]</f>
        <v>0.42000000000000004</v>
      </c>
      <c r="W4796" t="str">
        <f>IF(Table1[[#This Row],[Profit]]&lt;0,"Loss","Profit")</f>
        <v>Profit</v>
      </c>
    </row>
    <row r="4797" spans="1:23" x14ac:dyDescent="0.3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  <c r="V4797" s="3">
        <f>Table1[[#This Row],[Profit]]/Table1[[#This Row],[Sales]]</f>
        <v>0.47999999999999993</v>
      </c>
      <c r="W4797" t="str">
        <f>IF(Table1[[#This Row],[Profit]]&lt;0,"Loss","Profit")</f>
        <v>Profit</v>
      </c>
    </row>
    <row r="4798" spans="1:23" x14ac:dyDescent="0.3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 s="3">
        <f>Table1[[#This Row],[Profit]]/Table1[[#This Row],[Sales]]</f>
        <v>-0.76666666666666616</v>
      </c>
      <c r="W4798" t="str">
        <f>IF(Table1[[#This Row],[Profit]]&lt;0,"Loss","Profit")</f>
        <v>Loss</v>
      </c>
    </row>
    <row r="4799" spans="1:23" x14ac:dyDescent="0.3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 s="3">
        <f>Table1[[#This Row],[Profit]]/Table1[[#This Row],[Sales]]</f>
        <v>0.34999999999999992</v>
      </c>
      <c r="W4799" t="str">
        <f>IF(Table1[[#This Row],[Profit]]&lt;0,"Loss","Profit")</f>
        <v>Profit</v>
      </c>
    </row>
    <row r="4800" spans="1:23" x14ac:dyDescent="0.3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 s="3">
        <f>Table1[[#This Row],[Profit]]/Table1[[#This Row],[Sales]]</f>
        <v>0.27500000000000008</v>
      </c>
      <c r="W4800" t="str">
        <f>IF(Table1[[#This Row],[Profit]]&lt;0,"Loss","Profit")</f>
        <v>Profit</v>
      </c>
    </row>
    <row r="4801" spans="1:23" x14ac:dyDescent="0.3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 s="3">
        <f>Table1[[#This Row],[Profit]]/Table1[[#This Row],[Sales]]</f>
        <v>0.10000000000000002</v>
      </c>
      <c r="W4801" t="str">
        <f>IF(Table1[[#This Row],[Profit]]&lt;0,"Loss","Profit")</f>
        <v>Profit</v>
      </c>
    </row>
    <row r="4802" spans="1:23" x14ac:dyDescent="0.3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 s="3">
        <f>Table1[[#This Row],[Profit]]/Table1[[#This Row],[Sales]]</f>
        <v>8.7500000000000105E-2</v>
      </c>
      <c r="W4802" t="str">
        <f>IF(Table1[[#This Row],[Profit]]&lt;0,"Loss","Profit")</f>
        <v>Profit</v>
      </c>
    </row>
    <row r="4803" spans="1:23" x14ac:dyDescent="0.3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 s="3">
        <f>Table1[[#This Row],[Profit]]/Table1[[#This Row],[Sales]]</f>
        <v>-0.73333333333333295</v>
      </c>
      <c r="W4803" t="str">
        <f>IF(Table1[[#This Row],[Profit]]&lt;0,"Loss","Profit")</f>
        <v>Loss</v>
      </c>
    </row>
    <row r="4804" spans="1:23" x14ac:dyDescent="0.3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 s="3">
        <f>Table1[[#This Row],[Profit]]/Table1[[#This Row],[Sales]]</f>
        <v>-0.73333333333333306</v>
      </c>
      <c r="W4804" t="str">
        <f>IF(Table1[[#This Row],[Profit]]&lt;0,"Loss","Profit")</f>
        <v>Loss</v>
      </c>
    </row>
    <row r="4805" spans="1:23" x14ac:dyDescent="0.3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 s="3">
        <f>Table1[[#This Row],[Profit]]/Table1[[#This Row],[Sales]]</f>
        <v>-0.18333333333333346</v>
      </c>
      <c r="W4805" t="str">
        <f>IF(Table1[[#This Row],[Profit]]&lt;0,"Loss","Profit")</f>
        <v>Loss</v>
      </c>
    </row>
    <row r="4806" spans="1:23" x14ac:dyDescent="0.3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 s="3">
        <f>Table1[[#This Row],[Profit]]/Table1[[#This Row],[Sales]]</f>
        <v>0.21249999999999997</v>
      </c>
      <c r="W4806" t="str">
        <f>IF(Table1[[#This Row],[Profit]]&lt;0,"Loss","Profit")</f>
        <v>Profit</v>
      </c>
    </row>
    <row r="4807" spans="1:23" x14ac:dyDescent="0.3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 s="3">
        <f>Table1[[#This Row],[Profit]]/Table1[[#This Row],[Sales]]</f>
        <v>0.48</v>
      </c>
      <c r="W4807" t="str">
        <f>IF(Table1[[#This Row],[Profit]]&lt;0,"Loss","Profit")</f>
        <v>Profit</v>
      </c>
    </row>
    <row r="4808" spans="1:23" x14ac:dyDescent="0.3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 s="3">
        <f>Table1[[#This Row],[Profit]]/Table1[[#This Row],[Sales]]</f>
        <v>0.4499999999999999</v>
      </c>
      <c r="W4808" t="str">
        <f>IF(Table1[[#This Row],[Profit]]&lt;0,"Loss","Profit")</f>
        <v>Profit</v>
      </c>
    </row>
    <row r="4809" spans="1:23" x14ac:dyDescent="0.3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 s="3">
        <f>Table1[[#This Row],[Profit]]/Table1[[#This Row],[Sales]]</f>
        <v>0.29999999999999993</v>
      </c>
      <c r="W4809" t="str">
        <f>IF(Table1[[#This Row],[Profit]]&lt;0,"Loss","Profit")</f>
        <v>Profit</v>
      </c>
    </row>
    <row r="4810" spans="1:23" x14ac:dyDescent="0.3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 s="3">
        <f>Table1[[#This Row],[Profit]]/Table1[[#This Row],[Sales]]</f>
        <v>0.33749999999999997</v>
      </c>
      <c r="W4810" t="str">
        <f>IF(Table1[[#This Row],[Profit]]&lt;0,"Loss","Profit")</f>
        <v>Profit</v>
      </c>
    </row>
    <row r="4811" spans="1:23" x14ac:dyDescent="0.3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 s="3">
        <f>Table1[[#This Row],[Profit]]/Table1[[#This Row],[Sales]]</f>
        <v>0.47</v>
      </c>
      <c r="W4811" t="str">
        <f>IF(Table1[[#This Row],[Profit]]&lt;0,"Loss","Profit")</f>
        <v>Profit</v>
      </c>
    </row>
    <row r="4812" spans="1:23" x14ac:dyDescent="0.3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 s="3">
        <f>Table1[[#This Row],[Profit]]/Table1[[#This Row],[Sales]]</f>
        <v>0.3</v>
      </c>
      <c r="W4812" t="str">
        <f>IF(Table1[[#This Row],[Profit]]&lt;0,"Loss","Profit")</f>
        <v>Profit</v>
      </c>
    </row>
    <row r="4813" spans="1:23" x14ac:dyDescent="0.3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 s="3">
        <f>Table1[[#This Row],[Profit]]/Table1[[#This Row],[Sales]]</f>
        <v>-5.7142857142857162E-2</v>
      </c>
      <c r="W4813" t="str">
        <f>IF(Table1[[#This Row],[Profit]]&lt;0,"Loss","Profit")</f>
        <v>Loss</v>
      </c>
    </row>
    <row r="4814" spans="1:23" x14ac:dyDescent="0.3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 s="3">
        <f>Table1[[#This Row],[Profit]]/Table1[[#This Row],[Sales]]</f>
        <v>0.15000000000000002</v>
      </c>
      <c r="W4814" t="str">
        <f>IF(Table1[[#This Row],[Profit]]&lt;0,"Loss","Profit")</f>
        <v>Profit</v>
      </c>
    </row>
    <row r="4815" spans="1:23" x14ac:dyDescent="0.3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 s="3">
        <f>Table1[[#This Row],[Profit]]/Table1[[#This Row],[Sales]]</f>
        <v>0.19999999999999987</v>
      </c>
      <c r="W4815" t="str">
        <f>IF(Table1[[#This Row],[Profit]]&lt;0,"Loss","Profit")</f>
        <v>Profit</v>
      </c>
    </row>
    <row r="4816" spans="1:23" x14ac:dyDescent="0.3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 s="3">
        <f>Table1[[#This Row],[Profit]]/Table1[[#This Row],[Sales]]</f>
        <v>0.45</v>
      </c>
      <c r="W4816" t="str">
        <f>IF(Table1[[#This Row],[Profit]]&lt;0,"Loss","Profit")</f>
        <v>Profit</v>
      </c>
    </row>
    <row r="4817" spans="1:23" x14ac:dyDescent="0.3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 s="3">
        <f>Table1[[#This Row],[Profit]]/Table1[[#This Row],[Sales]]</f>
        <v>0.33749999999999991</v>
      </c>
      <c r="W4817" t="str">
        <f>IF(Table1[[#This Row],[Profit]]&lt;0,"Loss","Profit")</f>
        <v>Profit</v>
      </c>
    </row>
    <row r="4818" spans="1:23" x14ac:dyDescent="0.3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 s="3">
        <f>Table1[[#This Row],[Profit]]/Table1[[#This Row],[Sales]]</f>
        <v>0.16249999999999992</v>
      </c>
      <c r="W4818" t="str">
        <f>IF(Table1[[#This Row],[Profit]]&lt;0,"Loss","Profit")</f>
        <v>Profit</v>
      </c>
    </row>
    <row r="4819" spans="1:23" x14ac:dyDescent="0.3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 s="3">
        <f>Table1[[#This Row],[Profit]]/Table1[[#This Row],[Sales]]</f>
        <v>9.999999999999995E-2</v>
      </c>
      <c r="W4819" t="str">
        <f>IF(Table1[[#This Row],[Profit]]&lt;0,"Loss","Profit")</f>
        <v>Profit</v>
      </c>
    </row>
    <row r="4820" spans="1:23" x14ac:dyDescent="0.3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 s="3">
        <f>Table1[[#This Row],[Profit]]/Table1[[#This Row],[Sales]]</f>
        <v>-0.18750000000000014</v>
      </c>
      <c r="W4820" t="str">
        <f>IF(Table1[[#This Row],[Profit]]&lt;0,"Loss","Profit")</f>
        <v>Loss</v>
      </c>
    </row>
    <row r="4821" spans="1:23" x14ac:dyDescent="0.3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 s="3">
        <f>Table1[[#This Row],[Profit]]/Table1[[#This Row],[Sales]]</f>
        <v>0.49</v>
      </c>
      <c r="W4821" t="str">
        <f>IF(Table1[[#This Row],[Profit]]&lt;0,"Loss","Profit")</f>
        <v>Profit</v>
      </c>
    </row>
    <row r="4822" spans="1:23" x14ac:dyDescent="0.3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 s="3">
        <f>Table1[[#This Row],[Profit]]/Table1[[#This Row],[Sales]]</f>
        <v>-2.5500000000000012</v>
      </c>
      <c r="W4822" t="str">
        <f>IF(Table1[[#This Row],[Profit]]&lt;0,"Loss","Profit")</f>
        <v>Loss</v>
      </c>
    </row>
    <row r="4823" spans="1:23" x14ac:dyDescent="0.3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 s="3">
        <f>Table1[[#This Row],[Profit]]/Table1[[#This Row],[Sales]]</f>
        <v>0.12499999999999993</v>
      </c>
      <c r="W4823" t="str">
        <f>IF(Table1[[#This Row],[Profit]]&lt;0,"Loss","Profit")</f>
        <v>Profit</v>
      </c>
    </row>
    <row r="4824" spans="1:23" x14ac:dyDescent="0.3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 s="3">
        <f>Table1[[#This Row],[Profit]]/Table1[[#This Row],[Sales]]</f>
        <v>-0.79999999999999949</v>
      </c>
      <c r="W4824" t="str">
        <f>IF(Table1[[#This Row],[Profit]]&lt;0,"Loss","Profit")</f>
        <v>Loss</v>
      </c>
    </row>
    <row r="4825" spans="1:23" x14ac:dyDescent="0.3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 s="3">
        <f>Table1[[#This Row],[Profit]]/Table1[[#This Row],[Sales]]</f>
        <v>-0.79999999999999971</v>
      </c>
      <c r="W4825" t="str">
        <f>IF(Table1[[#This Row],[Profit]]&lt;0,"Loss","Profit")</f>
        <v>Loss</v>
      </c>
    </row>
    <row r="4826" spans="1:23" x14ac:dyDescent="0.3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 s="3">
        <f>Table1[[#This Row],[Profit]]/Table1[[#This Row],[Sales]]</f>
        <v>-7.1428571428571411E-2</v>
      </c>
      <c r="W4826" t="str">
        <f>IF(Table1[[#This Row],[Profit]]&lt;0,"Loss","Profit")</f>
        <v>Loss</v>
      </c>
    </row>
    <row r="4827" spans="1:23" x14ac:dyDescent="0.3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 s="3">
        <f>Table1[[#This Row],[Profit]]/Table1[[#This Row],[Sales]]</f>
        <v>0.19999999999999996</v>
      </c>
      <c r="W4827" t="str">
        <f>IF(Table1[[#This Row],[Profit]]&lt;0,"Loss","Profit")</f>
        <v>Profit</v>
      </c>
    </row>
    <row r="4828" spans="1:23" x14ac:dyDescent="0.3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 s="3">
        <f>Table1[[#This Row],[Profit]]/Table1[[#This Row],[Sales]]</f>
        <v>0.35</v>
      </c>
      <c r="W4828" t="str">
        <f>IF(Table1[[#This Row],[Profit]]&lt;0,"Loss","Profit")</f>
        <v>Profit</v>
      </c>
    </row>
    <row r="4829" spans="1:23" x14ac:dyDescent="0.3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 s="3">
        <f>Table1[[#This Row],[Profit]]/Table1[[#This Row],[Sales]]</f>
        <v>0.28000000000000003</v>
      </c>
      <c r="W4829" t="str">
        <f>IF(Table1[[#This Row],[Profit]]&lt;0,"Loss","Profit")</f>
        <v>Profit</v>
      </c>
    </row>
    <row r="4830" spans="1:23" x14ac:dyDescent="0.3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 s="3">
        <f>Table1[[#This Row],[Profit]]/Table1[[#This Row],[Sales]]</f>
        <v>0.28999999999999998</v>
      </c>
      <c r="W4830" t="str">
        <f>IF(Table1[[#This Row],[Profit]]&lt;0,"Loss","Profit")</f>
        <v>Profit</v>
      </c>
    </row>
    <row r="4831" spans="1:23" x14ac:dyDescent="0.3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 s="3">
        <f>Table1[[#This Row],[Profit]]/Table1[[#This Row],[Sales]]</f>
        <v>0.32499999999999996</v>
      </c>
      <c r="W4831" t="str">
        <f>IF(Table1[[#This Row],[Profit]]&lt;0,"Loss","Profit")</f>
        <v>Profit</v>
      </c>
    </row>
    <row r="4832" spans="1:23" x14ac:dyDescent="0.3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 s="3">
        <f>Table1[[#This Row],[Profit]]/Table1[[#This Row],[Sales]]</f>
        <v>0.27999999999999997</v>
      </c>
      <c r="W4832" t="str">
        <f>IF(Table1[[#This Row],[Profit]]&lt;0,"Loss","Profit")</f>
        <v>Profit</v>
      </c>
    </row>
    <row r="4833" spans="1:23" x14ac:dyDescent="0.3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 s="3">
        <f>Table1[[#This Row],[Profit]]/Table1[[#This Row],[Sales]]</f>
        <v>0.27000000000000007</v>
      </c>
      <c r="W4833" t="str">
        <f>IF(Table1[[#This Row],[Profit]]&lt;0,"Loss","Profit")</f>
        <v>Profit</v>
      </c>
    </row>
    <row r="4834" spans="1:23" x14ac:dyDescent="0.3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 s="3">
        <f>Table1[[#This Row],[Profit]]/Table1[[#This Row],[Sales]]</f>
        <v>0.26</v>
      </c>
      <c r="W4834" t="str">
        <f>IF(Table1[[#This Row],[Profit]]&lt;0,"Loss","Profit")</f>
        <v>Profit</v>
      </c>
    </row>
    <row r="4835" spans="1:23" x14ac:dyDescent="0.3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 s="3">
        <f>Table1[[#This Row],[Profit]]/Table1[[#This Row],[Sales]]</f>
        <v>0.47</v>
      </c>
      <c r="W4835" t="str">
        <f>IF(Table1[[#This Row],[Profit]]&lt;0,"Loss","Profit")</f>
        <v>Profit</v>
      </c>
    </row>
    <row r="4836" spans="1:23" x14ac:dyDescent="0.3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 s="3">
        <f>Table1[[#This Row],[Profit]]/Table1[[#This Row],[Sales]]</f>
        <v>0.33749999999999997</v>
      </c>
      <c r="W4836" t="str">
        <f>IF(Table1[[#This Row],[Profit]]&lt;0,"Loss","Profit")</f>
        <v>Profit</v>
      </c>
    </row>
    <row r="4837" spans="1:23" x14ac:dyDescent="0.3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  <c r="V4837" s="3">
        <f>Table1[[#This Row],[Profit]]/Table1[[#This Row],[Sales]]</f>
        <v>0.44999999999999996</v>
      </c>
      <c r="W4837" t="str">
        <f>IF(Table1[[#This Row],[Profit]]&lt;0,"Loss","Profit")</f>
        <v>Profit</v>
      </c>
    </row>
    <row r="4838" spans="1:23" x14ac:dyDescent="0.3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 s="3">
        <f>Table1[[#This Row],[Profit]]/Table1[[#This Row],[Sales]]</f>
        <v>0.36249999999999993</v>
      </c>
      <c r="W4838" t="str">
        <f>IF(Table1[[#This Row],[Profit]]&lt;0,"Loss","Profit")</f>
        <v>Profit</v>
      </c>
    </row>
    <row r="4839" spans="1:23" x14ac:dyDescent="0.3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 s="3">
        <f>Table1[[#This Row],[Profit]]/Table1[[#This Row],[Sales]]</f>
        <v>-0.69999999999999984</v>
      </c>
      <c r="W4839" t="str">
        <f>IF(Table1[[#This Row],[Profit]]&lt;0,"Loss","Profit")</f>
        <v>Loss</v>
      </c>
    </row>
    <row r="4840" spans="1:23" x14ac:dyDescent="0.3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 s="3">
        <f>Table1[[#This Row],[Profit]]/Table1[[#This Row],[Sales]]</f>
        <v>0.36250000000000004</v>
      </c>
      <c r="W4840" t="str">
        <f>IF(Table1[[#This Row],[Profit]]&lt;0,"Loss","Profit")</f>
        <v>Profit</v>
      </c>
    </row>
    <row r="4841" spans="1:23" x14ac:dyDescent="0.3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 s="3">
        <f>Table1[[#This Row],[Profit]]/Table1[[#This Row],[Sales]]</f>
        <v>-0.21666666666666665</v>
      </c>
      <c r="W4841" t="str">
        <f>IF(Table1[[#This Row],[Profit]]&lt;0,"Loss","Profit")</f>
        <v>Loss</v>
      </c>
    </row>
    <row r="4842" spans="1:23" x14ac:dyDescent="0.3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 s="3">
        <f>Table1[[#This Row],[Profit]]/Table1[[#This Row],[Sales]]</f>
        <v>0.42000000000000004</v>
      </c>
      <c r="W4842" t="str">
        <f>IF(Table1[[#This Row],[Profit]]&lt;0,"Loss","Profit")</f>
        <v>Profit</v>
      </c>
    </row>
    <row r="4843" spans="1:23" x14ac:dyDescent="0.3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 s="3">
        <f>Table1[[#This Row],[Profit]]/Table1[[#This Row],[Sales]]</f>
        <v>-0.73333333333333361</v>
      </c>
      <c r="W4843" t="str">
        <f>IF(Table1[[#This Row],[Profit]]&lt;0,"Loss","Profit")</f>
        <v>Loss</v>
      </c>
    </row>
    <row r="4844" spans="1:23" x14ac:dyDescent="0.3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 s="3">
        <f>Table1[[#This Row],[Profit]]/Table1[[#This Row],[Sales]]</f>
        <v>-0.22500000000000001</v>
      </c>
      <c r="W4844" t="str">
        <f>IF(Table1[[#This Row],[Profit]]&lt;0,"Loss","Profit")</f>
        <v>Loss</v>
      </c>
    </row>
    <row r="4845" spans="1:23" x14ac:dyDescent="0.3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 s="3">
        <f>Table1[[#This Row],[Profit]]/Table1[[#This Row],[Sales]]</f>
        <v>2.0000000000000052E-2</v>
      </c>
      <c r="W4845" t="str">
        <f>IF(Table1[[#This Row],[Profit]]&lt;0,"Loss","Profit")</f>
        <v>Profit</v>
      </c>
    </row>
    <row r="4846" spans="1:23" x14ac:dyDescent="0.3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 s="3">
        <f>Table1[[#This Row],[Profit]]/Table1[[#This Row],[Sales]]</f>
        <v>0.31249999999999983</v>
      </c>
      <c r="W4846" t="str">
        <f>IF(Table1[[#This Row],[Profit]]&lt;0,"Loss","Profit")</f>
        <v>Profit</v>
      </c>
    </row>
    <row r="4847" spans="1:23" x14ac:dyDescent="0.3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 s="3">
        <f>Table1[[#This Row],[Profit]]/Table1[[#This Row],[Sales]]</f>
        <v>0.35</v>
      </c>
      <c r="W4847" t="str">
        <f>IF(Table1[[#This Row],[Profit]]&lt;0,"Loss","Profit")</f>
        <v>Profit</v>
      </c>
    </row>
    <row r="4848" spans="1:23" x14ac:dyDescent="0.3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 s="3">
        <f>Table1[[#This Row],[Profit]]/Table1[[#This Row],[Sales]]</f>
        <v>7.4999999999999983E-2</v>
      </c>
      <c r="W4848" t="str">
        <f>IF(Table1[[#This Row],[Profit]]&lt;0,"Loss","Profit")</f>
        <v>Profit</v>
      </c>
    </row>
    <row r="4849" spans="1:23" x14ac:dyDescent="0.3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 s="3">
        <f>Table1[[#This Row],[Profit]]/Table1[[#This Row],[Sales]]</f>
        <v>0.25</v>
      </c>
      <c r="W4849" t="str">
        <f>IF(Table1[[#This Row],[Profit]]&lt;0,"Loss","Profit")</f>
        <v>Profit</v>
      </c>
    </row>
    <row r="4850" spans="1:23" x14ac:dyDescent="0.3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 s="3">
        <f>Table1[[#This Row],[Profit]]/Table1[[#This Row],[Sales]]</f>
        <v>8.7500000000000064E-2</v>
      </c>
      <c r="W4850" t="str">
        <f>IF(Table1[[#This Row],[Profit]]&lt;0,"Loss","Profit")</f>
        <v>Profit</v>
      </c>
    </row>
    <row r="4851" spans="1:23" x14ac:dyDescent="0.3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 s="3">
        <f>Table1[[#This Row],[Profit]]/Table1[[#This Row],[Sales]]</f>
        <v>0.45</v>
      </c>
      <c r="W4851" t="str">
        <f>IF(Table1[[#This Row],[Profit]]&lt;0,"Loss","Profit")</f>
        <v>Profit</v>
      </c>
    </row>
    <row r="4852" spans="1:23" x14ac:dyDescent="0.3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 s="3">
        <f>Table1[[#This Row],[Profit]]/Table1[[#This Row],[Sales]]</f>
        <v>0.12499999999999993</v>
      </c>
      <c r="W4852" t="str">
        <f>IF(Table1[[#This Row],[Profit]]&lt;0,"Loss","Profit")</f>
        <v>Profit</v>
      </c>
    </row>
    <row r="4853" spans="1:23" x14ac:dyDescent="0.3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 s="3">
        <f>Table1[[#This Row],[Profit]]/Table1[[#This Row],[Sales]]</f>
        <v>0.29999999999999988</v>
      </c>
      <c r="W4853" t="str">
        <f>IF(Table1[[#This Row],[Profit]]&lt;0,"Loss","Profit")</f>
        <v>Profit</v>
      </c>
    </row>
    <row r="4854" spans="1:23" x14ac:dyDescent="0.3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 s="3">
        <f>Table1[[#This Row],[Profit]]/Table1[[#This Row],[Sales]]</f>
        <v>3.9999999999999959E-2</v>
      </c>
      <c r="W4854" t="str">
        <f>IF(Table1[[#This Row],[Profit]]&lt;0,"Loss","Profit")</f>
        <v>Profit</v>
      </c>
    </row>
    <row r="4855" spans="1:23" x14ac:dyDescent="0.3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 s="3">
        <f>Table1[[#This Row],[Profit]]/Table1[[#This Row],[Sales]]</f>
        <v>0.36000000000000004</v>
      </c>
      <c r="W4855" t="str">
        <f>IF(Table1[[#This Row],[Profit]]&lt;0,"Loss","Profit")</f>
        <v>Profit</v>
      </c>
    </row>
    <row r="4856" spans="1:23" x14ac:dyDescent="0.3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 s="3">
        <f>Table1[[#This Row],[Profit]]/Table1[[#This Row],[Sales]]</f>
        <v>6.9999999999999896E-2</v>
      </c>
      <c r="W4856" t="str">
        <f>IF(Table1[[#This Row],[Profit]]&lt;0,"Loss","Profit")</f>
        <v>Profit</v>
      </c>
    </row>
    <row r="4857" spans="1:23" x14ac:dyDescent="0.3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 s="3">
        <f>Table1[[#This Row],[Profit]]/Table1[[#This Row],[Sales]]</f>
        <v>0.48</v>
      </c>
      <c r="W4857" t="str">
        <f>IF(Table1[[#This Row],[Profit]]&lt;0,"Loss","Profit")</f>
        <v>Profit</v>
      </c>
    </row>
    <row r="4858" spans="1:23" x14ac:dyDescent="0.3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 s="3">
        <f>Table1[[#This Row],[Profit]]/Table1[[#This Row],[Sales]]</f>
        <v>0.35</v>
      </c>
      <c r="W4858" t="str">
        <f>IF(Table1[[#This Row],[Profit]]&lt;0,"Loss","Profit")</f>
        <v>Profit</v>
      </c>
    </row>
    <row r="4859" spans="1:23" x14ac:dyDescent="0.3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 s="3">
        <f>Table1[[#This Row],[Profit]]/Table1[[#This Row],[Sales]]</f>
        <v>0.48999999999999994</v>
      </c>
      <c r="W4859" t="str">
        <f>IF(Table1[[#This Row],[Profit]]&lt;0,"Loss","Profit")</f>
        <v>Profit</v>
      </c>
    </row>
    <row r="4860" spans="1:23" x14ac:dyDescent="0.3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 s="3">
        <f>Table1[[#This Row],[Profit]]/Table1[[#This Row],[Sales]]</f>
        <v>0.19999999999999998</v>
      </c>
      <c r="W4860" t="str">
        <f>IF(Table1[[#This Row],[Profit]]&lt;0,"Loss","Profit")</f>
        <v>Profit</v>
      </c>
    </row>
    <row r="4861" spans="1:23" x14ac:dyDescent="0.3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 s="3">
        <f>Table1[[#This Row],[Profit]]/Table1[[#This Row],[Sales]]</f>
        <v>9.9999999999999992E-2</v>
      </c>
      <c r="W4861" t="str">
        <f>IF(Table1[[#This Row],[Profit]]&lt;0,"Loss","Profit")</f>
        <v>Profit</v>
      </c>
    </row>
    <row r="4862" spans="1:23" x14ac:dyDescent="0.3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 s="3">
        <f>Table1[[#This Row],[Profit]]/Table1[[#This Row],[Sales]]</f>
        <v>0.47</v>
      </c>
      <c r="W4862" t="str">
        <f>IF(Table1[[#This Row],[Profit]]&lt;0,"Loss","Profit")</f>
        <v>Profit</v>
      </c>
    </row>
    <row r="4863" spans="1:23" x14ac:dyDescent="0.3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 s="3">
        <f>Table1[[#This Row],[Profit]]/Table1[[#This Row],[Sales]]</f>
        <v>0.35</v>
      </c>
      <c r="W4863" t="str">
        <f>IF(Table1[[#This Row],[Profit]]&lt;0,"Loss","Profit")</f>
        <v>Profit</v>
      </c>
    </row>
    <row r="4864" spans="1:23" x14ac:dyDescent="0.3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 s="3">
        <f>Table1[[#This Row],[Profit]]/Table1[[#This Row],[Sales]]</f>
        <v>0.36249999999999993</v>
      </c>
      <c r="W4864" t="str">
        <f>IF(Table1[[#This Row],[Profit]]&lt;0,"Loss","Profit")</f>
        <v>Profit</v>
      </c>
    </row>
    <row r="4865" spans="1:23" x14ac:dyDescent="0.3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 s="3">
        <f>Table1[[#This Row],[Profit]]/Table1[[#This Row],[Sales]]</f>
        <v>0.33749999999999997</v>
      </c>
      <c r="W4865" t="str">
        <f>IF(Table1[[#This Row],[Profit]]&lt;0,"Loss","Profit")</f>
        <v>Profit</v>
      </c>
    </row>
    <row r="4866" spans="1:23" x14ac:dyDescent="0.3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 s="3">
        <f>Table1[[#This Row],[Profit]]/Table1[[#This Row],[Sales]]</f>
        <v>0.28000000000000003</v>
      </c>
      <c r="W4866" t="str">
        <f>IF(Table1[[#This Row],[Profit]]&lt;0,"Loss","Profit")</f>
        <v>Profit</v>
      </c>
    </row>
    <row r="4867" spans="1:23" x14ac:dyDescent="0.3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 s="3">
        <f>Table1[[#This Row],[Profit]]/Table1[[#This Row],[Sales]]</f>
        <v>6.2499999999999986E-2</v>
      </c>
      <c r="W4867" t="str">
        <f>IF(Table1[[#This Row],[Profit]]&lt;0,"Loss","Profit")</f>
        <v>Profit</v>
      </c>
    </row>
    <row r="4868" spans="1:23" x14ac:dyDescent="0.3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 s="3">
        <f>Table1[[#This Row],[Profit]]/Table1[[#This Row],[Sales]]</f>
        <v>0.33749999999999997</v>
      </c>
      <c r="W4868" t="str">
        <f>IF(Table1[[#This Row],[Profit]]&lt;0,"Loss","Profit")</f>
        <v>Profit</v>
      </c>
    </row>
    <row r="4869" spans="1:23" x14ac:dyDescent="0.3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 s="3">
        <f>Table1[[#This Row],[Profit]]/Table1[[#This Row],[Sales]]</f>
        <v>3.0000000000000016E-2</v>
      </c>
      <c r="W4869" t="str">
        <f>IF(Table1[[#This Row],[Profit]]&lt;0,"Loss","Profit")</f>
        <v>Profit</v>
      </c>
    </row>
    <row r="4870" spans="1:23" x14ac:dyDescent="0.3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 s="3">
        <f>Table1[[#This Row],[Profit]]/Table1[[#This Row],[Sales]]</f>
        <v>0.49</v>
      </c>
      <c r="W4870" t="str">
        <f>IF(Table1[[#This Row],[Profit]]&lt;0,"Loss","Profit")</f>
        <v>Profit</v>
      </c>
    </row>
    <row r="4871" spans="1:23" x14ac:dyDescent="0.3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 s="3">
        <f>Table1[[#This Row],[Profit]]/Table1[[#This Row],[Sales]]</f>
        <v>-0.16666666666666682</v>
      </c>
      <c r="W4871" t="str">
        <f>IF(Table1[[#This Row],[Profit]]&lt;0,"Loss","Profit")</f>
        <v>Loss</v>
      </c>
    </row>
    <row r="4872" spans="1:23" x14ac:dyDescent="0.3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 s="3">
        <f>Table1[[#This Row],[Profit]]/Table1[[#This Row],[Sales]]</f>
        <v>0.36249999999999999</v>
      </c>
      <c r="W4872" t="str">
        <f>IF(Table1[[#This Row],[Profit]]&lt;0,"Loss","Profit")</f>
        <v>Profit</v>
      </c>
    </row>
    <row r="4873" spans="1:23" x14ac:dyDescent="0.3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 s="3">
        <f>Table1[[#This Row],[Profit]]/Table1[[#This Row],[Sales]]</f>
        <v>0.33749999999999997</v>
      </c>
      <c r="W4873" t="str">
        <f>IF(Table1[[#This Row],[Profit]]&lt;0,"Loss","Profit")</f>
        <v>Profit</v>
      </c>
    </row>
    <row r="4874" spans="1:23" x14ac:dyDescent="0.3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 s="3">
        <f>Table1[[#This Row],[Profit]]/Table1[[#This Row],[Sales]]</f>
        <v>-2.5500000000000007</v>
      </c>
      <c r="W4874" t="str">
        <f>IF(Table1[[#This Row],[Profit]]&lt;0,"Loss","Profit")</f>
        <v>Loss</v>
      </c>
    </row>
    <row r="4875" spans="1:23" x14ac:dyDescent="0.3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 s="3">
        <f>Table1[[#This Row],[Profit]]/Table1[[#This Row],[Sales]]</f>
        <v>-0.2375000000000001</v>
      </c>
      <c r="W4875" t="str">
        <f>IF(Table1[[#This Row],[Profit]]&lt;0,"Loss","Profit")</f>
        <v>Loss</v>
      </c>
    </row>
    <row r="4876" spans="1:23" x14ac:dyDescent="0.3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 s="3">
        <f>Table1[[#This Row],[Profit]]/Table1[[#This Row],[Sales]]</f>
        <v>-1.650000000000001</v>
      </c>
      <c r="W4876" t="str">
        <f>IF(Table1[[#This Row],[Profit]]&lt;0,"Loss","Profit")</f>
        <v>Loss</v>
      </c>
    </row>
    <row r="4877" spans="1:23" x14ac:dyDescent="0.3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 s="3">
        <f>Table1[[#This Row],[Profit]]/Table1[[#This Row],[Sales]]</f>
        <v>0.25</v>
      </c>
      <c r="W4877" t="str">
        <f>IF(Table1[[#This Row],[Profit]]&lt;0,"Loss","Profit")</f>
        <v>Profit</v>
      </c>
    </row>
    <row r="4878" spans="1:23" x14ac:dyDescent="0.3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 s="3">
        <f>Table1[[#This Row],[Profit]]/Table1[[#This Row],[Sales]]</f>
        <v>7.4999999999999997E-2</v>
      </c>
      <c r="W4878" t="str">
        <f>IF(Table1[[#This Row],[Profit]]&lt;0,"Loss","Profit")</f>
        <v>Profit</v>
      </c>
    </row>
    <row r="4879" spans="1:23" x14ac:dyDescent="0.3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 s="3">
        <f>Table1[[#This Row],[Profit]]/Table1[[#This Row],[Sales]]</f>
        <v>7.5000000000000053E-2</v>
      </c>
      <c r="W4879" t="str">
        <f>IF(Table1[[#This Row],[Profit]]&lt;0,"Loss","Profit")</f>
        <v>Profit</v>
      </c>
    </row>
    <row r="4880" spans="1:23" x14ac:dyDescent="0.3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 s="3">
        <f>Table1[[#This Row],[Profit]]/Table1[[#This Row],[Sales]]</f>
        <v>-0.66666666666666674</v>
      </c>
      <c r="W4880" t="str">
        <f>IF(Table1[[#This Row],[Profit]]&lt;0,"Loss","Profit")</f>
        <v>Loss</v>
      </c>
    </row>
    <row r="4881" spans="1:23" x14ac:dyDescent="0.3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 s="3">
        <f>Table1[[#This Row],[Profit]]/Table1[[#This Row],[Sales]]</f>
        <v>0.49</v>
      </c>
      <c r="W4881" t="str">
        <f>IF(Table1[[#This Row],[Profit]]&lt;0,"Loss","Profit")</f>
        <v>Profit</v>
      </c>
    </row>
    <row r="4882" spans="1:23" x14ac:dyDescent="0.3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 s="3">
        <f>Table1[[#This Row],[Profit]]/Table1[[#This Row],[Sales]]</f>
        <v>0.3</v>
      </c>
      <c r="W4882" t="str">
        <f>IF(Table1[[#This Row],[Profit]]&lt;0,"Loss","Profit")</f>
        <v>Profit</v>
      </c>
    </row>
    <row r="4883" spans="1:23" x14ac:dyDescent="0.3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 s="3">
        <f>Table1[[#This Row],[Profit]]/Table1[[#This Row],[Sales]]</f>
        <v>0.23000000000000004</v>
      </c>
      <c r="W4883" t="str">
        <f>IF(Table1[[#This Row],[Profit]]&lt;0,"Loss","Profit")</f>
        <v>Profit</v>
      </c>
    </row>
    <row r="4884" spans="1:23" x14ac:dyDescent="0.3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 s="3">
        <f>Table1[[#This Row],[Profit]]/Table1[[#This Row],[Sales]]</f>
        <v>0.27999999999999997</v>
      </c>
      <c r="W4884" t="str">
        <f>IF(Table1[[#This Row],[Profit]]&lt;0,"Loss","Profit")</f>
        <v>Profit</v>
      </c>
    </row>
    <row r="4885" spans="1:23" x14ac:dyDescent="0.3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 s="3">
        <f>Table1[[#This Row],[Profit]]/Table1[[#This Row],[Sales]]</f>
        <v>0.37499999999999989</v>
      </c>
      <c r="W4885" t="str">
        <f>IF(Table1[[#This Row],[Profit]]&lt;0,"Loss","Profit")</f>
        <v>Profit</v>
      </c>
    </row>
    <row r="4886" spans="1:23" x14ac:dyDescent="0.3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 s="3">
        <f>Table1[[#This Row],[Profit]]/Table1[[#This Row],[Sales]]</f>
        <v>0.26000000000000006</v>
      </c>
      <c r="W4886" t="str">
        <f>IF(Table1[[#This Row],[Profit]]&lt;0,"Loss","Profit")</f>
        <v>Profit</v>
      </c>
    </row>
    <row r="4887" spans="1:23" x14ac:dyDescent="0.3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 s="3">
        <f>Table1[[#This Row],[Profit]]/Table1[[#This Row],[Sales]]</f>
        <v>0.45999999999999996</v>
      </c>
      <c r="W4887" t="str">
        <f>IF(Table1[[#This Row],[Profit]]&lt;0,"Loss","Profit")</f>
        <v>Profit</v>
      </c>
    </row>
    <row r="4888" spans="1:23" x14ac:dyDescent="0.3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 s="3">
        <f>Table1[[#This Row],[Profit]]/Table1[[#This Row],[Sales]]</f>
        <v>0.28999999999999992</v>
      </c>
      <c r="W4888" t="str">
        <f>IF(Table1[[#This Row],[Profit]]&lt;0,"Loss","Profit")</f>
        <v>Profit</v>
      </c>
    </row>
    <row r="4889" spans="1:23" x14ac:dyDescent="0.3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 s="3">
        <f>Table1[[#This Row],[Profit]]/Table1[[#This Row],[Sales]]</f>
        <v>5.9999999999999977E-2</v>
      </c>
      <c r="W4889" t="str">
        <f>IF(Table1[[#This Row],[Profit]]&lt;0,"Loss","Profit")</f>
        <v>Profit</v>
      </c>
    </row>
    <row r="4890" spans="1:23" x14ac:dyDescent="0.3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 s="3">
        <f>Table1[[#This Row],[Profit]]/Table1[[#This Row],[Sales]]</f>
        <v>4.9999999999999989E-2</v>
      </c>
      <c r="W4890" t="str">
        <f>IF(Table1[[#This Row],[Profit]]&lt;0,"Loss","Profit")</f>
        <v>Profit</v>
      </c>
    </row>
    <row r="4891" spans="1:23" x14ac:dyDescent="0.3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 s="3">
        <f>Table1[[#This Row],[Profit]]/Table1[[#This Row],[Sales]]</f>
        <v>0.24999999999999992</v>
      </c>
      <c r="W4891" t="str">
        <f>IF(Table1[[#This Row],[Profit]]&lt;0,"Loss","Profit")</f>
        <v>Profit</v>
      </c>
    </row>
    <row r="4892" spans="1:23" x14ac:dyDescent="0.3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 s="3">
        <f>Table1[[#This Row],[Profit]]/Table1[[#This Row],[Sales]]</f>
        <v>0.28999999999999992</v>
      </c>
      <c r="W4892" t="str">
        <f>IF(Table1[[#This Row],[Profit]]&lt;0,"Loss","Profit")</f>
        <v>Profit</v>
      </c>
    </row>
    <row r="4893" spans="1:23" x14ac:dyDescent="0.3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 s="3">
        <f>Table1[[#This Row],[Profit]]/Table1[[#This Row],[Sales]]</f>
        <v>0.48</v>
      </c>
      <c r="W4893" t="str">
        <f>IF(Table1[[#This Row],[Profit]]&lt;0,"Loss","Profit")</f>
        <v>Profit</v>
      </c>
    </row>
    <row r="4894" spans="1:23" x14ac:dyDescent="0.3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 s="3">
        <f>Table1[[#This Row],[Profit]]/Table1[[#This Row],[Sales]]</f>
        <v>0.28000000000000003</v>
      </c>
      <c r="W4894" t="str">
        <f>IF(Table1[[#This Row],[Profit]]&lt;0,"Loss","Profit")</f>
        <v>Profit</v>
      </c>
    </row>
    <row r="4895" spans="1:23" x14ac:dyDescent="0.3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 s="3">
        <f>Table1[[#This Row],[Profit]]/Table1[[#This Row],[Sales]]</f>
        <v>9.9999999999999534E-3</v>
      </c>
      <c r="W4895" t="str">
        <f>IF(Table1[[#This Row],[Profit]]&lt;0,"Loss","Profit")</f>
        <v>Profit</v>
      </c>
    </row>
    <row r="4896" spans="1:23" x14ac:dyDescent="0.3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 s="3">
        <f>Table1[[#This Row],[Profit]]/Table1[[#This Row],[Sales]]</f>
        <v>0.48</v>
      </c>
      <c r="W4896" t="str">
        <f>IF(Table1[[#This Row],[Profit]]&lt;0,"Loss","Profit")</f>
        <v>Profit</v>
      </c>
    </row>
    <row r="4897" spans="1:23" x14ac:dyDescent="0.3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  <c r="V4897" s="3">
        <f>Table1[[#This Row],[Profit]]/Table1[[#This Row],[Sales]]</f>
        <v>0.49</v>
      </c>
      <c r="W4897" t="str">
        <f>IF(Table1[[#This Row],[Profit]]&lt;0,"Loss","Profit")</f>
        <v>Profit</v>
      </c>
    </row>
    <row r="4898" spans="1:23" x14ac:dyDescent="0.3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 s="3">
        <f>Table1[[#This Row],[Profit]]/Table1[[#This Row],[Sales]]</f>
        <v>4.9999999999999961E-2</v>
      </c>
      <c r="W4898" t="str">
        <f>IF(Table1[[#This Row],[Profit]]&lt;0,"Loss","Profit")</f>
        <v>Profit</v>
      </c>
    </row>
    <row r="4899" spans="1:23" x14ac:dyDescent="0.3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 s="3">
        <f>Table1[[#This Row],[Profit]]/Table1[[#This Row],[Sales]]</f>
        <v>-4.2857142857142871E-2</v>
      </c>
      <c r="W4899" t="str">
        <f>IF(Table1[[#This Row],[Profit]]&lt;0,"Loss","Profit")</f>
        <v>Loss</v>
      </c>
    </row>
    <row r="4900" spans="1:23" x14ac:dyDescent="0.3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 s="3">
        <f>Table1[[#This Row],[Profit]]/Table1[[#This Row],[Sales]]</f>
        <v>0.36250000000000004</v>
      </c>
      <c r="W4900" t="str">
        <f>IF(Table1[[#This Row],[Profit]]&lt;0,"Loss","Profit")</f>
        <v>Profit</v>
      </c>
    </row>
    <row r="4901" spans="1:23" x14ac:dyDescent="0.3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 s="3">
        <f>Table1[[#This Row],[Profit]]/Table1[[#This Row],[Sales]]</f>
        <v>-0.69999999999999973</v>
      </c>
      <c r="W4901" t="str">
        <f>IF(Table1[[#This Row],[Profit]]&lt;0,"Loss","Profit")</f>
        <v>Loss</v>
      </c>
    </row>
    <row r="4902" spans="1:23" x14ac:dyDescent="0.3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 s="3">
        <f>Table1[[#This Row],[Profit]]/Table1[[#This Row],[Sales]]</f>
        <v>0.25999999999999995</v>
      </c>
      <c r="W4902" t="str">
        <f>IF(Table1[[#This Row],[Profit]]&lt;0,"Loss","Profit")</f>
        <v>Profit</v>
      </c>
    </row>
    <row r="4903" spans="1:23" x14ac:dyDescent="0.3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 s="3">
        <f>Table1[[#This Row],[Profit]]/Table1[[#This Row],[Sales]]</f>
        <v>0.26</v>
      </c>
      <c r="W4903" t="str">
        <f>IF(Table1[[#This Row],[Profit]]&lt;0,"Loss","Profit")</f>
        <v>Profit</v>
      </c>
    </row>
    <row r="4904" spans="1:23" x14ac:dyDescent="0.3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 s="3">
        <f>Table1[[#This Row],[Profit]]/Table1[[#This Row],[Sales]]</f>
        <v>0.34999999999999992</v>
      </c>
      <c r="W4904" t="str">
        <f>IF(Table1[[#This Row],[Profit]]&lt;0,"Loss","Profit")</f>
        <v>Profit</v>
      </c>
    </row>
    <row r="4905" spans="1:23" x14ac:dyDescent="0.3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 s="3">
        <f>Table1[[#This Row],[Profit]]/Table1[[#This Row],[Sales]]</f>
        <v>0.45999999999999996</v>
      </c>
      <c r="W4905" t="str">
        <f>IF(Table1[[#This Row],[Profit]]&lt;0,"Loss","Profit")</f>
        <v>Profit</v>
      </c>
    </row>
    <row r="4906" spans="1:23" x14ac:dyDescent="0.3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 s="3">
        <f>Table1[[#This Row],[Profit]]/Table1[[#This Row],[Sales]]</f>
        <v>-2.8571428571428584E-2</v>
      </c>
      <c r="W4906" t="str">
        <f>IF(Table1[[#This Row],[Profit]]&lt;0,"Loss","Profit")</f>
        <v>Loss</v>
      </c>
    </row>
    <row r="4907" spans="1:23" x14ac:dyDescent="0.3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 s="3">
        <f>Table1[[#This Row],[Profit]]/Table1[[#This Row],[Sales]]</f>
        <v>0.48</v>
      </c>
      <c r="W4907" t="str">
        <f>IF(Table1[[#This Row],[Profit]]&lt;0,"Loss","Profit")</f>
        <v>Profit</v>
      </c>
    </row>
    <row r="4908" spans="1:23" x14ac:dyDescent="0.3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 s="3">
        <f>Table1[[#This Row],[Profit]]/Table1[[#This Row],[Sales]]</f>
        <v>5.9999999999999963E-2</v>
      </c>
      <c r="W4908" t="str">
        <f>IF(Table1[[#This Row],[Profit]]&lt;0,"Loss","Profit")</f>
        <v>Profit</v>
      </c>
    </row>
    <row r="4909" spans="1:23" x14ac:dyDescent="0.3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 s="3">
        <f>Table1[[#This Row],[Profit]]/Table1[[#This Row],[Sales]]</f>
        <v>-0.73333333333333339</v>
      </c>
      <c r="W4909" t="str">
        <f>IF(Table1[[#This Row],[Profit]]&lt;0,"Loss","Profit")</f>
        <v>Loss</v>
      </c>
    </row>
    <row r="4910" spans="1:23" x14ac:dyDescent="0.3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 s="3">
        <f>Table1[[#This Row],[Profit]]/Table1[[#This Row],[Sales]]</f>
        <v>-0.21666666666666667</v>
      </c>
      <c r="W4910" t="str">
        <f>IF(Table1[[#This Row],[Profit]]&lt;0,"Loss","Profit")</f>
        <v>Loss</v>
      </c>
    </row>
    <row r="4911" spans="1:23" x14ac:dyDescent="0.3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 s="3">
        <f>Table1[[#This Row],[Profit]]/Table1[[#This Row],[Sales]]</f>
        <v>0.36249999999999999</v>
      </c>
      <c r="W4911" t="str">
        <f>IF(Table1[[#This Row],[Profit]]&lt;0,"Loss","Profit")</f>
        <v>Profit</v>
      </c>
    </row>
    <row r="4912" spans="1:23" x14ac:dyDescent="0.3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 s="3">
        <f>Table1[[#This Row],[Profit]]/Table1[[#This Row],[Sales]]</f>
        <v>0.34999999999999992</v>
      </c>
      <c r="W4912" t="str">
        <f>IF(Table1[[#This Row],[Profit]]&lt;0,"Loss","Profit")</f>
        <v>Profit</v>
      </c>
    </row>
    <row r="4913" spans="1:23" x14ac:dyDescent="0.3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 s="3">
        <f>Table1[[#This Row],[Profit]]/Table1[[#This Row],[Sales]]</f>
        <v>6.2500000000000056E-2</v>
      </c>
      <c r="W4913" t="str">
        <f>IF(Table1[[#This Row],[Profit]]&lt;0,"Loss","Profit")</f>
        <v>Profit</v>
      </c>
    </row>
    <row r="4914" spans="1:23" x14ac:dyDescent="0.3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 s="3">
        <f>Table1[[#This Row],[Profit]]/Table1[[#This Row],[Sales]]</f>
        <v>-0.76666666666666661</v>
      </c>
      <c r="W4914" t="str">
        <f>IF(Table1[[#This Row],[Profit]]&lt;0,"Loss","Profit")</f>
        <v>Loss</v>
      </c>
    </row>
    <row r="4915" spans="1:23" x14ac:dyDescent="0.3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 s="3">
        <f>Table1[[#This Row],[Profit]]/Table1[[#This Row],[Sales]]</f>
        <v>-0.73333333333333328</v>
      </c>
      <c r="W4915" t="str">
        <f>IF(Table1[[#This Row],[Profit]]&lt;0,"Loss","Profit")</f>
        <v>Loss</v>
      </c>
    </row>
    <row r="4916" spans="1:23" x14ac:dyDescent="0.3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 s="3">
        <f>Table1[[#This Row],[Profit]]/Table1[[#This Row],[Sales]]</f>
        <v>0.28999999999999987</v>
      </c>
      <c r="W4916" t="str">
        <f>IF(Table1[[#This Row],[Profit]]&lt;0,"Loss","Profit")</f>
        <v>Profit</v>
      </c>
    </row>
    <row r="4917" spans="1:23" x14ac:dyDescent="0.3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 s="3">
        <f>Table1[[#This Row],[Profit]]/Table1[[#This Row],[Sales]]</f>
        <v>0.36249999999999999</v>
      </c>
      <c r="W4917" t="str">
        <f>IF(Table1[[#This Row],[Profit]]&lt;0,"Loss","Profit")</f>
        <v>Profit</v>
      </c>
    </row>
    <row r="4918" spans="1:23" x14ac:dyDescent="0.3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 s="3">
        <f>Table1[[#This Row],[Profit]]/Table1[[#This Row],[Sales]]</f>
        <v>8.7499999999999939E-2</v>
      </c>
      <c r="W4918" t="str">
        <f>IF(Table1[[#This Row],[Profit]]&lt;0,"Loss","Profit")</f>
        <v>Profit</v>
      </c>
    </row>
    <row r="4919" spans="1:23" x14ac:dyDescent="0.3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 s="3">
        <f>Table1[[#This Row],[Profit]]/Table1[[#This Row],[Sales]]</f>
        <v>-0.12857142857142856</v>
      </c>
      <c r="W4919" t="str">
        <f>IF(Table1[[#This Row],[Profit]]&lt;0,"Loss","Profit")</f>
        <v>Loss</v>
      </c>
    </row>
    <row r="4920" spans="1:23" x14ac:dyDescent="0.3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 s="3">
        <f>Table1[[#This Row],[Profit]]/Table1[[#This Row],[Sales]]</f>
        <v>0.22000000000000003</v>
      </c>
      <c r="W4920" t="str">
        <f>IF(Table1[[#This Row],[Profit]]&lt;0,"Loss","Profit")</f>
        <v>Profit</v>
      </c>
    </row>
    <row r="4921" spans="1:23" x14ac:dyDescent="0.3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 s="3">
        <f>Table1[[#This Row],[Profit]]/Table1[[#This Row],[Sales]]</f>
        <v>0.28999999999999992</v>
      </c>
      <c r="W4921" t="str">
        <f>IF(Table1[[#This Row],[Profit]]&lt;0,"Loss","Profit")</f>
        <v>Profit</v>
      </c>
    </row>
    <row r="4922" spans="1:23" x14ac:dyDescent="0.3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 s="3">
        <f>Table1[[#This Row],[Profit]]/Table1[[#This Row],[Sales]]</f>
        <v>-1.7000000000000008</v>
      </c>
      <c r="W4922" t="str">
        <f>IF(Table1[[#This Row],[Profit]]&lt;0,"Loss","Profit")</f>
        <v>Loss</v>
      </c>
    </row>
    <row r="4923" spans="1:23" x14ac:dyDescent="0.3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 s="3">
        <f>Table1[[#This Row],[Profit]]/Table1[[#This Row],[Sales]]</f>
        <v>0.47999999999999993</v>
      </c>
      <c r="W4923" t="str">
        <f>IF(Table1[[#This Row],[Profit]]&lt;0,"Loss","Profit")</f>
        <v>Profit</v>
      </c>
    </row>
    <row r="4924" spans="1:23" x14ac:dyDescent="0.3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 s="3">
        <f>Table1[[#This Row],[Profit]]/Table1[[#This Row],[Sales]]</f>
        <v>0.32999999999999996</v>
      </c>
      <c r="W4924" t="str">
        <f>IF(Table1[[#This Row],[Profit]]&lt;0,"Loss","Profit")</f>
        <v>Profit</v>
      </c>
    </row>
    <row r="4925" spans="1:23" x14ac:dyDescent="0.3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 s="3">
        <f>Table1[[#This Row],[Profit]]/Table1[[#This Row],[Sales]]</f>
        <v>0.48</v>
      </c>
      <c r="W4925" t="str">
        <f>IF(Table1[[#This Row],[Profit]]&lt;0,"Loss","Profit")</f>
        <v>Profit</v>
      </c>
    </row>
    <row r="4926" spans="1:23" x14ac:dyDescent="0.3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 s="3">
        <f>Table1[[#This Row],[Profit]]/Table1[[#This Row],[Sales]]</f>
        <v>0.25999999999999995</v>
      </c>
      <c r="W4926" t="str">
        <f>IF(Table1[[#This Row],[Profit]]&lt;0,"Loss","Profit")</f>
        <v>Profit</v>
      </c>
    </row>
    <row r="4927" spans="1:23" x14ac:dyDescent="0.3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 s="3">
        <f>Table1[[#This Row],[Profit]]/Table1[[#This Row],[Sales]]</f>
        <v>0.25000000000000006</v>
      </c>
      <c r="W4927" t="str">
        <f>IF(Table1[[#This Row],[Profit]]&lt;0,"Loss","Profit")</f>
        <v>Profit</v>
      </c>
    </row>
    <row r="4928" spans="1:23" x14ac:dyDescent="0.3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 s="3">
        <f>Table1[[#This Row],[Profit]]/Table1[[#This Row],[Sales]]</f>
        <v>-0.73999999999999988</v>
      </c>
      <c r="W4928" t="str">
        <f>IF(Table1[[#This Row],[Profit]]&lt;0,"Loss","Profit")</f>
        <v>Loss</v>
      </c>
    </row>
    <row r="4929" spans="1:23" x14ac:dyDescent="0.3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 s="3">
        <f>Table1[[#This Row],[Profit]]/Table1[[#This Row],[Sales]]</f>
        <v>0.48000000000000004</v>
      </c>
      <c r="W4929" t="str">
        <f>IF(Table1[[#This Row],[Profit]]&lt;0,"Loss","Profit")</f>
        <v>Profit</v>
      </c>
    </row>
    <row r="4930" spans="1:23" x14ac:dyDescent="0.3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 s="3">
        <f>Table1[[#This Row],[Profit]]/Table1[[#This Row],[Sales]]</f>
        <v>0.28000000000000003</v>
      </c>
      <c r="W4930" t="str">
        <f>IF(Table1[[#This Row],[Profit]]&lt;0,"Loss","Profit")</f>
        <v>Profit</v>
      </c>
    </row>
    <row r="4931" spans="1:23" x14ac:dyDescent="0.3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 s="3">
        <f>Table1[[#This Row],[Profit]]/Table1[[#This Row],[Sales]]</f>
        <v>0.28000000000000003</v>
      </c>
      <c r="W4931" t="str">
        <f>IF(Table1[[#This Row],[Profit]]&lt;0,"Loss","Profit")</f>
        <v>Profit</v>
      </c>
    </row>
    <row r="4932" spans="1:23" x14ac:dyDescent="0.3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  <c r="V4932" s="3">
        <f>Table1[[#This Row],[Profit]]/Table1[[#This Row],[Sales]]</f>
        <v>0.47000000000000003</v>
      </c>
      <c r="W4932" t="str">
        <f>IF(Table1[[#This Row],[Profit]]&lt;0,"Loss","Profit")</f>
        <v>Profit</v>
      </c>
    </row>
    <row r="4933" spans="1:23" x14ac:dyDescent="0.3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 s="3">
        <f>Table1[[#This Row],[Profit]]/Table1[[#This Row],[Sales]]</f>
        <v>0.3</v>
      </c>
      <c r="W4933" t="str">
        <f>IF(Table1[[#This Row],[Profit]]&lt;0,"Loss","Profit")</f>
        <v>Profit</v>
      </c>
    </row>
    <row r="4934" spans="1:23" x14ac:dyDescent="0.3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 s="3">
        <f>Table1[[#This Row],[Profit]]/Table1[[#This Row],[Sales]]</f>
        <v>0.33749999999999986</v>
      </c>
      <c r="W4934" t="str">
        <f>IF(Table1[[#This Row],[Profit]]&lt;0,"Loss","Profit")</f>
        <v>Profit</v>
      </c>
    </row>
    <row r="4935" spans="1:23" x14ac:dyDescent="0.3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 s="3">
        <f>Table1[[#This Row],[Profit]]/Table1[[#This Row],[Sales]]</f>
        <v>-0.73333333333333317</v>
      </c>
      <c r="W4935" t="str">
        <f>IF(Table1[[#This Row],[Profit]]&lt;0,"Loss","Profit")</f>
        <v>Loss</v>
      </c>
    </row>
    <row r="4936" spans="1:23" x14ac:dyDescent="0.3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 s="3">
        <f>Table1[[#This Row],[Profit]]/Table1[[#This Row],[Sales]]</f>
        <v>0.18749999999999989</v>
      </c>
      <c r="W4936" t="str">
        <f>IF(Table1[[#This Row],[Profit]]&lt;0,"Loss","Profit")</f>
        <v>Profit</v>
      </c>
    </row>
    <row r="4937" spans="1:23" x14ac:dyDescent="0.3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 s="3">
        <f>Table1[[#This Row],[Profit]]/Table1[[#This Row],[Sales]]</f>
        <v>9.9999999999999978E-2</v>
      </c>
      <c r="W4937" t="str">
        <f>IF(Table1[[#This Row],[Profit]]&lt;0,"Loss","Profit")</f>
        <v>Profit</v>
      </c>
    </row>
    <row r="4938" spans="1:23" x14ac:dyDescent="0.3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 s="3">
        <f>Table1[[#This Row],[Profit]]/Table1[[#This Row],[Sales]]</f>
        <v>0.45999999999999996</v>
      </c>
      <c r="W4938" t="str">
        <f>IF(Table1[[#This Row],[Profit]]&lt;0,"Loss","Profit")</f>
        <v>Profit</v>
      </c>
    </row>
    <row r="4939" spans="1:23" x14ac:dyDescent="0.3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 s="3">
        <f>Table1[[#This Row],[Profit]]/Table1[[#This Row],[Sales]]</f>
        <v>0.17999999999999991</v>
      </c>
      <c r="W4939" t="str">
        <f>IF(Table1[[#This Row],[Profit]]&lt;0,"Loss","Profit")</f>
        <v>Profit</v>
      </c>
    </row>
    <row r="4940" spans="1:23" x14ac:dyDescent="0.3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 s="3">
        <f>Table1[[#This Row],[Profit]]/Table1[[#This Row],[Sales]]</f>
        <v>1.1764705882352967E-2</v>
      </c>
      <c r="W4940" t="str">
        <f>IF(Table1[[#This Row],[Profit]]&lt;0,"Loss","Profit")</f>
        <v>Profit</v>
      </c>
    </row>
    <row r="4941" spans="1:23" x14ac:dyDescent="0.3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 s="3">
        <f>Table1[[#This Row],[Profit]]/Table1[[#This Row],[Sales]]</f>
        <v>0.32999999999999996</v>
      </c>
      <c r="W4941" t="str">
        <f>IF(Table1[[#This Row],[Profit]]&lt;0,"Loss","Profit")</f>
        <v>Profit</v>
      </c>
    </row>
    <row r="4942" spans="1:23" x14ac:dyDescent="0.3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 s="3">
        <f>Table1[[#This Row],[Profit]]/Table1[[#This Row],[Sales]]</f>
        <v>0.20999999999999994</v>
      </c>
      <c r="W4942" t="str">
        <f>IF(Table1[[#This Row],[Profit]]&lt;0,"Loss","Profit")</f>
        <v>Profit</v>
      </c>
    </row>
    <row r="4943" spans="1:23" x14ac:dyDescent="0.3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 s="3">
        <f>Table1[[#This Row],[Profit]]/Table1[[#This Row],[Sales]]</f>
        <v>0.28999999999999992</v>
      </c>
      <c r="W4943" t="str">
        <f>IF(Table1[[#This Row],[Profit]]&lt;0,"Loss","Profit")</f>
        <v>Profit</v>
      </c>
    </row>
    <row r="4944" spans="1:23" x14ac:dyDescent="0.3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 s="3">
        <f>Table1[[#This Row],[Profit]]/Table1[[#This Row],[Sales]]</f>
        <v>0.30999999999999994</v>
      </c>
      <c r="W4944" t="str">
        <f>IF(Table1[[#This Row],[Profit]]&lt;0,"Loss","Profit")</f>
        <v>Profit</v>
      </c>
    </row>
    <row r="4945" spans="1:23" x14ac:dyDescent="0.3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 s="3">
        <f>Table1[[#This Row],[Profit]]/Table1[[#This Row],[Sales]]</f>
        <v>4.9999999999999996E-2</v>
      </c>
      <c r="W4945" t="str">
        <f>IF(Table1[[#This Row],[Profit]]&lt;0,"Loss","Profit")</f>
        <v>Profit</v>
      </c>
    </row>
    <row r="4946" spans="1:23" x14ac:dyDescent="0.3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 s="3">
        <f>Table1[[#This Row],[Profit]]/Table1[[#This Row],[Sales]]</f>
        <v>0.47999999999999993</v>
      </c>
      <c r="W4946" t="str">
        <f>IF(Table1[[#This Row],[Profit]]&lt;0,"Loss","Profit")</f>
        <v>Profit</v>
      </c>
    </row>
    <row r="4947" spans="1:23" x14ac:dyDescent="0.3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 s="3">
        <f>Table1[[#This Row],[Profit]]/Table1[[#This Row],[Sales]]</f>
        <v>0.33749999999999997</v>
      </c>
      <c r="W4947" t="str">
        <f>IF(Table1[[#This Row],[Profit]]&lt;0,"Loss","Profit")</f>
        <v>Profit</v>
      </c>
    </row>
    <row r="4948" spans="1:23" x14ac:dyDescent="0.3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 s="3">
        <f>Table1[[#This Row],[Profit]]/Table1[[#This Row],[Sales]]</f>
        <v>0.41000000000000003</v>
      </c>
      <c r="W4948" t="str">
        <f>IF(Table1[[#This Row],[Profit]]&lt;0,"Loss","Profit")</f>
        <v>Profit</v>
      </c>
    </row>
    <row r="4949" spans="1:23" x14ac:dyDescent="0.3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 s="3">
        <f>Table1[[#This Row],[Profit]]/Table1[[#This Row],[Sales]]</f>
        <v>0.47</v>
      </c>
      <c r="W4949" t="str">
        <f>IF(Table1[[#This Row],[Profit]]&lt;0,"Loss","Profit")</f>
        <v>Profit</v>
      </c>
    </row>
    <row r="4950" spans="1:23" x14ac:dyDescent="0.3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 s="3">
        <f>Table1[[#This Row],[Profit]]/Table1[[#This Row],[Sales]]</f>
        <v>0.34999999999999987</v>
      </c>
      <c r="W4950" t="str">
        <f>IF(Table1[[#This Row],[Profit]]&lt;0,"Loss","Profit")</f>
        <v>Profit</v>
      </c>
    </row>
    <row r="4951" spans="1:23" x14ac:dyDescent="0.3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 s="3">
        <f>Table1[[#This Row],[Profit]]/Table1[[#This Row],[Sales]]</f>
        <v>0.31999999999999995</v>
      </c>
      <c r="W4951" t="str">
        <f>IF(Table1[[#This Row],[Profit]]&lt;0,"Loss","Profit")</f>
        <v>Profit</v>
      </c>
    </row>
    <row r="4952" spans="1:23" x14ac:dyDescent="0.3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 s="3">
        <f>Table1[[#This Row],[Profit]]/Table1[[#This Row],[Sales]]</f>
        <v>0.4200000000000001</v>
      </c>
      <c r="W4952" t="str">
        <f>IF(Table1[[#This Row],[Profit]]&lt;0,"Loss","Profit")</f>
        <v>Profit</v>
      </c>
    </row>
    <row r="4953" spans="1:23" x14ac:dyDescent="0.3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 s="3">
        <f>Table1[[#This Row],[Profit]]/Table1[[#This Row],[Sales]]</f>
        <v>0.48000000000000004</v>
      </c>
      <c r="W4953" t="str">
        <f>IF(Table1[[#This Row],[Profit]]&lt;0,"Loss","Profit")</f>
        <v>Profit</v>
      </c>
    </row>
    <row r="4954" spans="1:23" x14ac:dyDescent="0.3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 s="3">
        <f>Table1[[#This Row],[Profit]]/Table1[[#This Row],[Sales]]</f>
        <v>0.29999999999999988</v>
      </c>
      <c r="W4954" t="str">
        <f>IF(Table1[[#This Row],[Profit]]&lt;0,"Loss","Profit")</f>
        <v>Profit</v>
      </c>
    </row>
    <row r="4955" spans="1:23" x14ac:dyDescent="0.3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 s="3">
        <f>Table1[[#This Row],[Profit]]/Table1[[#This Row],[Sales]]</f>
        <v>2.9999999999999978E-2</v>
      </c>
      <c r="W4955" t="str">
        <f>IF(Table1[[#This Row],[Profit]]&lt;0,"Loss","Profit")</f>
        <v>Profit</v>
      </c>
    </row>
    <row r="4956" spans="1:23" x14ac:dyDescent="0.3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 s="3">
        <f>Table1[[#This Row],[Profit]]/Table1[[#This Row],[Sales]]</f>
        <v>0.26</v>
      </c>
      <c r="W4956" t="str">
        <f>IF(Table1[[#This Row],[Profit]]&lt;0,"Loss","Profit")</f>
        <v>Profit</v>
      </c>
    </row>
    <row r="4957" spans="1:23" x14ac:dyDescent="0.3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 s="3">
        <f>Table1[[#This Row],[Profit]]/Table1[[#This Row],[Sales]]</f>
        <v>0.45999999999999996</v>
      </c>
      <c r="W4957" t="str">
        <f>IF(Table1[[#This Row],[Profit]]&lt;0,"Loss","Profit")</f>
        <v>Profit</v>
      </c>
    </row>
    <row r="4958" spans="1:23" x14ac:dyDescent="0.3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 s="3">
        <f>Table1[[#This Row],[Profit]]/Table1[[#This Row],[Sales]]</f>
        <v>0.38</v>
      </c>
      <c r="W4958" t="str">
        <f>IF(Table1[[#This Row],[Profit]]&lt;0,"Loss","Profit")</f>
        <v>Profit</v>
      </c>
    </row>
    <row r="4959" spans="1:23" x14ac:dyDescent="0.3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 s="3">
        <f>Table1[[#This Row],[Profit]]/Table1[[#This Row],[Sales]]</f>
        <v>-1.7500000000000013</v>
      </c>
      <c r="W4959" t="str">
        <f>IF(Table1[[#This Row],[Profit]]&lt;0,"Loss","Profit")</f>
        <v>Loss</v>
      </c>
    </row>
    <row r="4960" spans="1:23" x14ac:dyDescent="0.3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 s="3">
        <f>Table1[[#This Row],[Profit]]/Table1[[#This Row],[Sales]]</f>
        <v>0.32499999999999996</v>
      </c>
      <c r="W4960" t="str">
        <f>IF(Table1[[#This Row],[Profit]]&lt;0,"Loss","Profit")</f>
        <v>Profit</v>
      </c>
    </row>
    <row r="4961" spans="1:23" x14ac:dyDescent="0.3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 s="3">
        <f>Table1[[#This Row],[Profit]]/Table1[[#This Row],[Sales]]</f>
        <v>0.10000000000000002</v>
      </c>
      <c r="W4961" t="str">
        <f>IF(Table1[[#This Row],[Profit]]&lt;0,"Loss","Profit")</f>
        <v>Profit</v>
      </c>
    </row>
    <row r="4962" spans="1:23" x14ac:dyDescent="0.3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 s="3">
        <f>Table1[[#This Row],[Profit]]/Table1[[#This Row],[Sales]]</f>
        <v>0.27</v>
      </c>
      <c r="W4962" t="str">
        <f>IF(Table1[[#This Row],[Profit]]&lt;0,"Loss","Profit")</f>
        <v>Profit</v>
      </c>
    </row>
    <row r="4963" spans="1:23" x14ac:dyDescent="0.3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 s="3">
        <f>Table1[[#This Row],[Profit]]/Table1[[#This Row],[Sales]]</f>
        <v>0.11249999999999992</v>
      </c>
      <c r="W4963" t="str">
        <f>IF(Table1[[#This Row],[Profit]]&lt;0,"Loss","Profit")</f>
        <v>Profit</v>
      </c>
    </row>
    <row r="4964" spans="1:23" x14ac:dyDescent="0.3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 s="3">
        <f>Table1[[#This Row],[Profit]]/Table1[[#This Row],[Sales]]</f>
        <v>0.26</v>
      </c>
      <c r="W4964" t="str">
        <f>IF(Table1[[#This Row],[Profit]]&lt;0,"Loss","Profit")</f>
        <v>Profit</v>
      </c>
    </row>
    <row r="4965" spans="1:23" x14ac:dyDescent="0.3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 s="3">
        <f>Table1[[#This Row],[Profit]]/Table1[[#This Row],[Sales]]</f>
        <v>2.0000000000000066E-2</v>
      </c>
      <c r="W4965" t="str">
        <f>IF(Table1[[#This Row],[Profit]]&lt;0,"Loss","Profit")</f>
        <v>Profit</v>
      </c>
    </row>
    <row r="4966" spans="1:23" x14ac:dyDescent="0.3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 s="3">
        <f>Table1[[#This Row],[Profit]]/Table1[[#This Row],[Sales]]</f>
        <v>-0.66666666666666663</v>
      </c>
      <c r="W4966" t="str">
        <f>IF(Table1[[#This Row],[Profit]]&lt;0,"Loss","Profit")</f>
        <v>Loss</v>
      </c>
    </row>
    <row r="4967" spans="1:23" x14ac:dyDescent="0.3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 s="3">
        <f>Table1[[#This Row],[Profit]]/Table1[[#This Row],[Sales]]</f>
        <v>0.12499999999999988</v>
      </c>
      <c r="W4967" t="str">
        <f>IF(Table1[[#This Row],[Profit]]&lt;0,"Loss","Profit")</f>
        <v>Profit</v>
      </c>
    </row>
    <row r="4968" spans="1:23" x14ac:dyDescent="0.3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 s="3">
        <f>Table1[[#This Row],[Profit]]/Table1[[#This Row],[Sales]]</f>
        <v>2.9999999999999975E-2</v>
      </c>
      <c r="W4968" t="str">
        <f>IF(Table1[[#This Row],[Profit]]&lt;0,"Loss","Profit")</f>
        <v>Profit</v>
      </c>
    </row>
    <row r="4969" spans="1:23" x14ac:dyDescent="0.3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 s="3">
        <f>Table1[[#This Row],[Profit]]/Table1[[#This Row],[Sales]]</f>
        <v>0.48999999999999994</v>
      </c>
      <c r="W4969" t="str">
        <f>IF(Table1[[#This Row],[Profit]]&lt;0,"Loss","Profit")</f>
        <v>Profit</v>
      </c>
    </row>
    <row r="4970" spans="1:23" x14ac:dyDescent="0.3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 s="3">
        <f>Table1[[#This Row],[Profit]]/Table1[[#This Row],[Sales]]</f>
        <v>0.42000000000000004</v>
      </c>
      <c r="W4970" t="str">
        <f>IF(Table1[[#This Row],[Profit]]&lt;0,"Loss","Profit")</f>
        <v>Profit</v>
      </c>
    </row>
    <row r="4971" spans="1:23" x14ac:dyDescent="0.3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 s="3">
        <f>Table1[[#This Row],[Profit]]/Table1[[#This Row],[Sales]]</f>
        <v>0.13999999999999999</v>
      </c>
      <c r="W4971" t="str">
        <f>IF(Table1[[#This Row],[Profit]]&lt;0,"Loss","Profit")</f>
        <v>Profit</v>
      </c>
    </row>
    <row r="4972" spans="1:23" x14ac:dyDescent="0.3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 s="3">
        <f>Table1[[#This Row],[Profit]]/Table1[[#This Row],[Sales]]</f>
        <v>-0.13750000000000001</v>
      </c>
      <c r="W4972" t="str">
        <f>IF(Table1[[#This Row],[Profit]]&lt;0,"Loss","Profit")</f>
        <v>Loss</v>
      </c>
    </row>
    <row r="4973" spans="1:23" x14ac:dyDescent="0.3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 s="3">
        <f>Table1[[#This Row],[Profit]]/Table1[[#This Row],[Sales]]</f>
        <v>0.35</v>
      </c>
      <c r="W4973" t="str">
        <f>IF(Table1[[#This Row],[Profit]]&lt;0,"Loss","Profit")</f>
        <v>Profit</v>
      </c>
    </row>
    <row r="4974" spans="1:23" x14ac:dyDescent="0.3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 s="3">
        <f>Table1[[#This Row],[Profit]]/Table1[[#This Row],[Sales]]</f>
        <v>0.16249999999999987</v>
      </c>
      <c r="W4974" t="str">
        <f>IF(Table1[[#This Row],[Profit]]&lt;0,"Loss","Profit")</f>
        <v>Profit</v>
      </c>
    </row>
    <row r="4975" spans="1:23" x14ac:dyDescent="0.3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 s="3">
        <f>Table1[[#This Row],[Profit]]/Table1[[#This Row],[Sales]]</f>
        <v>0.35</v>
      </c>
      <c r="W4975" t="str">
        <f>IF(Table1[[#This Row],[Profit]]&lt;0,"Loss","Profit")</f>
        <v>Profit</v>
      </c>
    </row>
    <row r="4976" spans="1:23" x14ac:dyDescent="0.3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 s="3">
        <f>Table1[[#This Row],[Profit]]/Table1[[#This Row],[Sales]]</f>
        <v>0.49</v>
      </c>
      <c r="W4976" t="str">
        <f>IF(Table1[[#This Row],[Profit]]&lt;0,"Loss","Profit")</f>
        <v>Profit</v>
      </c>
    </row>
    <row r="4977" spans="1:23" x14ac:dyDescent="0.3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 s="3">
        <f>Table1[[#This Row],[Profit]]/Table1[[#This Row],[Sales]]</f>
        <v>0.21249999999999986</v>
      </c>
      <c r="W4977" t="str">
        <f>IF(Table1[[#This Row],[Profit]]&lt;0,"Loss","Profit")</f>
        <v>Profit</v>
      </c>
    </row>
    <row r="4978" spans="1:23" x14ac:dyDescent="0.3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 s="3">
        <f>Table1[[#This Row],[Profit]]/Table1[[#This Row],[Sales]]</f>
        <v>0.33749999999999997</v>
      </c>
      <c r="W4978" t="str">
        <f>IF(Table1[[#This Row],[Profit]]&lt;0,"Loss","Profit")</f>
        <v>Profit</v>
      </c>
    </row>
    <row r="4979" spans="1:23" x14ac:dyDescent="0.3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 s="3">
        <f>Table1[[#This Row],[Profit]]/Table1[[#This Row],[Sales]]</f>
        <v>0.35</v>
      </c>
      <c r="W4979" t="str">
        <f>IF(Table1[[#This Row],[Profit]]&lt;0,"Loss","Profit")</f>
        <v>Profit</v>
      </c>
    </row>
    <row r="4980" spans="1:23" x14ac:dyDescent="0.3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 s="3">
        <f>Table1[[#This Row],[Profit]]/Table1[[#This Row],[Sales]]</f>
        <v>0.28999999999999998</v>
      </c>
      <c r="W4980" t="str">
        <f>IF(Table1[[#This Row],[Profit]]&lt;0,"Loss","Profit")</f>
        <v>Profit</v>
      </c>
    </row>
    <row r="4981" spans="1:23" x14ac:dyDescent="0.3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 s="3">
        <f>Table1[[#This Row],[Profit]]/Table1[[#This Row],[Sales]]</f>
        <v>7.5000000000000011E-2</v>
      </c>
      <c r="W4981" t="str">
        <f>IF(Table1[[#This Row],[Profit]]&lt;0,"Loss","Profit")</f>
        <v>Profit</v>
      </c>
    </row>
    <row r="4982" spans="1:23" x14ac:dyDescent="0.3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 s="3">
        <f>Table1[[#This Row],[Profit]]/Table1[[#This Row],[Sales]]</f>
        <v>-2.7000000000000011</v>
      </c>
      <c r="W4982" t="str">
        <f>IF(Table1[[#This Row],[Profit]]&lt;0,"Loss","Profit")</f>
        <v>Loss</v>
      </c>
    </row>
    <row r="4983" spans="1:23" x14ac:dyDescent="0.3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 s="3">
        <f>Table1[[#This Row],[Profit]]/Table1[[#This Row],[Sales]]</f>
        <v>-7.4999999999999983E-2</v>
      </c>
      <c r="W4983" t="str">
        <f>IF(Table1[[#This Row],[Profit]]&lt;0,"Loss","Profit")</f>
        <v>Loss</v>
      </c>
    </row>
    <row r="4984" spans="1:23" x14ac:dyDescent="0.3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 s="3">
        <f>Table1[[#This Row],[Profit]]/Table1[[#This Row],[Sales]]</f>
        <v>0.45999999999999996</v>
      </c>
      <c r="W4984" t="str">
        <f>IF(Table1[[#This Row],[Profit]]&lt;0,"Loss","Profit")</f>
        <v>Profit</v>
      </c>
    </row>
    <row r="4985" spans="1:23" x14ac:dyDescent="0.3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 s="3">
        <f>Table1[[#This Row],[Profit]]/Table1[[#This Row],[Sales]]</f>
        <v>0.27</v>
      </c>
      <c r="W4985" t="str">
        <f>IF(Table1[[#This Row],[Profit]]&lt;0,"Loss","Profit")</f>
        <v>Profit</v>
      </c>
    </row>
    <row r="4986" spans="1:23" x14ac:dyDescent="0.3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 s="3">
        <f>Table1[[#This Row],[Profit]]/Table1[[#This Row],[Sales]]</f>
        <v>0.16249999999999987</v>
      </c>
      <c r="W4986" t="str">
        <f>IF(Table1[[#This Row],[Profit]]&lt;0,"Loss","Profit")</f>
        <v>Profit</v>
      </c>
    </row>
    <row r="4987" spans="1:23" x14ac:dyDescent="0.3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 s="3">
        <f>Table1[[#This Row],[Profit]]/Table1[[#This Row],[Sales]]</f>
        <v>0.49000000000000005</v>
      </c>
      <c r="W4987" t="str">
        <f>IF(Table1[[#This Row],[Profit]]&lt;0,"Loss","Profit")</f>
        <v>Profit</v>
      </c>
    </row>
    <row r="4988" spans="1:23" x14ac:dyDescent="0.3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 s="3">
        <f>Table1[[#This Row],[Profit]]/Table1[[#This Row],[Sales]]</f>
        <v>0.34999999999999992</v>
      </c>
      <c r="W4988" t="str">
        <f>IF(Table1[[#This Row],[Profit]]&lt;0,"Loss","Profit")</f>
        <v>Profit</v>
      </c>
    </row>
    <row r="4989" spans="1:23" x14ac:dyDescent="0.3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 s="3">
        <f>Table1[[#This Row],[Profit]]/Table1[[#This Row],[Sales]]</f>
        <v>0.11249999999999993</v>
      </c>
      <c r="W4989" t="str">
        <f>IF(Table1[[#This Row],[Profit]]&lt;0,"Loss","Profit")</f>
        <v>Profit</v>
      </c>
    </row>
    <row r="4990" spans="1:23" x14ac:dyDescent="0.3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 s="3">
        <f>Table1[[#This Row],[Profit]]/Table1[[#This Row],[Sales]]</f>
        <v>-0.69999999999999973</v>
      </c>
      <c r="W4990" t="str">
        <f>IF(Table1[[#This Row],[Profit]]&lt;0,"Loss","Profit")</f>
        <v>Loss</v>
      </c>
    </row>
    <row r="4991" spans="1:23" x14ac:dyDescent="0.3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 s="3">
        <f>Table1[[#This Row],[Profit]]/Table1[[#This Row],[Sales]]</f>
        <v>0.32500000000000001</v>
      </c>
      <c r="W4991" t="str">
        <f>IF(Table1[[#This Row],[Profit]]&lt;0,"Loss","Profit")</f>
        <v>Profit</v>
      </c>
    </row>
    <row r="4992" spans="1:23" x14ac:dyDescent="0.3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 s="3">
        <f>Table1[[#This Row],[Profit]]/Table1[[#This Row],[Sales]]</f>
        <v>0.11249999999999996</v>
      </c>
      <c r="W4992" t="str">
        <f>IF(Table1[[#This Row],[Profit]]&lt;0,"Loss","Profit")</f>
        <v>Profit</v>
      </c>
    </row>
    <row r="4993" spans="1:23" x14ac:dyDescent="0.3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 s="3">
        <f>Table1[[#This Row],[Profit]]/Table1[[#This Row],[Sales]]</f>
        <v>-1.5500000000000005</v>
      </c>
      <c r="W4993" t="str">
        <f>IF(Table1[[#This Row],[Profit]]&lt;0,"Loss","Profit")</f>
        <v>Loss</v>
      </c>
    </row>
    <row r="4994" spans="1:23" x14ac:dyDescent="0.3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 s="3">
        <f>Table1[[#This Row],[Profit]]/Table1[[#This Row],[Sales]]</f>
        <v>0.33749999999999997</v>
      </c>
      <c r="W4994" t="str">
        <f>IF(Table1[[#This Row],[Profit]]&lt;0,"Loss","Profit")</f>
        <v>Profit</v>
      </c>
    </row>
    <row r="4995" spans="1:23" x14ac:dyDescent="0.3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 s="3">
        <f>Table1[[#This Row],[Profit]]/Table1[[#This Row],[Sales]]</f>
        <v>0.32499999999999996</v>
      </c>
      <c r="W4995" t="str">
        <f>IF(Table1[[#This Row],[Profit]]&lt;0,"Loss","Profit")</f>
        <v>Profit</v>
      </c>
    </row>
    <row r="4996" spans="1:23" x14ac:dyDescent="0.3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 s="3">
        <f>Table1[[#This Row],[Profit]]/Table1[[#This Row],[Sales]]</f>
        <v>0.17499999999999996</v>
      </c>
      <c r="W4996" t="str">
        <f>IF(Table1[[#This Row],[Profit]]&lt;0,"Loss","Profit")</f>
        <v>Profit</v>
      </c>
    </row>
    <row r="4997" spans="1:23" x14ac:dyDescent="0.3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 s="3">
        <f>Table1[[#This Row],[Profit]]/Table1[[#This Row],[Sales]]</f>
        <v>0.36249999999999993</v>
      </c>
      <c r="W4997" t="str">
        <f>IF(Table1[[#This Row],[Profit]]&lt;0,"Loss","Profit")</f>
        <v>Profit</v>
      </c>
    </row>
    <row r="4998" spans="1:23" x14ac:dyDescent="0.3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 s="3">
        <f>Table1[[#This Row],[Profit]]/Table1[[#This Row],[Sales]]</f>
        <v>7.4999999999999956E-2</v>
      </c>
      <c r="W4998" t="str">
        <f>IF(Table1[[#This Row],[Profit]]&lt;0,"Loss","Profit")</f>
        <v>Profit</v>
      </c>
    </row>
    <row r="4999" spans="1:23" x14ac:dyDescent="0.3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 s="3">
        <f>Table1[[#This Row],[Profit]]/Table1[[#This Row],[Sales]]</f>
        <v>-0.76666666666666639</v>
      </c>
      <c r="W4999" t="str">
        <f>IF(Table1[[#This Row],[Profit]]&lt;0,"Loss","Profit")</f>
        <v>Loss</v>
      </c>
    </row>
    <row r="5000" spans="1:23" x14ac:dyDescent="0.3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 s="3">
        <f>Table1[[#This Row],[Profit]]/Table1[[#This Row],[Sales]]</f>
        <v>7.4999999999999997E-2</v>
      </c>
      <c r="W5000" t="str">
        <f>IF(Table1[[#This Row],[Profit]]&lt;0,"Loss","Profit")</f>
        <v>Profit</v>
      </c>
    </row>
    <row r="5001" spans="1:23" x14ac:dyDescent="0.3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  <c r="V5001" s="3">
        <f>Table1[[#This Row],[Profit]]/Table1[[#This Row],[Sales]]</f>
        <v>0.48999999999999994</v>
      </c>
      <c r="W5001" t="str">
        <f>IF(Table1[[#This Row],[Profit]]&lt;0,"Loss","Profit")</f>
        <v>Profit</v>
      </c>
    </row>
    <row r="5002" spans="1:23" x14ac:dyDescent="0.3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 s="3">
        <f>Table1[[#This Row],[Profit]]/Table1[[#This Row],[Sales]]</f>
        <v>0.36</v>
      </c>
      <c r="W5002" t="str">
        <f>IF(Table1[[#This Row],[Profit]]&lt;0,"Loss","Profit")</f>
        <v>Profit</v>
      </c>
    </row>
    <row r="5003" spans="1:23" x14ac:dyDescent="0.3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 s="3">
        <f>Table1[[#This Row],[Profit]]/Table1[[#This Row],[Sales]]</f>
        <v>0.28999999999999992</v>
      </c>
      <c r="W5003" t="str">
        <f>IF(Table1[[#This Row],[Profit]]&lt;0,"Loss","Profit")</f>
        <v>Profit</v>
      </c>
    </row>
    <row r="5004" spans="1:23" x14ac:dyDescent="0.3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 s="3">
        <f>Table1[[#This Row],[Profit]]/Table1[[#This Row],[Sales]]</f>
        <v>0.48</v>
      </c>
      <c r="W5004" t="str">
        <f>IF(Table1[[#This Row],[Profit]]&lt;0,"Loss","Profit")</f>
        <v>Profit</v>
      </c>
    </row>
    <row r="5005" spans="1:23" x14ac:dyDescent="0.3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 s="3">
        <f>Table1[[#This Row],[Profit]]/Table1[[#This Row],[Sales]]</f>
        <v>0.48000000000000004</v>
      </c>
      <c r="W5005" t="str">
        <f>IF(Table1[[#This Row],[Profit]]&lt;0,"Loss","Profit")</f>
        <v>Profit</v>
      </c>
    </row>
    <row r="5006" spans="1:23" x14ac:dyDescent="0.3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 s="3">
        <f>Table1[[#This Row],[Profit]]/Table1[[#This Row],[Sales]]</f>
        <v>0.34</v>
      </c>
      <c r="W5006" t="str">
        <f>IF(Table1[[#This Row],[Profit]]&lt;0,"Loss","Profit")</f>
        <v>Profit</v>
      </c>
    </row>
    <row r="5007" spans="1:23" x14ac:dyDescent="0.3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 s="3">
        <f>Table1[[#This Row],[Profit]]/Table1[[#This Row],[Sales]]</f>
        <v>0.28999999999999987</v>
      </c>
      <c r="W5007" t="str">
        <f>IF(Table1[[#This Row],[Profit]]&lt;0,"Loss","Profit")</f>
        <v>Profit</v>
      </c>
    </row>
    <row r="5008" spans="1:23" x14ac:dyDescent="0.3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 s="3">
        <f>Table1[[#This Row],[Profit]]/Table1[[#This Row],[Sales]]</f>
        <v>0.48</v>
      </c>
      <c r="W5008" t="str">
        <f>IF(Table1[[#This Row],[Profit]]&lt;0,"Loss","Profit")</f>
        <v>Profit</v>
      </c>
    </row>
    <row r="5009" spans="1:23" x14ac:dyDescent="0.3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 s="3">
        <f>Table1[[#This Row],[Profit]]/Table1[[#This Row],[Sales]]</f>
        <v>0.1699999999999999</v>
      </c>
      <c r="W5009" t="str">
        <f>IF(Table1[[#This Row],[Profit]]&lt;0,"Loss","Profit")</f>
        <v>Profit</v>
      </c>
    </row>
    <row r="5010" spans="1:23" x14ac:dyDescent="0.3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 s="3">
        <f>Table1[[#This Row],[Profit]]/Table1[[#This Row],[Sales]]</f>
        <v>-0.73333333333333306</v>
      </c>
      <c r="W5010" t="str">
        <f>IF(Table1[[#This Row],[Profit]]&lt;0,"Loss","Profit")</f>
        <v>Loss</v>
      </c>
    </row>
    <row r="5011" spans="1:23" x14ac:dyDescent="0.3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 s="3">
        <f>Table1[[#This Row],[Profit]]/Table1[[#This Row],[Sales]]</f>
        <v>-0.16666666666666693</v>
      </c>
      <c r="W5011" t="str">
        <f>IF(Table1[[#This Row],[Profit]]&lt;0,"Loss","Profit")</f>
        <v>Loss</v>
      </c>
    </row>
    <row r="5012" spans="1:23" x14ac:dyDescent="0.3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 s="3">
        <f>Table1[[#This Row],[Profit]]/Table1[[#This Row],[Sales]]</f>
        <v>-0.79999999999999982</v>
      </c>
      <c r="W5012" t="str">
        <f>IF(Table1[[#This Row],[Profit]]&lt;0,"Loss","Profit")</f>
        <v>Loss</v>
      </c>
    </row>
    <row r="5013" spans="1:23" x14ac:dyDescent="0.3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 s="3">
        <f>Table1[[#This Row],[Profit]]/Table1[[#This Row],[Sales]]</f>
        <v>-1.6999999999999997</v>
      </c>
      <c r="W5013" t="str">
        <f>IF(Table1[[#This Row],[Profit]]&lt;0,"Loss","Profit")</f>
        <v>Loss</v>
      </c>
    </row>
    <row r="5014" spans="1:23" x14ac:dyDescent="0.3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 s="3">
        <f>Table1[[#This Row],[Profit]]/Table1[[#This Row],[Sales]]</f>
        <v>-0.66666666666666641</v>
      </c>
      <c r="W5014" t="str">
        <f>IF(Table1[[#This Row],[Profit]]&lt;0,"Loss","Profit")</f>
        <v>Loss</v>
      </c>
    </row>
    <row r="5015" spans="1:23" x14ac:dyDescent="0.3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 s="3">
        <f>Table1[[#This Row],[Profit]]/Table1[[#This Row],[Sales]]</f>
        <v>0.11249999999999982</v>
      </c>
      <c r="W5015" t="str">
        <f>IF(Table1[[#This Row],[Profit]]&lt;0,"Loss","Profit")</f>
        <v>Profit</v>
      </c>
    </row>
    <row r="5016" spans="1:23" x14ac:dyDescent="0.3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 s="3">
        <f>Table1[[#This Row],[Profit]]/Table1[[#This Row],[Sales]]</f>
        <v>-0.24999999999999994</v>
      </c>
      <c r="W5016" t="str">
        <f>IF(Table1[[#This Row],[Profit]]&lt;0,"Loss","Profit")</f>
        <v>Loss</v>
      </c>
    </row>
    <row r="5017" spans="1:23" x14ac:dyDescent="0.3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 s="3">
        <f>Table1[[#This Row],[Profit]]/Table1[[#This Row],[Sales]]</f>
        <v>0.27500000000000002</v>
      </c>
      <c r="W5017" t="str">
        <f>IF(Table1[[#This Row],[Profit]]&lt;0,"Loss","Profit")</f>
        <v>Profit</v>
      </c>
    </row>
    <row r="5018" spans="1:23" x14ac:dyDescent="0.3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 s="3">
        <f>Table1[[#This Row],[Profit]]/Table1[[#This Row],[Sales]]</f>
        <v>-0.1666666666666668</v>
      </c>
      <c r="W5018" t="str">
        <f>IF(Table1[[#This Row],[Profit]]&lt;0,"Loss","Profit")</f>
        <v>Loss</v>
      </c>
    </row>
    <row r="5019" spans="1:23" x14ac:dyDescent="0.3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 s="3">
        <f>Table1[[#This Row],[Profit]]/Table1[[#This Row],[Sales]]</f>
        <v>0.31999999999999995</v>
      </c>
      <c r="W5019" t="str">
        <f>IF(Table1[[#This Row],[Profit]]&lt;0,"Loss","Profit")</f>
        <v>Profit</v>
      </c>
    </row>
    <row r="5020" spans="1:23" x14ac:dyDescent="0.3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 s="3">
        <f>Table1[[#This Row],[Profit]]/Table1[[#This Row],[Sales]]</f>
        <v>0.18999999999999989</v>
      </c>
      <c r="W5020" t="str">
        <f>IF(Table1[[#This Row],[Profit]]&lt;0,"Loss","Profit")</f>
        <v>Profit</v>
      </c>
    </row>
    <row r="5021" spans="1:23" x14ac:dyDescent="0.3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 s="3">
        <f>Table1[[#This Row],[Profit]]/Table1[[#This Row],[Sales]]</f>
        <v>0.26000000000000006</v>
      </c>
      <c r="W5021" t="str">
        <f>IF(Table1[[#This Row],[Profit]]&lt;0,"Loss","Profit")</f>
        <v>Profit</v>
      </c>
    </row>
    <row r="5022" spans="1:23" x14ac:dyDescent="0.3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 s="3">
        <f>Table1[[#This Row],[Profit]]/Table1[[#This Row],[Sales]]</f>
        <v>4.9999999999999933E-2</v>
      </c>
      <c r="W5022" t="str">
        <f>IF(Table1[[#This Row],[Profit]]&lt;0,"Loss","Profit")</f>
        <v>Profit</v>
      </c>
    </row>
    <row r="5023" spans="1:23" x14ac:dyDescent="0.3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 s="3">
        <f>Table1[[#This Row],[Profit]]/Table1[[#This Row],[Sales]]</f>
        <v>0.29999999999999993</v>
      </c>
      <c r="W5023" t="str">
        <f>IF(Table1[[#This Row],[Profit]]&lt;0,"Loss","Profit")</f>
        <v>Profit</v>
      </c>
    </row>
    <row r="5024" spans="1:23" x14ac:dyDescent="0.3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 s="3">
        <f>Table1[[#This Row],[Profit]]/Table1[[#This Row],[Sales]]</f>
        <v>0.18999999999999989</v>
      </c>
      <c r="W5024" t="str">
        <f>IF(Table1[[#This Row],[Profit]]&lt;0,"Loss","Profit")</f>
        <v>Profit</v>
      </c>
    </row>
    <row r="5025" spans="1:23" x14ac:dyDescent="0.3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 s="3">
        <f>Table1[[#This Row],[Profit]]/Table1[[#This Row],[Sales]]</f>
        <v>0.28000000000000003</v>
      </c>
      <c r="W5025" t="str">
        <f>IF(Table1[[#This Row],[Profit]]&lt;0,"Loss","Profit")</f>
        <v>Profit</v>
      </c>
    </row>
    <row r="5026" spans="1:23" x14ac:dyDescent="0.3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 s="3">
        <f>Table1[[#This Row],[Profit]]/Table1[[#This Row],[Sales]]</f>
        <v>0.48999999999999994</v>
      </c>
      <c r="W5026" t="str">
        <f>IF(Table1[[#This Row],[Profit]]&lt;0,"Loss","Profit")</f>
        <v>Profit</v>
      </c>
    </row>
    <row r="5027" spans="1:23" x14ac:dyDescent="0.3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 s="3">
        <f>Table1[[#This Row],[Profit]]/Table1[[#This Row],[Sales]]</f>
        <v>0.28999999999999987</v>
      </c>
      <c r="W5027" t="str">
        <f>IF(Table1[[#This Row],[Profit]]&lt;0,"Loss","Profit")</f>
        <v>Profit</v>
      </c>
    </row>
    <row r="5028" spans="1:23" x14ac:dyDescent="0.3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 s="3">
        <f>Table1[[#This Row],[Profit]]/Table1[[#This Row],[Sales]]</f>
        <v>0.44</v>
      </c>
      <c r="W5028" t="str">
        <f>IF(Table1[[#This Row],[Profit]]&lt;0,"Loss","Profit")</f>
        <v>Profit</v>
      </c>
    </row>
    <row r="5029" spans="1:23" x14ac:dyDescent="0.3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 s="3">
        <f>Table1[[#This Row],[Profit]]/Table1[[#This Row],[Sales]]</f>
        <v>0.24</v>
      </c>
      <c r="W5029" t="str">
        <f>IF(Table1[[#This Row],[Profit]]&lt;0,"Loss","Profit")</f>
        <v>Profit</v>
      </c>
    </row>
    <row r="5030" spans="1:23" x14ac:dyDescent="0.3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 s="3">
        <f>Table1[[#This Row],[Profit]]/Table1[[#This Row],[Sales]]</f>
        <v>0.22500000000000003</v>
      </c>
      <c r="W5030" t="str">
        <f>IF(Table1[[#This Row],[Profit]]&lt;0,"Loss","Profit")</f>
        <v>Profit</v>
      </c>
    </row>
    <row r="5031" spans="1:23" x14ac:dyDescent="0.3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 s="3">
        <f>Table1[[#This Row],[Profit]]/Table1[[#This Row],[Sales]]</f>
        <v>0.25999999999999995</v>
      </c>
      <c r="W5031" t="str">
        <f>IF(Table1[[#This Row],[Profit]]&lt;0,"Loss","Profit")</f>
        <v>Profit</v>
      </c>
    </row>
    <row r="5032" spans="1:23" x14ac:dyDescent="0.3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 s="3">
        <f>Table1[[#This Row],[Profit]]/Table1[[#This Row],[Sales]]</f>
        <v>0.26</v>
      </c>
      <c r="W5032" t="str">
        <f>IF(Table1[[#This Row],[Profit]]&lt;0,"Loss","Profit")</f>
        <v>Profit</v>
      </c>
    </row>
    <row r="5033" spans="1:23" x14ac:dyDescent="0.3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 s="3">
        <f>Table1[[#This Row],[Profit]]/Table1[[#This Row],[Sales]]</f>
        <v>0.33749999999999991</v>
      </c>
      <c r="W5033" t="str">
        <f>IF(Table1[[#This Row],[Profit]]&lt;0,"Loss","Profit")</f>
        <v>Profit</v>
      </c>
    </row>
    <row r="5034" spans="1:23" x14ac:dyDescent="0.3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 s="3">
        <f>Table1[[#This Row],[Profit]]/Table1[[#This Row],[Sales]]</f>
        <v>0.12000000000000002</v>
      </c>
      <c r="W5034" t="str">
        <f>IF(Table1[[#This Row],[Profit]]&lt;0,"Loss","Profit")</f>
        <v>Profit</v>
      </c>
    </row>
    <row r="5035" spans="1:23" x14ac:dyDescent="0.3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 s="3">
        <f>Table1[[#This Row],[Profit]]/Table1[[#This Row],[Sales]]</f>
        <v>0.28000000000000008</v>
      </c>
      <c r="W5035" t="str">
        <f>IF(Table1[[#This Row],[Profit]]&lt;0,"Loss","Profit")</f>
        <v>Profit</v>
      </c>
    </row>
    <row r="5036" spans="1:23" x14ac:dyDescent="0.3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 s="3">
        <f>Table1[[#This Row],[Profit]]/Table1[[#This Row],[Sales]]</f>
        <v>6.9999999999999979E-2</v>
      </c>
      <c r="W5036" t="str">
        <f>IF(Table1[[#This Row],[Profit]]&lt;0,"Loss","Profit")</f>
        <v>Profit</v>
      </c>
    </row>
    <row r="5037" spans="1:23" x14ac:dyDescent="0.3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 s="3">
        <f>Table1[[#This Row],[Profit]]/Table1[[#This Row],[Sales]]</f>
        <v>0.16999999999999993</v>
      </c>
      <c r="W5037" t="str">
        <f>IF(Table1[[#This Row],[Profit]]&lt;0,"Loss","Profit")</f>
        <v>Profit</v>
      </c>
    </row>
    <row r="5038" spans="1:23" x14ac:dyDescent="0.3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 s="3">
        <f>Table1[[#This Row],[Profit]]/Table1[[#This Row],[Sales]]</f>
        <v>5.999999999999997E-2</v>
      </c>
      <c r="W5038" t="str">
        <f>IF(Table1[[#This Row],[Profit]]&lt;0,"Loss","Profit")</f>
        <v>Profit</v>
      </c>
    </row>
    <row r="5039" spans="1:23" x14ac:dyDescent="0.3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 s="3">
        <f>Table1[[#This Row],[Profit]]/Table1[[#This Row],[Sales]]</f>
        <v>0.34999999999999992</v>
      </c>
      <c r="W5039" t="str">
        <f>IF(Table1[[#This Row],[Profit]]&lt;0,"Loss","Profit")</f>
        <v>Profit</v>
      </c>
    </row>
    <row r="5040" spans="1:23" x14ac:dyDescent="0.3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 s="3">
        <f>Table1[[#This Row],[Profit]]/Table1[[#This Row],[Sales]]</f>
        <v>-0.18571428571428589</v>
      </c>
      <c r="W5040" t="str">
        <f>IF(Table1[[#This Row],[Profit]]&lt;0,"Loss","Profit")</f>
        <v>Loss</v>
      </c>
    </row>
    <row r="5041" spans="1:23" x14ac:dyDescent="0.3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 s="3">
        <f>Table1[[#This Row],[Profit]]/Table1[[#This Row],[Sales]]</f>
        <v>0.27000000000000007</v>
      </c>
      <c r="W5041" t="str">
        <f>IF(Table1[[#This Row],[Profit]]&lt;0,"Loss","Profit")</f>
        <v>Profit</v>
      </c>
    </row>
    <row r="5042" spans="1:23" x14ac:dyDescent="0.3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 s="3">
        <f>Table1[[#This Row],[Profit]]/Table1[[#This Row],[Sales]]</f>
        <v>0.46999999999999986</v>
      </c>
      <c r="W5042" t="str">
        <f>IF(Table1[[#This Row],[Profit]]&lt;0,"Loss","Profit")</f>
        <v>Profit</v>
      </c>
    </row>
    <row r="5043" spans="1:23" x14ac:dyDescent="0.3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 s="3">
        <f>Table1[[#This Row],[Profit]]/Table1[[#This Row],[Sales]]</f>
        <v>0.47999999999999993</v>
      </c>
      <c r="W5043" t="str">
        <f>IF(Table1[[#This Row],[Profit]]&lt;0,"Loss","Profit")</f>
        <v>Profit</v>
      </c>
    </row>
    <row r="5044" spans="1:23" x14ac:dyDescent="0.3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 s="3">
        <f>Table1[[#This Row],[Profit]]/Table1[[#This Row],[Sales]]</f>
        <v>0.29999999999999993</v>
      </c>
      <c r="W5044" t="str">
        <f>IF(Table1[[#This Row],[Profit]]&lt;0,"Loss","Profit")</f>
        <v>Profit</v>
      </c>
    </row>
    <row r="5045" spans="1:23" x14ac:dyDescent="0.3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 s="3">
        <f>Table1[[#This Row],[Profit]]/Table1[[#This Row],[Sales]]</f>
        <v>0.41000000000000003</v>
      </c>
      <c r="W5045" t="str">
        <f>IF(Table1[[#This Row],[Profit]]&lt;0,"Loss","Profit")</f>
        <v>Profit</v>
      </c>
    </row>
    <row r="5046" spans="1:23" x14ac:dyDescent="0.3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 s="3">
        <f>Table1[[#This Row],[Profit]]/Table1[[#This Row],[Sales]]</f>
        <v>0.47</v>
      </c>
      <c r="W5046" t="str">
        <f>IF(Table1[[#This Row],[Profit]]&lt;0,"Loss","Profit")</f>
        <v>Profit</v>
      </c>
    </row>
    <row r="5047" spans="1:23" x14ac:dyDescent="0.3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 s="3">
        <f>Table1[[#This Row],[Profit]]/Table1[[#This Row],[Sales]]</f>
        <v>0.26</v>
      </c>
      <c r="W5047" t="str">
        <f>IF(Table1[[#This Row],[Profit]]&lt;0,"Loss","Profit")</f>
        <v>Profit</v>
      </c>
    </row>
    <row r="5048" spans="1:23" x14ac:dyDescent="0.3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 s="3">
        <f>Table1[[#This Row],[Profit]]/Table1[[#This Row],[Sales]]</f>
        <v>0.34999999999999987</v>
      </c>
      <c r="W5048" t="str">
        <f>IF(Table1[[#This Row],[Profit]]&lt;0,"Loss","Profit")</f>
        <v>Profit</v>
      </c>
    </row>
    <row r="5049" spans="1:23" x14ac:dyDescent="0.3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 s="3">
        <f>Table1[[#This Row],[Profit]]/Table1[[#This Row],[Sales]]</f>
        <v>0.27</v>
      </c>
      <c r="W5049" t="str">
        <f>IF(Table1[[#This Row],[Profit]]&lt;0,"Loss","Profit")</f>
        <v>Profit</v>
      </c>
    </row>
    <row r="5050" spans="1:23" x14ac:dyDescent="0.3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 s="3">
        <f>Table1[[#This Row],[Profit]]/Table1[[#This Row],[Sales]]</f>
        <v>-1.7000000000000006</v>
      </c>
      <c r="W5050" t="str">
        <f>IF(Table1[[#This Row],[Profit]]&lt;0,"Loss","Profit")</f>
        <v>Loss</v>
      </c>
    </row>
    <row r="5051" spans="1:23" x14ac:dyDescent="0.3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 s="3">
        <f>Table1[[#This Row],[Profit]]/Table1[[#This Row],[Sales]]</f>
        <v>0.17499999999999996</v>
      </c>
      <c r="W5051" t="str">
        <f>IF(Table1[[#This Row],[Profit]]&lt;0,"Loss","Profit")</f>
        <v>Profit</v>
      </c>
    </row>
    <row r="5052" spans="1:23" x14ac:dyDescent="0.3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 s="3">
        <f>Table1[[#This Row],[Profit]]/Table1[[#This Row],[Sales]]</f>
        <v>0.47</v>
      </c>
      <c r="W5052" t="str">
        <f>IF(Table1[[#This Row],[Profit]]&lt;0,"Loss","Profit")</f>
        <v>Profit</v>
      </c>
    </row>
    <row r="5053" spans="1:23" x14ac:dyDescent="0.3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 s="3">
        <f>Table1[[#This Row],[Profit]]/Table1[[#This Row],[Sales]]</f>
        <v>0.32499999999999984</v>
      </c>
      <c r="W5053" t="str">
        <f>IF(Table1[[#This Row],[Profit]]&lt;0,"Loss","Profit")</f>
        <v>Profit</v>
      </c>
    </row>
    <row r="5054" spans="1:23" x14ac:dyDescent="0.3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 s="3">
        <f>Table1[[#This Row],[Profit]]/Table1[[#This Row],[Sales]]</f>
        <v>0.47</v>
      </c>
      <c r="W5054" t="str">
        <f>IF(Table1[[#This Row],[Profit]]&lt;0,"Loss","Profit")</f>
        <v>Profit</v>
      </c>
    </row>
    <row r="5055" spans="1:23" x14ac:dyDescent="0.3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 s="3">
        <f>Table1[[#This Row],[Profit]]/Table1[[#This Row],[Sales]]</f>
        <v>0.21249999999999994</v>
      </c>
      <c r="W5055" t="str">
        <f>IF(Table1[[#This Row],[Profit]]&lt;0,"Loss","Profit")</f>
        <v>Profit</v>
      </c>
    </row>
    <row r="5056" spans="1:23" x14ac:dyDescent="0.3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 s="3">
        <f>Table1[[#This Row],[Profit]]/Table1[[#This Row],[Sales]]</f>
        <v>0.11249999999999996</v>
      </c>
      <c r="W5056" t="str">
        <f>IF(Table1[[#This Row],[Profit]]&lt;0,"Loss","Profit")</f>
        <v>Profit</v>
      </c>
    </row>
    <row r="5057" spans="1:23" x14ac:dyDescent="0.3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 s="3">
        <f>Table1[[#This Row],[Profit]]/Table1[[#This Row],[Sales]]</f>
        <v>-0.32352941176470607</v>
      </c>
      <c r="W5057" t="str">
        <f>IF(Table1[[#This Row],[Profit]]&lt;0,"Loss","Profit")</f>
        <v>Loss</v>
      </c>
    </row>
    <row r="5058" spans="1:23" x14ac:dyDescent="0.3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 s="3">
        <f>Table1[[#This Row],[Profit]]/Table1[[#This Row],[Sales]]</f>
        <v>0.4499999999999999</v>
      </c>
      <c r="W5058" t="str">
        <f>IF(Table1[[#This Row],[Profit]]&lt;0,"Loss","Profit")</f>
        <v>Profit</v>
      </c>
    </row>
    <row r="5059" spans="1:23" x14ac:dyDescent="0.3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 s="3">
        <f>Table1[[#This Row],[Profit]]/Table1[[#This Row],[Sales]]</f>
        <v>1.9999999999999959E-2</v>
      </c>
      <c r="W5059" t="str">
        <f>IF(Table1[[#This Row],[Profit]]&lt;0,"Loss","Profit")</f>
        <v>Profit</v>
      </c>
    </row>
    <row r="5060" spans="1:23" x14ac:dyDescent="0.3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 s="3">
        <f>Table1[[#This Row],[Profit]]/Table1[[#This Row],[Sales]]</f>
        <v>-0.83333333333333315</v>
      </c>
      <c r="W5060" t="str">
        <f>IF(Table1[[#This Row],[Profit]]&lt;0,"Loss","Profit")</f>
        <v>Loss</v>
      </c>
    </row>
    <row r="5061" spans="1:23" x14ac:dyDescent="0.3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 s="3">
        <f>Table1[[#This Row],[Profit]]/Table1[[#This Row],[Sales]]</f>
        <v>0.28000000000000003</v>
      </c>
      <c r="W5061" t="str">
        <f>IF(Table1[[#This Row],[Profit]]&lt;0,"Loss","Profit")</f>
        <v>Profit</v>
      </c>
    </row>
    <row r="5062" spans="1:23" x14ac:dyDescent="0.3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 s="3">
        <f>Table1[[#This Row],[Profit]]/Table1[[#This Row],[Sales]]</f>
        <v>0.12000000000000004</v>
      </c>
      <c r="W5062" t="str">
        <f>IF(Table1[[#This Row],[Profit]]&lt;0,"Loss","Profit")</f>
        <v>Profit</v>
      </c>
    </row>
    <row r="5063" spans="1:23" x14ac:dyDescent="0.3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 s="3">
        <f>Table1[[#This Row],[Profit]]/Table1[[#This Row],[Sales]]</f>
        <v>0.5</v>
      </c>
      <c r="W5063" t="str">
        <f>IF(Table1[[#This Row],[Profit]]&lt;0,"Loss","Profit")</f>
        <v>Profit</v>
      </c>
    </row>
    <row r="5064" spans="1:23" x14ac:dyDescent="0.3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 s="3">
        <f>Table1[[#This Row],[Profit]]/Table1[[#This Row],[Sales]]</f>
        <v>0.28000000000000008</v>
      </c>
      <c r="W5064" t="str">
        <f>IF(Table1[[#This Row],[Profit]]&lt;0,"Loss","Profit")</f>
        <v>Profit</v>
      </c>
    </row>
    <row r="5065" spans="1:23" x14ac:dyDescent="0.3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 s="3">
        <f>Table1[[#This Row],[Profit]]/Table1[[#This Row],[Sales]]</f>
        <v>9.0000000000000038E-2</v>
      </c>
      <c r="W5065" t="str">
        <f>IF(Table1[[#This Row],[Profit]]&lt;0,"Loss","Profit")</f>
        <v>Profit</v>
      </c>
    </row>
    <row r="5066" spans="1:23" x14ac:dyDescent="0.3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 s="3">
        <f>Table1[[#This Row],[Profit]]/Table1[[#This Row],[Sales]]</f>
        <v>0.28999999999999992</v>
      </c>
      <c r="W5066" t="str">
        <f>IF(Table1[[#This Row],[Profit]]&lt;0,"Loss","Profit")</f>
        <v>Profit</v>
      </c>
    </row>
    <row r="5067" spans="1:23" x14ac:dyDescent="0.3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 s="3">
        <f>Table1[[#This Row],[Profit]]/Table1[[#This Row],[Sales]]</f>
        <v>0.21249999999999999</v>
      </c>
      <c r="W5067" t="str">
        <f>IF(Table1[[#This Row],[Profit]]&lt;0,"Loss","Profit")</f>
        <v>Profit</v>
      </c>
    </row>
    <row r="5068" spans="1:23" x14ac:dyDescent="0.3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 s="3">
        <f>Table1[[#This Row],[Profit]]/Table1[[#This Row],[Sales]]</f>
        <v>-0.36666666666666675</v>
      </c>
      <c r="W5068" t="str">
        <f>IF(Table1[[#This Row],[Profit]]&lt;0,"Loss","Profit")</f>
        <v>Loss</v>
      </c>
    </row>
    <row r="5069" spans="1:23" x14ac:dyDescent="0.3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 s="3">
        <f>Table1[[#This Row],[Profit]]/Table1[[#This Row],[Sales]]</f>
        <v>0.28999999999999987</v>
      </c>
      <c r="W5069" t="str">
        <f>IF(Table1[[#This Row],[Profit]]&lt;0,"Loss","Profit")</f>
        <v>Profit</v>
      </c>
    </row>
    <row r="5070" spans="1:23" x14ac:dyDescent="0.3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 s="3">
        <f>Table1[[#This Row],[Profit]]/Table1[[#This Row],[Sales]]</f>
        <v>0.5</v>
      </c>
      <c r="W5070" t="str">
        <f>IF(Table1[[#This Row],[Profit]]&lt;0,"Loss","Profit")</f>
        <v>Profit</v>
      </c>
    </row>
    <row r="5071" spans="1:23" x14ac:dyDescent="0.3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 s="3">
        <f>Table1[[#This Row],[Profit]]/Table1[[#This Row],[Sales]]</f>
        <v>0.22222222222222213</v>
      </c>
      <c r="W5071" t="str">
        <f>IF(Table1[[#This Row],[Profit]]&lt;0,"Loss","Profit")</f>
        <v>Profit</v>
      </c>
    </row>
    <row r="5072" spans="1:23" x14ac:dyDescent="0.3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 s="3">
        <f>Table1[[#This Row],[Profit]]/Table1[[#This Row],[Sales]]</f>
        <v>0.45000000000000007</v>
      </c>
      <c r="W5072" t="str">
        <f>IF(Table1[[#This Row],[Profit]]&lt;0,"Loss","Profit")</f>
        <v>Profit</v>
      </c>
    </row>
    <row r="5073" spans="1:23" x14ac:dyDescent="0.3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 s="3">
        <f>Table1[[#This Row],[Profit]]/Table1[[#This Row],[Sales]]</f>
        <v>0.42000000000000004</v>
      </c>
      <c r="W5073" t="str">
        <f>IF(Table1[[#This Row],[Profit]]&lt;0,"Loss","Profit")</f>
        <v>Profit</v>
      </c>
    </row>
    <row r="5074" spans="1:23" x14ac:dyDescent="0.3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 s="3">
        <f>Table1[[#This Row],[Profit]]/Table1[[#This Row],[Sales]]</f>
        <v>0.28000000000000003</v>
      </c>
      <c r="W5074" t="str">
        <f>IF(Table1[[#This Row],[Profit]]&lt;0,"Loss","Profit")</f>
        <v>Profit</v>
      </c>
    </row>
    <row r="5075" spans="1:23" x14ac:dyDescent="0.3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 s="3">
        <f>Table1[[#This Row],[Profit]]/Table1[[#This Row],[Sales]]</f>
        <v>0.25000000000000006</v>
      </c>
      <c r="W5075" t="str">
        <f>IF(Table1[[#This Row],[Profit]]&lt;0,"Loss","Profit")</f>
        <v>Profit</v>
      </c>
    </row>
    <row r="5076" spans="1:23" x14ac:dyDescent="0.3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 s="3">
        <f>Table1[[#This Row],[Profit]]/Table1[[#This Row],[Sales]]</f>
        <v>0.32499999999999996</v>
      </c>
      <c r="W5076" t="str">
        <f>IF(Table1[[#This Row],[Profit]]&lt;0,"Loss","Profit")</f>
        <v>Profit</v>
      </c>
    </row>
    <row r="5077" spans="1:23" x14ac:dyDescent="0.3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 s="3">
        <f>Table1[[#This Row],[Profit]]/Table1[[#This Row],[Sales]]</f>
        <v>-0.12857142857142864</v>
      </c>
      <c r="W5077" t="str">
        <f>IF(Table1[[#This Row],[Profit]]&lt;0,"Loss","Profit")</f>
        <v>Loss</v>
      </c>
    </row>
    <row r="5078" spans="1:23" x14ac:dyDescent="0.3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 s="3">
        <f>Table1[[#This Row],[Profit]]/Table1[[#This Row],[Sales]]</f>
        <v>0.12499999999999986</v>
      </c>
      <c r="W5078" t="str">
        <f>IF(Table1[[#This Row],[Profit]]&lt;0,"Loss","Profit")</f>
        <v>Profit</v>
      </c>
    </row>
    <row r="5079" spans="1:23" x14ac:dyDescent="0.3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 s="3">
        <f>Table1[[#This Row],[Profit]]/Table1[[#This Row],[Sales]]</f>
        <v>-0.32857142857142863</v>
      </c>
      <c r="W5079" t="str">
        <f>IF(Table1[[#This Row],[Profit]]&lt;0,"Loss","Profit")</f>
        <v>Loss</v>
      </c>
    </row>
    <row r="5080" spans="1:23" x14ac:dyDescent="0.3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 s="3">
        <f>Table1[[#This Row],[Profit]]/Table1[[#This Row],[Sales]]</f>
        <v>0.46999999999999992</v>
      </c>
      <c r="W5080" t="str">
        <f>IF(Table1[[#This Row],[Profit]]&lt;0,"Loss","Profit")</f>
        <v>Profit</v>
      </c>
    </row>
    <row r="5081" spans="1:23" x14ac:dyDescent="0.3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 s="3">
        <f>Table1[[#This Row],[Profit]]/Table1[[#This Row],[Sales]]</f>
        <v>-8.2352941176470545E-2</v>
      </c>
      <c r="W5081" t="str">
        <f>IF(Table1[[#This Row],[Profit]]&lt;0,"Loss","Profit")</f>
        <v>Loss</v>
      </c>
    </row>
    <row r="5082" spans="1:23" x14ac:dyDescent="0.3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 s="3">
        <f>Table1[[#This Row],[Profit]]/Table1[[#This Row],[Sales]]</f>
        <v>0.27</v>
      </c>
      <c r="W5082" t="str">
        <f>IF(Table1[[#This Row],[Profit]]&lt;0,"Loss","Profit")</f>
        <v>Profit</v>
      </c>
    </row>
    <row r="5083" spans="1:23" x14ac:dyDescent="0.3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 s="3">
        <f>Table1[[#This Row],[Profit]]/Table1[[#This Row],[Sales]]</f>
        <v>0.34999999999999992</v>
      </c>
      <c r="W5083" t="str">
        <f>IF(Table1[[#This Row],[Profit]]&lt;0,"Loss","Profit")</f>
        <v>Profit</v>
      </c>
    </row>
    <row r="5084" spans="1:23" x14ac:dyDescent="0.3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 s="3">
        <f>Table1[[#This Row],[Profit]]/Table1[[#This Row],[Sales]]</f>
        <v>0.23750000000000004</v>
      </c>
      <c r="W5084" t="str">
        <f>IF(Table1[[#This Row],[Profit]]&lt;0,"Loss","Profit")</f>
        <v>Profit</v>
      </c>
    </row>
    <row r="5085" spans="1:23" x14ac:dyDescent="0.3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 s="3">
        <f>Table1[[#This Row],[Profit]]/Table1[[#This Row],[Sales]]</f>
        <v>0.36249999999999993</v>
      </c>
      <c r="W5085" t="str">
        <f>IF(Table1[[#This Row],[Profit]]&lt;0,"Loss","Profit")</f>
        <v>Profit</v>
      </c>
    </row>
    <row r="5086" spans="1:23" x14ac:dyDescent="0.3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 s="3">
        <f>Table1[[#This Row],[Profit]]/Table1[[#This Row],[Sales]]</f>
        <v>0.45999999999999996</v>
      </c>
      <c r="W5086" t="str">
        <f>IF(Table1[[#This Row],[Profit]]&lt;0,"Loss","Profit")</f>
        <v>Profit</v>
      </c>
    </row>
    <row r="5087" spans="1:23" x14ac:dyDescent="0.3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 s="3">
        <f>Table1[[#This Row],[Profit]]/Table1[[#This Row],[Sales]]</f>
        <v>-1.6500000000000008</v>
      </c>
      <c r="W5087" t="str">
        <f>IF(Table1[[#This Row],[Profit]]&lt;0,"Loss","Profit")</f>
        <v>Loss</v>
      </c>
    </row>
    <row r="5088" spans="1:23" x14ac:dyDescent="0.3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 s="3">
        <f>Table1[[#This Row],[Profit]]/Table1[[#This Row],[Sales]]</f>
        <v>-0.19999999999999993</v>
      </c>
      <c r="W5088" t="str">
        <f>IF(Table1[[#This Row],[Profit]]&lt;0,"Loss","Profit")</f>
        <v>Loss</v>
      </c>
    </row>
    <row r="5089" spans="1:23" x14ac:dyDescent="0.3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 s="3">
        <f>Table1[[#This Row],[Profit]]/Table1[[#This Row],[Sales]]</f>
        <v>-0.12500000000000006</v>
      </c>
      <c r="W5089" t="str">
        <f>IF(Table1[[#This Row],[Profit]]&lt;0,"Loss","Profit")</f>
        <v>Loss</v>
      </c>
    </row>
    <row r="5090" spans="1:23" x14ac:dyDescent="0.3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 s="3">
        <f>Table1[[#This Row],[Profit]]/Table1[[#This Row],[Sales]]</f>
        <v>-0.70000000000000007</v>
      </c>
      <c r="W5090" t="str">
        <f>IF(Table1[[#This Row],[Profit]]&lt;0,"Loss","Profit")</f>
        <v>Loss</v>
      </c>
    </row>
    <row r="5091" spans="1:23" x14ac:dyDescent="0.3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 s="3">
        <f>Table1[[#This Row],[Profit]]/Table1[[#This Row],[Sales]]</f>
        <v>0.36250000000000004</v>
      </c>
      <c r="W5091" t="str">
        <f>IF(Table1[[#This Row],[Profit]]&lt;0,"Loss","Profit")</f>
        <v>Profit</v>
      </c>
    </row>
    <row r="5092" spans="1:23" x14ac:dyDescent="0.3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 s="3">
        <f>Table1[[#This Row],[Profit]]/Table1[[#This Row],[Sales]]</f>
        <v>0.36249999999999999</v>
      </c>
      <c r="W5092" t="str">
        <f>IF(Table1[[#This Row],[Profit]]&lt;0,"Loss","Profit")</f>
        <v>Profit</v>
      </c>
    </row>
    <row r="5093" spans="1:23" x14ac:dyDescent="0.3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 s="3">
        <f>Table1[[#This Row],[Profit]]/Table1[[#This Row],[Sales]]</f>
        <v>-0.2</v>
      </c>
      <c r="W5093" t="str">
        <f>IF(Table1[[#This Row],[Profit]]&lt;0,"Loss","Profit")</f>
        <v>Loss</v>
      </c>
    </row>
    <row r="5094" spans="1:23" x14ac:dyDescent="0.3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 s="3">
        <f>Table1[[#This Row],[Profit]]/Table1[[#This Row],[Sales]]</f>
        <v>0.27</v>
      </c>
      <c r="W5094" t="str">
        <f>IF(Table1[[#This Row],[Profit]]&lt;0,"Loss","Profit")</f>
        <v>Profit</v>
      </c>
    </row>
    <row r="5095" spans="1:23" x14ac:dyDescent="0.3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 s="3">
        <f>Table1[[#This Row],[Profit]]/Table1[[#This Row],[Sales]]</f>
        <v>-2.2500000000000004</v>
      </c>
      <c r="W5095" t="str">
        <f>IF(Table1[[#This Row],[Profit]]&lt;0,"Loss","Profit")</f>
        <v>Loss</v>
      </c>
    </row>
    <row r="5096" spans="1:23" x14ac:dyDescent="0.3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 s="3">
        <f>Table1[[#This Row],[Profit]]/Table1[[#This Row],[Sales]]</f>
        <v>-0.56000000000000005</v>
      </c>
      <c r="W5096" t="str">
        <f>IF(Table1[[#This Row],[Profit]]&lt;0,"Loss","Profit")</f>
        <v>Loss</v>
      </c>
    </row>
    <row r="5097" spans="1:23" x14ac:dyDescent="0.3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 s="3">
        <f>Table1[[#This Row],[Profit]]/Table1[[#This Row],[Sales]]</f>
        <v>-0.20000000000000012</v>
      </c>
      <c r="W5097" t="str">
        <f>IF(Table1[[#This Row],[Profit]]&lt;0,"Loss","Profit")</f>
        <v>Loss</v>
      </c>
    </row>
    <row r="5098" spans="1:23" x14ac:dyDescent="0.3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 s="3">
        <f>Table1[[#This Row],[Profit]]/Table1[[#This Row],[Sales]]</f>
        <v>-0.4499999999999999</v>
      </c>
      <c r="W5098" t="str">
        <f>IF(Table1[[#This Row],[Profit]]&lt;0,"Loss","Profit")</f>
        <v>Loss</v>
      </c>
    </row>
    <row r="5099" spans="1:23" x14ac:dyDescent="0.3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 s="3">
        <f>Table1[[#This Row],[Profit]]/Table1[[#This Row],[Sales]]</f>
        <v>-1.7500000000000011</v>
      </c>
      <c r="W5099" t="str">
        <f>IF(Table1[[#This Row],[Profit]]&lt;0,"Loss","Profit")</f>
        <v>Loss</v>
      </c>
    </row>
    <row r="5100" spans="1:23" x14ac:dyDescent="0.3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 s="3">
        <f>Table1[[#This Row],[Profit]]/Table1[[#This Row],[Sales]]</f>
        <v>-0.23750000000000004</v>
      </c>
      <c r="W5100" t="str">
        <f>IF(Table1[[#This Row],[Profit]]&lt;0,"Loss","Profit")</f>
        <v>Loss</v>
      </c>
    </row>
    <row r="5101" spans="1:23" x14ac:dyDescent="0.3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 s="3">
        <f>Table1[[#This Row],[Profit]]/Table1[[#This Row],[Sales]]</f>
        <v>0.33750000000000002</v>
      </c>
      <c r="W5101" t="str">
        <f>IF(Table1[[#This Row],[Profit]]&lt;0,"Loss","Profit")</f>
        <v>Profit</v>
      </c>
    </row>
    <row r="5102" spans="1:23" x14ac:dyDescent="0.3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 s="3">
        <f>Table1[[#This Row],[Profit]]/Table1[[#This Row],[Sales]]</f>
        <v>7.4999999999999983E-2</v>
      </c>
      <c r="W5102" t="str">
        <f>IF(Table1[[#This Row],[Profit]]&lt;0,"Loss","Profit")</f>
        <v>Profit</v>
      </c>
    </row>
    <row r="5103" spans="1:23" x14ac:dyDescent="0.3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 s="3">
        <f>Table1[[#This Row],[Profit]]/Table1[[#This Row],[Sales]]</f>
        <v>0.36249999999999993</v>
      </c>
      <c r="W5103" t="str">
        <f>IF(Table1[[#This Row],[Profit]]&lt;0,"Loss","Profit")</f>
        <v>Profit</v>
      </c>
    </row>
    <row r="5104" spans="1:23" x14ac:dyDescent="0.3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 s="3">
        <f>Table1[[#This Row],[Profit]]/Table1[[#This Row],[Sales]]</f>
        <v>0.34999999999999992</v>
      </c>
      <c r="W5104" t="str">
        <f>IF(Table1[[#This Row],[Profit]]&lt;0,"Loss","Profit")</f>
        <v>Profit</v>
      </c>
    </row>
    <row r="5105" spans="1:23" x14ac:dyDescent="0.3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 s="3">
        <f>Table1[[#This Row],[Profit]]/Table1[[#This Row],[Sales]]</f>
        <v>0.31249999999999978</v>
      </c>
      <c r="W5105" t="str">
        <f>IF(Table1[[#This Row],[Profit]]&lt;0,"Loss","Profit")</f>
        <v>Profit</v>
      </c>
    </row>
    <row r="5106" spans="1:23" x14ac:dyDescent="0.3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  <c r="V5106" s="3">
        <f>Table1[[#This Row],[Profit]]/Table1[[#This Row],[Sales]]</f>
        <v>0.29999999999999993</v>
      </c>
      <c r="W5106" t="str">
        <f>IF(Table1[[#This Row],[Profit]]&lt;0,"Loss","Profit")</f>
        <v>Profit</v>
      </c>
    </row>
    <row r="5107" spans="1:23" x14ac:dyDescent="0.3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 s="3">
        <f>Table1[[#This Row],[Profit]]/Table1[[#This Row],[Sales]]</f>
        <v>7.4999999999999997E-2</v>
      </c>
      <c r="W5107" t="str">
        <f>IF(Table1[[#This Row],[Profit]]&lt;0,"Loss","Profit")</f>
        <v>Profit</v>
      </c>
    </row>
    <row r="5108" spans="1:23" x14ac:dyDescent="0.3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 s="3">
        <f>Table1[[#This Row],[Profit]]/Table1[[#This Row],[Sales]]</f>
        <v>0.35</v>
      </c>
      <c r="W5108" t="str">
        <f>IF(Table1[[#This Row],[Profit]]&lt;0,"Loss","Profit")</f>
        <v>Profit</v>
      </c>
    </row>
    <row r="5109" spans="1:23" x14ac:dyDescent="0.3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 s="3">
        <f>Table1[[#This Row],[Profit]]/Table1[[#This Row],[Sales]]</f>
        <v>0.12499999999999997</v>
      </c>
      <c r="W5109" t="str">
        <f>IF(Table1[[#This Row],[Profit]]&lt;0,"Loss","Profit")</f>
        <v>Profit</v>
      </c>
    </row>
    <row r="5110" spans="1:23" x14ac:dyDescent="0.3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 s="3">
        <f>Table1[[#This Row],[Profit]]/Table1[[#This Row],[Sales]]</f>
        <v>0.10000000000000002</v>
      </c>
      <c r="W5110" t="str">
        <f>IF(Table1[[#This Row],[Profit]]&lt;0,"Loss","Profit")</f>
        <v>Profit</v>
      </c>
    </row>
    <row r="5111" spans="1:23" x14ac:dyDescent="0.3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 s="3">
        <f>Table1[[#This Row],[Profit]]/Table1[[#This Row],[Sales]]</f>
        <v>0.375</v>
      </c>
      <c r="W5111" t="str">
        <f>IF(Table1[[#This Row],[Profit]]&lt;0,"Loss","Profit")</f>
        <v>Profit</v>
      </c>
    </row>
    <row r="5112" spans="1:23" x14ac:dyDescent="0.3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 s="3">
        <f>Table1[[#This Row],[Profit]]/Table1[[#This Row],[Sales]]</f>
        <v>-0.18750000000000014</v>
      </c>
      <c r="W5112" t="str">
        <f>IF(Table1[[#This Row],[Profit]]&lt;0,"Loss","Profit")</f>
        <v>Loss</v>
      </c>
    </row>
    <row r="5113" spans="1:23" x14ac:dyDescent="0.3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 s="3">
        <f>Table1[[#This Row],[Profit]]/Table1[[#This Row],[Sales]]</f>
        <v>0.31249999999999983</v>
      </c>
      <c r="W5113" t="str">
        <f>IF(Table1[[#This Row],[Profit]]&lt;0,"Loss","Profit")</f>
        <v>Profit</v>
      </c>
    </row>
    <row r="5114" spans="1:23" x14ac:dyDescent="0.3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 s="3">
        <f>Table1[[#This Row],[Profit]]/Table1[[#This Row],[Sales]]</f>
        <v>-0.42499999999999977</v>
      </c>
      <c r="W5114" t="str">
        <f>IF(Table1[[#This Row],[Profit]]&lt;0,"Loss","Profit")</f>
        <v>Loss</v>
      </c>
    </row>
    <row r="5115" spans="1:23" x14ac:dyDescent="0.3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 s="3">
        <f>Table1[[#This Row],[Profit]]/Table1[[#This Row],[Sales]]</f>
        <v>0.34999999999999992</v>
      </c>
      <c r="W5115" t="str">
        <f>IF(Table1[[#This Row],[Profit]]&lt;0,"Loss","Profit")</f>
        <v>Profit</v>
      </c>
    </row>
    <row r="5116" spans="1:23" x14ac:dyDescent="0.3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 s="3">
        <f>Table1[[#This Row],[Profit]]/Table1[[#This Row],[Sales]]</f>
        <v>0.31249999999999978</v>
      </c>
      <c r="W5116" t="str">
        <f>IF(Table1[[#This Row],[Profit]]&lt;0,"Loss","Profit")</f>
        <v>Profit</v>
      </c>
    </row>
    <row r="5117" spans="1:23" x14ac:dyDescent="0.3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 s="3">
        <f>Table1[[#This Row],[Profit]]/Table1[[#This Row],[Sales]]</f>
        <v>0.32499999999999996</v>
      </c>
      <c r="W5117" t="str">
        <f>IF(Table1[[#This Row],[Profit]]&lt;0,"Loss","Profit")</f>
        <v>Profit</v>
      </c>
    </row>
    <row r="5118" spans="1:23" x14ac:dyDescent="0.3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 s="3">
        <f>Table1[[#This Row],[Profit]]/Table1[[#This Row],[Sales]]</f>
        <v>0</v>
      </c>
      <c r="W5118" t="str">
        <f>IF(Table1[[#This Row],[Profit]]&lt;0,"Loss","Profit")</f>
        <v>Profit</v>
      </c>
    </row>
    <row r="5119" spans="1:23" x14ac:dyDescent="0.3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 s="3">
        <f>Table1[[#This Row],[Profit]]/Table1[[#This Row],[Sales]]</f>
        <v>0.47</v>
      </c>
      <c r="W5119" t="str">
        <f>IF(Table1[[#This Row],[Profit]]&lt;0,"Loss","Profit")</f>
        <v>Profit</v>
      </c>
    </row>
    <row r="5120" spans="1:23" x14ac:dyDescent="0.3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 s="3">
        <f>Table1[[#This Row],[Profit]]/Table1[[#This Row],[Sales]]</f>
        <v>0.47000000000000003</v>
      </c>
      <c r="W5120" t="str">
        <f>IF(Table1[[#This Row],[Profit]]&lt;0,"Loss","Profit")</f>
        <v>Profit</v>
      </c>
    </row>
    <row r="5121" spans="1:23" x14ac:dyDescent="0.3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 s="3">
        <f>Table1[[#This Row],[Profit]]/Table1[[#This Row],[Sales]]</f>
        <v>0.36249999999999999</v>
      </c>
      <c r="W5121" t="str">
        <f>IF(Table1[[#This Row],[Profit]]&lt;0,"Loss","Profit")</f>
        <v>Profit</v>
      </c>
    </row>
    <row r="5122" spans="1:23" x14ac:dyDescent="0.3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 s="3">
        <f>Table1[[#This Row],[Profit]]/Table1[[#This Row],[Sales]]</f>
        <v>3.9999999999999973E-2</v>
      </c>
      <c r="W5122" t="str">
        <f>IF(Table1[[#This Row],[Profit]]&lt;0,"Loss","Profit")</f>
        <v>Profit</v>
      </c>
    </row>
    <row r="5123" spans="1:23" x14ac:dyDescent="0.3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 s="3">
        <f>Table1[[#This Row],[Profit]]/Table1[[#This Row],[Sales]]</f>
        <v>0.43000000000000005</v>
      </c>
      <c r="W5123" t="str">
        <f>IF(Table1[[#This Row],[Profit]]&lt;0,"Loss","Profit")</f>
        <v>Profit</v>
      </c>
    </row>
    <row r="5124" spans="1:23" x14ac:dyDescent="0.3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 s="3">
        <f>Table1[[#This Row],[Profit]]/Table1[[#This Row],[Sales]]</f>
        <v>0.48000000000000004</v>
      </c>
      <c r="W5124" t="str">
        <f>IF(Table1[[#This Row],[Profit]]&lt;0,"Loss","Profit")</f>
        <v>Profit</v>
      </c>
    </row>
    <row r="5125" spans="1:23" x14ac:dyDescent="0.3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 s="3">
        <f>Table1[[#This Row],[Profit]]/Table1[[#This Row],[Sales]]</f>
        <v>0.49</v>
      </c>
      <c r="W5125" t="str">
        <f>IF(Table1[[#This Row],[Profit]]&lt;0,"Loss","Profit")</f>
        <v>Profit</v>
      </c>
    </row>
    <row r="5126" spans="1:23" x14ac:dyDescent="0.3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 s="3">
        <f>Table1[[#This Row],[Profit]]/Table1[[#This Row],[Sales]]</f>
        <v>-0.23333333333333325</v>
      </c>
      <c r="W5126" t="str">
        <f>IF(Table1[[#This Row],[Profit]]&lt;0,"Loss","Profit")</f>
        <v>Loss</v>
      </c>
    </row>
    <row r="5127" spans="1:23" x14ac:dyDescent="0.3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  <c r="V5127" s="3">
        <f>Table1[[#This Row],[Profit]]/Table1[[#This Row],[Sales]]</f>
        <v>0.45999999999999996</v>
      </c>
      <c r="W5127" t="str">
        <f>IF(Table1[[#This Row],[Profit]]&lt;0,"Loss","Profit")</f>
        <v>Profit</v>
      </c>
    </row>
    <row r="5128" spans="1:23" x14ac:dyDescent="0.3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 s="3">
        <f>Table1[[#This Row],[Profit]]/Table1[[#This Row],[Sales]]</f>
        <v>0.49</v>
      </c>
      <c r="W5128" t="str">
        <f>IF(Table1[[#This Row],[Profit]]&lt;0,"Loss","Profit")</f>
        <v>Profit</v>
      </c>
    </row>
    <row r="5129" spans="1:23" x14ac:dyDescent="0.3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 s="3">
        <f>Table1[[#This Row],[Profit]]/Table1[[#This Row],[Sales]]</f>
        <v>0.32999999999999996</v>
      </c>
      <c r="W5129" t="str">
        <f>IF(Table1[[#This Row],[Profit]]&lt;0,"Loss","Profit")</f>
        <v>Profit</v>
      </c>
    </row>
    <row r="5130" spans="1:23" x14ac:dyDescent="0.3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 s="3">
        <f>Table1[[#This Row],[Profit]]/Table1[[#This Row],[Sales]]</f>
        <v>0.25999999999999995</v>
      </c>
      <c r="W5130" t="str">
        <f>IF(Table1[[#This Row],[Profit]]&lt;0,"Loss","Profit")</f>
        <v>Profit</v>
      </c>
    </row>
    <row r="5131" spans="1:23" x14ac:dyDescent="0.3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 s="3">
        <f>Table1[[#This Row],[Profit]]/Table1[[#This Row],[Sales]]</f>
        <v>0.28000000000000003</v>
      </c>
      <c r="W5131" t="str">
        <f>IF(Table1[[#This Row],[Profit]]&lt;0,"Loss","Profit")</f>
        <v>Profit</v>
      </c>
    </row>
    <row r="5132" spans="1:23" x14ac:dyDescent="0.3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 s="3">
        <f>Table1[[#This Row],[Profit]]/Table1[[#This Row],[Sales]]</f>
        <v>0.47000000000000003</v>
      </c>
      <c r="W5132" t="str">
        <f>IF(Table1[[#This Row],[Profit]]&lt;0,"Loss","Profit")</f>
        <v>Profit</v>
      </c>
    </row>
    <row r="5133" spans="1:23" x14ac:dyDescent="0.3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 s="3">
        <f>Table1[[#This Row],[Profit]]/Table1[[#This Row],[Sales]]</f>
        <v>0.37</v>
      </c>
      <c r="W5133" t="str">
        <f>IF(Table1[[#This Row],[Profit]]&lt;0,"Loss","Profit")</f>
        <v>Profit</v>
      </c>
    </row>
    <row r="5134" spans="1:23" x14ac:dyDescent="0.3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 s="3">
        <f>Table1[[#This Row],[Profit]]/Table1[[#This Row],[Sales]]</f>
        <v>0.34999999999999987</v>
      </c>
      <c r="W5134" t="str">
        <f>IF(Table1[[#This Row],[Profit]]&lt;0,"Loss","Profit")</f>
        <v>Profit</v>
      </c>
    </row>
    <row r="5135" spans="1:23" x14ac:dyDescent="0.3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 s="3">
        <f>Table1[[#This Row],[Profit]]/Table1[[#This Row],[Sales]]</f>
        <v>0.25</v>
      </c>
      <c r="W5135" t="str">
        <f>IF(Table1[[#This Row],[Profit]]&lt;0,"Loss","Profit")</f>
        <v>Profit</v>
      </c>
    </row>
    <row r="5136" spans="1:23" x14ac:dyDescent="0.3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 s="3">
        <f>Table1[[#This Row],[Profit]]/Table1[[#This Row],[Sales]]</f>
        <v>0.35</v>
      </c>
      <c r="W5136" t="str">
        <f>IF(Table1[[#This Row],[Profit]]&lt;0,"Loss","Profit")</f>
        <v>Profit</v>
      </c>
    </row>
    <row r="5137" spans="1:23" x14ac:dyDescent="0.3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 s="3">
        <f>Table1[[#This Row],[Profit]]/Table1[[#This Row],[Sales]]</f>
        <v>0.48000000000000004</v>
      </c>
      <c r="W5137" t="str">
        <f>IF(Table1[[#This Row],[Profit]]&lt;0,"Loss","Profit")</f>
        <v>Profit</v>
      </c>
    </row>
    <row r="5138" spans="1:23" x14ac:dyDescent="0.3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 s="3">
        <f>Table1[[#This Row],[Profit]]/Table1[[#This Row],[Sales]]</f>
        <v>0.33749999999999991</v>
      </c>
      <c r="W5138" t="str">
        <f>IF(Table1[[#This Row],[Profit]]&lt;0,"Loss","Profit")</f>
        <v>Profit</v>
      </c>
    </row>
    <row r="5139" spans="1:23" x14ac:dyDescent="0.3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 s="3">
        <f>Table1[[#This Row],[Profit]]/Table1[[#This Row],[Sales]]</f>
        <v>0.43</v>
      </c>
      <c r="W5139" t="str">
        <f>IF(Table1[[#This Row],[Profit]]&lt;0,"Loss","Profit")</f>
        <v>Profit</v>
      </c>
    </row>
    <row r="5140" spans="1:23" x14ac:dyDescent="0.3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  <c r="V5140" s="3">
        <f>Table1[[#This Row],[Profit]]/Table1[[#This Row],[Sales]]</f>
        <v>0.47</v>
      </c>
      <c r="W5140" t="str">
        <f>IF(Table1[[#This Row],[Profit]]&lt;0,"Loss","Profit")</f>
        <v>Profit</v>
      </c>
    </row>
    <row r="5141" spans="1:23" x14ac:dyDescent="0.3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 s="3">
        <f>Table1[[#This Row],[Profit]]/Table1[[#This Row],[Sales]]</f>
        <v>0.47</v>
      </c>
      <c r="W5141" t="str">
        <f>IF(Table1[[#This Row],[Profit]]&lt;0,"Loss","Profit")</f>
        <v>Profit</v>
      </c>
    </row>
    <row r="5142" spans="1:23" x14ac:dyDescent="0.3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 s="3">
        <f>Table1[[#This Row],[Profit]]/Table1[[#This Row],[Sales]]</f>
        <v>0.36</v>
      </c>
      <c r="W5142" t="str">
        <f>IF(Table1[[#This Row],[Profit]]&lt;0,"Loss","Profit")</f>
        <v>Profit</v>
      </c>
    </row>
    <row r="5143" spans="1:23" x14ac:dyDescent="0.3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 s="3">
        <f>Table1[[#This Row],[Profit]]/Table1[[#This Row],[Sales]]</f>
        <v>0.22222222222222218</v>
      </c>
      <c r="W5143" t="str">
        <f>IF(Table1[[#This Row],[Profit]]&lt;0,"Loss","Profit")</f>
        <v>Profit</v>
      </c>
    </row>
    <row r="5144" spans="1:23" x14ac:dyDescent="0.3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  <c r="V5144" s="3">
        <f>Table1[[#This Row],[Profit]]/Table1[[#This Row],[Sales]]</f>
        <v>0.28999999999999992</v>
      </c>
      <c r="W5144" t="str">
        <f>IF(Table1[[#This Row],[Profit]]&lt;0,"Loss","Profit")</f>
        <v>Profit</v>
      </c>
    </row>
    <row r="5145" spans="1:23" x14ac:dyDescent="0.3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 s="3">
        <f>Table1[[#This Row],[Profit]]/Table1[[#This Row],[Sales]]</f>
        <v>0.31249999999999983</v>
      </c>
      <c r="W5145" t="str">
        <f>IF(Table1[[#This Row],[Profit]]&lt;0,"Loss","Profit")</f>
        <v>Profit</v>
      </c>
    </row>
    <row r="5146" spans="1:23" x14ac:dyDescent="0.3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 s="3">
        <f>Table1[[#This Row],[Profit]]/Table1[[#This Row],[Sales]]</f>
        <v>0.34</v>
      </c>
      <c r="W5146" t="str">
        <f>IF(Table1[[#This Row],[Profit]]&lt;0,"Loss","Profit")</f>
        <v>Profit</v>
      </c>
    </row>
    <row r="5147" spans="1:23" x14ac:dyDescent="0.3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 s="3">
        <f>Table1[[#This Row],[Profit]]/Table1[[#This Row],[Sales]]</f>
        <v>0.28000000000000003</v>
      </c>
      <c r="W5147" t="str">
        <f>IF(Table1[[#This Row],[Profit]]&lt;0,"Loss","Profit")</f>
        <v>Profit</v>
      </c>
    </row>
    <row r="5148" spans="1:23" x14ac:dyDescent="0.3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 s="3">
        <f>Table1[[#This Row],[Profit]]/Table1[[#This Row],[Sales]]</f>
        <v>0.35</v>
      </c>
      <c r="W5148" t="str">
        <f>IF(Table1[[#This Row],[Profit]]&lt;0,"Loss","Profit")</f>
        <v>Profit</v>
      </c>
    </row>
    <row r="5149" spans="1:23" x14ac:dyDescent="0.3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 s="3">
        <f>Table1[[#This Row],[Profit]]/Table1[[#This Row],[Sales]]</f>
        <v>0.22499999999999995</v>
      </c>
      <c r="W5149" t="str">
        <f>IF(Table1[[#This Row],[Profit]]&lt;0,"Loss","Profit")</f>
        <v>Profit</v>
      </c>
    </row>
    <row r="5150" spans="1:23" x14ac:dyDescent="0.3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 s="3">
        <f>Table1[[#This Row],[Profit]]/Table1[[#This Row],[Sales]]</f>
        <v>0.12499999999999985</v>
      </c>
      <c r="W5150" t="str">
        <f>IF(Table1[[#This Row],[Profit]]&lt;0,"Loss","Profit")</f>
        <v>Profit</v>
      </c>
    </row>
    <row r="5151" spans="1:23" x14ac:dyDescent="0.3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 s="3">
        <f>Table1[[#This Row],[Profit]]/Table1[[#This Row],[Sales]]</f>
        <v>0.28999999999999998</v>
      </c>
      <c r="W5151" t="str">
        <f>IF(Table1[[#This Row],[Profit]]&lt;0,"Loss","Profit")</f>
        <v>Profit</v>
      </c>
    </row>
    <row r="5152" spans="1:23" x14ac:dyDescent="0.3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 s="3">
        <f>Table1[[#This Row],[Profit]]/Table1[[#This Row],[Sales]]</f>
        <v>0.25</v>
      </c>
      <c r="W5152" t="str">
        <f>IF(Table1[[#This Row],[Profit]]&lt;0,"Loss","Profit")</f>
        <v>Profit</v>
      </c>
    </row>
    <row r="5153" spans="1:23" x14ac:dyDescent="0.3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 s="3">
        <f>Table1[[#This Row],[Profit]]/Table1[[#This Row],[Sales]]</f>
        <v>0.25999999999999995</v>
      </c>
      <c r="W5153" t="str">
        <f>IF(Table1[[#This Row],[Profit]]&lt;0,"Loss","Profit")</f>
        <v>Profit</v>
      </c>
    </row>
    <row r="5154" spans="1:23" x14ac:dyDescent="0.3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 s="3">
        <f>Table1[[#This Row],[Profit]]/Table1[[#This Row],[Sales]]</f>
        <v>0.31249999999999989</v>
      </c>
      <c r="W5154" t="str">
        <f>IF(Table1[[#This Row],[Profit]]&lt;0,"Loss","Profit")</f>
        <v>Profit</v>
      </c>
    </row>
    <row r="5155" spans="1:23" x14ac:dyDescent="0.3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 s="3">
        <f>Table1[[#This Row],[Profit]]/Table1[[#This Row],[Sales]]</f>
        <v>0.44000000000000011</v>
      </c>
      <c r="W5155" t="str">
        <f>IF(Table1[[#This Row],[Profit]]&lt;0,"Loss","Profit")</f>
        <v>Profit</v>
      </c>
    </row>
    <row r="5156" spans="1:23" x14ac:dyDescent="0.3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 s="3">
        <f>Table1[[#This Row],[Profit]]/Table1[[#This Row],[Sales]]</f>
        <v>0.45999999999999996</v>
      </c>
      <c r="W5156" t="str">
        <f>IF(Table1[[#This Row],[Profit]]&lt;0,"Loss","Profit")</f>
        <v>Profit</v>
      </c>
    </row>
    <row r="5157" spans="1:23" x14ac:dyDescent="0.3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 s="3">
        <f>Table1[[#This Row],[Profit]]/Table1[[#This Row],[Sales]]</f>
        <v>0.16</v>
      </c>
      <c r="W5157" t="str">
        <f>IF(Table1[[#This Row],[Profit]]&lt;0,"Loss","Profit")</f>
        <v>Profit</v>
      </c>
    </row>
    <row r="5158" spans="1:23" x14ac:dyDescent="0.3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 s="3">
        <f>Table1[[#This Row],[Profit]]/Table1[[#This Row],[Sales]]</f>
        <v>0.12499999999999992</v>
      </c>
      <c r="W5158" t="str">
        <f>IF(Table1[[#This Row],[Profit]]&lt;0,"Loss","Profit")</f>
        <v>Profit</v>
      </c>
    </row>
    <row r="5159" spans="1:23" x14ac:dyDescent="0.3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 s="3">
        <f>Table1[[#This Row],[Profit]]/Table1[[#This Row],[Sales]]</f>
        <v>-0.31428571428571439</v>
      </c>
      <c r="W5159" t="str">
        <f>IF(Table1[[#This Row],[Profit]]&lt;0,"Loss","Profit")</f>
        <v>Loss</v>
      </c>
    </row>
    <row r="5160" spans="1:23" x14ac:dyDescent="0.3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 s="3">
        <f>Table1[[#This Row],[Profit]]/Table1[[#This Row],[Sales]]</f>
        <v>-0.7250000000000002</v>
      </c>
      <c r="W5160" t="str">
        <f>IF(Table1[[#This Row],[Profit]]&lt;0,"Loss","Profit")</f>
        <v>Loss</v>
      </c>
    </row>
    <row r="5161" spans="1:23" x14ac:dyDescent="0.3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 s="3">
        <f>Table1[[#This Row],[Profit]]/Table1[[#This Row],[Sales]]</f>
        <v>8.750000000000005E-2</v>
      </c>
      <c r="W5161" t="str">
        <f>IF(Table1[[#This Row],[Profit]]&lt;0,"Loss","Profit")</f>
        <v>Profit</v>
      </c>
    </row>
    <row r="5162" spans="1:23" x14ac:dyDescent="0.3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 s="3">
        <f>Table1[[#This Row],[Profit]]/Table1[[#This Row],[Sales]]</f>
        <v>-0.21250000000000002</v>
      </c>
      <c r="W5162" t="str">
        <f>IF(Table1[[#This Row],[Profit]]&lt;0,"Loss","Profit")</f>
        <v>Loss</v>
      </c>
    </row>
    <row r="5163" spans="1:23" x14ac:dyDescent="0.3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 s="3">
        <f>Table1[[#This Row],[Profit]]/Table1[[#This Row],[Sales]]</f>
        <v>0.19</v>
      </c>
      <c r="W5163" t="str">
        <f>IF(Table1[[#This Row],[Profit]]&lt;0,"Loss","Profit")</f>
        <v>Profit</v>
      </c>
    </row>
    <row r="5164" spans="1:23" x14ac:dyDescent="0.3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 s="3">
        <f>Table1[[#This Row],[Profit]]/Table1[[#This Row],[Sales]]</f>
        <v>0.10999999999999999</v>
      </c>
      <c r="W5164" t="str">
        <f>IF(Table1[[#This Row],[Profit]]&lt;0,"Loss","Profit")</f>
        <v>Profit</v>
      </c>
    </row>
    <row r="5165" spans="1:23" x14ac:dyDescent="0.3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 s="3">
        <f>Table1[[#This Row],[Profit]]/Table1[[#This Row],[Sales]]</f>
        <v>-0.1</v>
      </c>
      <c r="W5165" t="str">
        <f>IF(Table1[[#This Row],[Profit]]&lt;0,"Loss","Profit")</f>
        <v>Loss</v>
      </c>
    </row>
    <row r="5166" spans="1:23" x14ac:dyDescent="0.3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 s="3">
        <f>Table1[[#This Row],[Profit]]/Table1[[#This Row],[Sales]]</f>
        <v>0.38999999999999996</v>
      </c>
      <c r="W5166" t="str">
        <f>IF(Table1[[#This Row],[Profit]]&lt;0,"Loss","Profit")</f>
        <v>Profit</v>
      </c>
    </row>
    <row r="5167" spans="1:23" x14ac:dyDescent="0.3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 s="3">
        <f>Table1[[#This Row],[Profit]]/Table1[[#This Row],[Sales]]</f>
        <v>0.4499999999999999</v>
      </c>
      <c r="W5167" t="str">
        <f>IF(Table1[[#This Row],[Profit]]&lt;0,"Loss","Profit")</f>
        <v>Profit</v>
      </c>
    </row>
    <row r="5168" spans="1:23" x14ac:dyDescent="0.3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 s="3">
        <f>Table1[[#This Row],[Profit]]/Table1[[#This Row],[Sales]]</f>
        <v>0.45</v>
      </c>
      <c r="W5168" t="str">
        <f>IF(Table1[[#This Row],[Profit]]&lt;0,"Loss","Profit")</f>
        <v>Profit</v>
      </c>
    </row>
    <row r="5169" spans="1:23" x14ac:dyDescent="0.3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 s="3">
        <f>Table1[[#This Row],[Profit]]/Table1[[#This Row],[Sales]]</f>
        <v>0.20000000000000004</v>
      </c>
      <c r="W5169" t="str">
        <f>IF(Table1[[#This Row],[Profit]]&lt;0,"Loss","Profit")</f>
        <v>Profit</v>
      </c>
    </row>
    <row r="5170" spans="1:23" x14ac:dyDescent="0.3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 s="3">
        <f>Table1[[#This Row],[Profit]]/Table1[[#This Row],[Sales]]</f>
        <v>0.19</v>
      </c>
      <c r="W5170" t="str">
        <f>IF(Table1[[#This Row],[Profit]]&lt;0,"Loss","Profit")</f>
        <v>Profit</v>
      </c>
    </row>
    <row r="5171" spans="1:23" x14ac:dyDescent="0.3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 s="3">
        <f>Table1[[#This Row],[Profit]]/Table1[[#This Row],[Sales]]</f>
        <v>0.29999999999999988</v>
      </c>
      <c r="W5171" t="str">
        <f>IF(Table1[[#This Row],[Profit]]&lt;0,"Loss","Profit")</f>
        <v>Profit</v>
      </c>
    </row>
    <row r="5172" spans="1:23" x14ac:dyDescent="0.3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 s="3">
        <f>Table1[[#This Row],[Profit]]/Table1[[#This Row],[Sales]]</f>
        <v>0.20000000000000004</v>
      </c>
      <c r="W5172" t="str">
        <f>IF(Table1[[#This Row],[Profit]]&lt;0,"Loss","Profit")</f>
        <v>Profit</v>
      </c>
    </row>
    <row r="5173" spans="1:23" x14ac:dyDescent="0.3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 s="3">
        <f>Table1[[#This Row],[Profit]]/Table1[[#This Row],[Sales]]</f>
        <v>0.47999999999999987</v>
      </c>
      <c r="W5173" t="str">
        <f>IF(Table1[[#This Row],[Profit]]&lt;0,"Loss","Profit")</f>
        <v>Profit</v>
      </c>
    </row>
    <row r="5174" spans="1:23" x14ac:dyDescent="0.3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 s="3">
        <f>Table1[[#This Row],[Profit]]/Table1[[#This Row],[Sales]]</f>
        <v>0.48</v>
      </c>
      <c r="W5174" t="str">
        <f>IF(Table1[[#This Row],[Profit]]&lt;0,"Loss","Profit")</f>
        <v>Profit</v>
      </c>
    </row>
    <row r="5175" spans="1:23" x14ac:dyDescent="0.3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 s="3">
        <f>Table1[[#This Row],[Profit]]/Table1[[#This Row],[Sales]]</f>
        <v>0.26250000000000001</v>
      </c>
      <c r="W5175" t="str">
        <f>IF(Table1[[#This Row],[Profit]]&lt;0,"Loss","Profit")</f>
        <v>Profit</v>
      </c>
    </row>
    <row r="5176" spans="1:23" x14ac:dyDescent="0.3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 s="3">
        <f>Table1[[#This Row],[Profit]]/Table1[[#This Row],[Sales]]</f>
        <v>-1.7000000000000008</v>
      </c>
      <c r="W5176" t="str">
        <f>IF(Table1[[#This Row],[Profit]]&lt;0,"Loss","Profit")</f>
        <v>Loss</v>
      </c>
    </row>
    <row r="5177" spans="1:23" x14ac:dyDescent="0.3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 s="3">
        <f>Table1[[#This Row],[Profit]]/Table1[[#This Row],[Sales]]</f>
        <v>-0.2794117647058823</v>
      </c>
      <c r="W5177" t="str">
        <f>IF(Table1[[#This Row],[Profit]]&lt;0,"Loss","Profit")</f>
        <v>Loss</v>
      </c>
    </row>
    <row r="5178" spans="1:23" x14ac:dyDescent="0.3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 s="3">
        <f>Table1[[#This Row],[Profit]]/Table1[[#This Row],[Sales]]</f>
        <v>0.37499999999999994</v>
      </c>
      <c r="W5178" t="str">
        <f>IF(Table1[[#This Row],[Profit]]&lt;0,"Loss","Profit")</f>
        <v>Profit</v>
      </c>
    </row>
    <row r="5179" spans="1:23" x14ac:dyDescent="0.3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 s="3">
        <f>Table1[[#This Row],[Profit]]/Table1[[#This Row],[Sales]]</f>
        <v>0.33749999999999997</v>
      </c>
      <c r="W5179" t="str">
        <f>IF(Table1[[#This Row],[Profit]]&lt;0,"Loss","Profit")</f>
        <v>Profit</v>
      </c>
    </row>
    <row r="5180" spans="1:23" x14ac:dyDescent="0.3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 s="3">
        <f>Table1[[#This Row],[Profit]]/Table1[[#This Row],[Sales]]</f>
        <v>0.42000000000000004</v>
      </c>
      <c r="W5180" t="str">
        <f>IF(Table1[[#This Row],[Profit]]&lt;0,"Loss","Profit")</f>
        <v>Profit</v>
      </c>
    </row>
    <row r="5181" spans="1:23" x14ac:dyDescent="0.3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 s="3">
        <f>Table1[[#This Row],[Profit]]/Table1[[#This Row],[Sales]]</f>
        <v>7.5000000000000025E-2</v>
      </c>
      <c r="W5181" t="str">
        <f>IF(Table1[[#This Row],[Profit]]&lt;0,"Loss","Profit")</f>
        <v>Profit</v>
      </c>
    </row>
    <row r="5182" spans="1:23" x14ac:dyDescent="0.3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 s="3">
        <f>Table1[[#This Row],[Profit]]/Table1[[#This Row],[Sales]]</f>
        <v>0.39</v>
      </c>
      <c r="W5182" t="str">
        <f>IF(Table1[[#This Row],[Profit]]&lt;0,"Loss","Profit")</f>
        <v>Profit</v>
      </c>
    </row>
    <row r="5183" spans="1:23" x14ac:dyDescent="0.3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 s="3">
        <f>Table1[[#This Row],[Profit]]/Table1[[#This Row],[Sales]]</f>
        <v>0.48000000000000009</v>
      </c>
      <c r="W5183" t="str">
        <f>IF(Table1[[#This Row],[Profit]]&lt;0,"Loss","Profit")</f>
        <v>Profit</v>
      </c>
    </row>
    <row r="5184" spans="1:23" x14ac:dyDescent="0.3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 s="3">
        <f>Table1[[#This Row],[Profit]]/Table1[[#This Row],[Sales]]</f>
        <v>0.5</v>
      </c>
      <c r="W5184" t="str">
        <f>IF(Table1[[#This Row],[Profit]]&lt;0,"Loss","Profit")</f>
        <v>Profit</v>
      </c>
    </row>
    <row r="5185" spans="1:23" x14ac:dyDescent="0.3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 s="3">
        <f>Table1[[#This Row],[Profit]]/Table1[[#This Row],[Sales]]</f>
        <v>0.25</v>
      </c>
      <c r="W5185" t="str">
        <f>IF(Table1[[#This Row],[Profit]]&lt;0,"Loss","Profit")</f>
        <v>Profit</v>
      </c>
    </row>
    <row r="5186" spans="1:23" x14ac:dyDescent="0.3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 s="3">
        <f>Table1[[#This Row],[Profit]]/Table1[[#This Row],[Sales]]</f>
        <v>0.45999999999999996</v>
      </c>
      <c r="W5186" t="str">
        <f>IF(Table1[[#This Row],[Profit]]&lt;0,"Loss","Profit")</f>
        <v>Profit</v>
      </c>
    </row>
    <row r="5187" spans="1:23" x14ac:dyDescent="0.3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 s="3">
        <f>Table1[[#This Row],[Profit]]/Table1[[#This Row],[Sales]]</f>
        <v>-0.18750000000000003</v>
      </c>
      <c r="W5187" t="str">
        <f>IF(Table1[[#This Row],[Profit]]&lt;0,"Loss","Profit")</f>
        <v>Loss</v>
      </c>
    </row>
    <row r="5188" spans="1:23" x14ac:dyDescent="0.3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 s="3">
        <f>Table1[[#This Row],[Profit]]/Table1[[#This Row],[Sales]]</f>
        <v>-0.21666666666666673</v>
      </c>
      <c r="W5188" t="str">
        <f>IF(Table1[[#This Row],[Profit]]&lt;0,"Loss","Profit")</f>
        <v>Loss</v>
      </c>
    </row>
    <row r="5189" spans="1:23" x14ac:dyDescent="0.3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 s="3">
        <f>Table1[[#This Row],[Profit]]/Table1[[#This Row],[Sales]]</f>
        <v>7.9999999999999891E-2</v>
      </c>
      <c r="W5189" t="str">
        <f>IF(Table1[[#This Row],[Profit]]&lt;0,"Loss","Profit")</f>
        <v>Profit</v>
      </c>
    </row>
    <row r="5190" spans="1:23" x14ac:dyDescent="0.3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 s="3">
        <f>Table1[[#This Row],[Profit]]/Table1[[#This Row],[Sales]]</f>
        <v>0.26</v>
      </c>
      <c r="W5190" t="str">
        <f>IF(Table1[[#This Row],[Profit]]&lt;0,"Loss","Profit")</f>
        <v>Profit</v>
      </c>
    </row>
    <row r="5191" spans="1:23" x14ac:dyDescent="0.3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 s="3">
        <f>Table1[[#This Row],[Profit]]/Table1[[#This Row],[Sales]]</f>
        <v>-0.16249999999999998</v>
      </c>
      <c r="W5191" t="str">
        <f>IF(Table1[[#This Row],[Profit]]&lt;0,"Loss","Profit")</f>
        <v>Loss</v>
      </c>
    </row>
    <row r="5192" spans="1:23" x14ac:dyDescent="0.3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 s="3">
        <f>Table1[[#This Row],[Profit]]/Table1[[#This Row],[Sales]]</f>
        <v>0.10000000000000007</v>
      </c>
      <c r="W5192" t="str">
        <f>IF(Table1[[#This Row],[Profit]]&lt;0,"Loss","Profit")</f>
        <v>Profit</v>
      </c>
    </row>
    <row r="5193" spans="1:23" x14ac:dyDescent="0.3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 s="3">
        <f>Table1[[#This Row],[Profit]]/Table1[[#This Row],[Sales]]</f>
        <v>0.5</v>
      </c>
      <c r="W5193" t="str">
        <f>IF(Table1[[#This Row],[Profit]]&lt;0,"Loss","Profit")</f>
        <v>Profit</v>
      </c>
    </row>
    <row r="5194" spans="1:23" x14ac:dyDescent="0.3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 s="3">
        <f>Table1[[#This Row],[Profit]]/Table1[[#This Row],[Sales]]</f>
        <v>0.10999999999999992</v>
      </c>
      <c r="W5194" t="str">
        <f>IF(Table1[[#This Row],[Profit]]&lt;0,"Loss","Profit")</f>
        <v>Profit</v>
      </c>
    </row>
    <row r="5195" spans="1:23" x14ac:dyDescent="0.3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 s="3">
        <f>Table1[[#This Row],[Profit]]/Table1[[#This Row],[Sales]]</f>
        <v>0.47</v>
      </c>
      <c r="W5195" t="str">
        <f>IF(Table1[[#This Row],[Profit]]&lt;0,"Loss","Profit")</f>
        <v>Profit</v>
      </c>
    </row>
    <row r="5196" spans="1:23" x14ac:dyDescent="0.3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 s="3">
        <f>Table1[[#This Row],[Profit]]/Table1[[#This Row],[Sales]]</f>
        <v>0.32999999999999996</v>
      </c>
      <c r="W5196" t="str">
        <f>IF(Table1[[#This Row],[Profit]]&lt;0,"Loss","Profit")</f>
        <v>Profit</v>
      </c>
    </row>
    <row r="5197" spans="1:23" x14ac:dyDescent="0.3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 s="3">
        <f>Table1[[#This Row],[Profit]]/Table1[[#This Row],[Sales]]</f>
        <v>0.49</v>
      </c>
      <c r="W5197" t="str">
        <f>IF(Table1[[#This Row],[Profit]]&lt;0,"Loss","Profit")</f>
        <v>Profit</v>
      </c>
    </row>
    <row r="5198" spans="1:23" x14ac:dyDescent="0.3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 s="3">
        <f>Table1[[#This Row],[Profit]]/Table1[[#This Row],[Sales]]</f>
        <v>0.49</v>
      </c>
      <c r="W5198" t="str">
        <f>IF(Table1[[#This Row],[Profit]]&lt;0,"Loss","Profit")</f>
        <v>Profit</v>
      </c>
    </row>
    <row r="5199" spans="1:23" x14ac:dyDescent="0.3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 s="3">
        <f>Table1[[#This Row],[Profit]]/Table1[[#This Row],[Sales]]</f>
        <v>0.10000000000000002</v>
      </c>
      <c r="W5199" t="str">
        <f>IF(Table1[[#This Row],[Profit]]&lt;0,"Loss","Profit")</f>
        <v>Profit</v>
      </c>
    </row>
    <row r="5200" spans="1:23" x14ac:dyDescent="0.3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 s="3">
        <f>Table1[[#This Row],[Profit]]/Table1[[#This Row],[Sales]]</f>
        <v>-0.20000000000000007</v>
      </c>
      <c r="W5200" t="str">
        <f>IF(Table1[[#This Row],[Profit]]&lt;0,"Loss","Profit")</f>
        <v>Loss</v>
      </c>
    </row>
    <row r="5201" spans="1:23" x14ac:dyDescent="0.3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 s="3">
        <f>Table1[[#This Row],[Profit]]/Table1[[#This Row],[Sales]]</f>
        <v>0.33750000000000002</v>
      </c>
      <c r="W5201" t="str">
        <f>IF(Table1[[#This Row],[Profit]]&lt;0,"Loss","Profit")</f>
        <v>Profit</v>
      </c>
    </row>
    <row r="5202" spans="1:23" x14ac:dyDescent="0.3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 s="3">
        <f>Table1[[#This Row],[Profit]]/Table1[[#This Row],[Sales]]</f>
        <v>7.5000000000000025E-2</v>
      </c>
      <c r="W5202" t="str">
        <f>IF(Table1[[#This Row],[Profit]]&lt;0,"Loss","Profit")</f>
        <v>Profit</v>
      </c>
    </row>
    <row r="5203" spans="1:23" x14ac:dyDescent="0.3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 s="3">
        <f>Table1[[#This Row],[Profit]]/Table1[[#This Row],[Sales]]</f>
        <v>0.13749999999999993</v>
      </c>
      <c r="W5203" t="str">
        <f>IF(Table1[[#This Row],[Profit]]&lt;0,"Loss","Profit")</f>
        <v>Profit</v>
      </c>
    </row>
    <row r="5204" spans="1:23" x14ac:dyDescent="0.3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 s="3">
        <f>Table1[[#This Row],[Profit]]/Table1[[#This Row],[Sales]]</f>
        <v>0.27000000000000007</v>
      </c>
      <c r="W5204" t="str">
        <f>IF(Table1[[#This Row],[Profit]]&lt;0,"Loss","Profit")</f>
        <v>Profit</v>
      </c>
    </row>
    <row r="5205" spans="1:23" x14ac:dyDescent="0.3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 s="3">
        <f>Table1[[#This Row],[Profit]]/Table1[[#This Row],[Sales]]</f>
        <v>0.26999999999999996</v>
      </c>
      <c r="W5205" t="str">
        <f>IF(Table1[[#This Row],[Profit]]&lt;0,"Loss","Profit")</f>
        <v>Profit</v>
      </c>
    </row>
    <row r="5206" spans="1:23" x14ac:dyDescent="0.3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 s="3">
        <f>Table1[[#This Row],[Profit]]/Table1[[#This Row],[Sales]]</f>
        <v>0.32999999999999996</v>
      </c>
      <c r="W5206" t="str">
        <f>IF(Table1[[#This Row],[Profit]]&lt;0,"Loss","Profit")</f>
        <v>Profit</v>
      </c>
    </row>
    <row r="5207" spans="1:23" x14ac:dyDescent="0.3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 s="3">
        <f>Table1[[#This Row],[Profit]]/Table1[[#This Row],[Sales]]</f>
        <v>3.9999999999999966E-2</v>
      </c>
      <c r="W5207" t="str">
        <f>IF(Table1[[#This Row],[Profit]]&lt;0,"Loss","Profit")</f>
        <v>Profit</v>
      </c>
    </row>
    <row r="5208" spans="1:23" x14ac:dyDescent="0.3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 s="3">
        <f>Table1[[#This Row],[Profit]]/Table1[[#This Row],[Sales]]</f>
        <v>0.47</v>
      </c>
      <c r="W5208" t="str">
        <f>IF(Table1[[#This Row],[Profit]]&lt;0,"Loss","Profit")</f>
        <v>Profit</v>
      </c>
    </row>
    <row r="5209" spans="1:23" x14ac:dyDescent="0.3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 s="3">
        <f>Table1[[#This Row],[Profit]]/Table1[[#This Row],[Sales]]</f>
        <v>0.48000000000000004</v>
      </c>
      <c r="W5209" t="str">
        <f>IF(Table1[[#This Row],[Profit]]&lt;0,"Loss","Profit")</f>
        <v>Profit</v>
      </c>
    </row>
    <row r="5210" spans="1:23" x14ac:dyDescent="0.3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 s="3">
        <f>Table1[[#This Row],[Profit]]/Table1[[#This Row],[Sales]]</f>
        <v>0.49</v>
      </c>
      <c r="W5210" t="str">
        <f>IF(Table1[[#This Row],[Profit]]&lt;0,"Loss","Profit")</f>
        <v>Profit</v>
      </c>
    </row>
    <row r="5211" spans="1:23" x14ac:dyDescent="0.3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 s="3">
        <f>Table1[[#This Row],[Profit]]/Table1[[#This Row],[Sales]]</f>
        <v>0.47</v>
      </c>
      <c r="W5211" t="str">
        <f>IF(Table1[[#This Row],[Profit]]&lt;0,"Loss","Profit")</f>
        <v>Profit</v>
      </c>
    </row>
    <row r="5212" spans="1:23" x14ac:dyDescent="0.3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 s="3">
        <f>Table1[[#This Row],[Profit]]/Table1[[#This Row],[Sales]]</f>
        <v>0.26</v>
      </c>
      <c r="W5212" t="str">
        <f>IF(Table1[[#This Row],[Profit]]&lt;0,"Loss","Profit")</f>
        <v>Profit</v>
      </c>
    </row>
    <row r="5213" spans="1:23" x14ac:dyDescent="0.3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 s="3">
        <f>Table1[[#This Row],[Profit]]/Table1[[#This Row],[Sales]]</f>
        <v>0.27000000000000007</v>
      </c>
      <c r="W5213" t="str">
        <f>IF(Table1[[#This Row],[Profit]]&lt;0,"Loss","Profit")</f>
        <v>Profit</v>
      </c>
    </row>
    <row r="5214" spans="1:23" x14ac:dyDescent="0.3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 s="3">
        <f>Table1[[#This Row],[Profit]]/Table1[[#This Row],[Sales]]</f>
        <v>0.27</v>
      </c>
      <c r="W5214" t="str">
        <f>IF(Table1[[#This Row],[Profit]]&lt;0,"Loss","Profit")</f>
        <v>Profit</v>
      </c>
    </row>
    <row r="5215" spans="1:23" x14ac:dyDescent="0.3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 s="3">
        <f>Table1[[#This Row],[Profit]]/Table1[[#This Row],[Sales]]</f>
        <v>0.45999999999999996</v>
      </c>
      <c r="W5215" t="str">
        <f>IF(Table1[[#This Row],[Profit]]&lt;0,"Loss","Profit")</f>
        <v>Profit</v>
      </c>
    </row>
    <row r="5216" spans="1:23" x14ac:dyDescent="0.3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 s="3">
        <f>Table1[[#This Row],[Profit]]/Table1[[#This Row],[Sales]]</f>
        <v>0.38000000000000006</v>
      </c>
      <c r="W5216" t="str">
        <f>IF(Table1[[#This Row],[Profit]]&lt;0,"Loss","Profit")</f>
        <v>Profit</v>
      </c>
    </row>
    <row r="5217" spans="1:23" x14ac:dyDescent="0.3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 s="3">
        <f>Table1[[#This Row],[Profit]]/Table1[[#This Row],[Sales]]</f>
        <v>0.4499999999999999</v>
      </c>
      <c r="W5217" t="str">
        <f>IF(Table1[[#This Row],[Profit]]&lt;0,"Loss","Profit")</f>
        <v>Profit</v>
      </c>
    </row>
    <row r="5218" spans="1:23" x14ac:dyDescent="0.3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 s="3">
        <f>Table1[[#This Row],[Profit]]/Table1[[#This Row],[Sales]]</f>
        <v>0.47000000000000003</v>
      </c>
      <c r="W5218" t="str">
        <f>IF(Table1[[#This Row],[Profit]]&lt;0,"Loss","Profit")</f>
        <v>Profit</v>
      </c>
    </row>
    <row r="5219" spans="1:23" x14ac:dyDescent="0.3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 s="3">
        <f>Table1[[#This Row],[Profit]]/Table1[[#This Row],[Sales]]</f>
        <v>0.45999999999999996</v>
      </c>
      <c r="W5219" t="str">
        <f>IF(Table1[[#This Row],[Profit]]&lt;0,"Loss","Profit")</f>
        <v>Profit</v>
      </c>
    </row>
    <row r="5220" spans="1:23" x14ac:dyDescent="0.3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 s="3">
        <f>Table1[[#This Row],[Profit]]/Table1[[#This Row],[Sales]]</f>
        <v>0.5</v>
      </c>
      <c r="W5220" t="str">
        <f>IF(Table1[[#This Row],[Profit]]&lt;0,"Loss","Profit")</f>
        <v>Profit</v>
      </c>
    </row>
    <row r="5221" spans="1:23" x14ac:dyDescent="0.3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 s="3">
        <f>Table1[[#This Row],[Profit]]/Table1[[#This Row],[Sales]]</f>
        <v>0.26999999999999996</v>
      </c>
      <c r="W5221" t="str">
        <f>IF(Table1[[#This Row],[Profit]]&lt;0,"Loss","Profit")</f>
        <v>Profit</v>
      </c>
    </row>
    <row r="5222" spans="1:23" x14ac:dyDescent="0.3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 s="3">
        <f>Table1[[#This Row],[Profit]]/Table1[[#This Row],[Sales]]</f>
        <v>0.27</v>
      </c>
      <c r="W5222" t="str">
        <f>IF(Table1[[#This Row],[Profit]]&lt;0,"Loss","Profit")</f>
        <v>Profit</v>
      </c>
    </row>
    <row r="5223" spans="1:23" x14ac:dyDescent="0.3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 s="3">
        <f>Table1[[#This Row],[Profit]]/Table1[[#This Row],[Sales]]</f>
        <v>0.27999999999999997</v>
      </c>
      <c r="W5223" t="str">
        <f>IF(Table1[[#This Row],[Profit]]&lt;0,"Loss","Profit")</f>
        <v>Profit</v>
      </c>
    </row>
    <row r="5224" spans="1:23" x14ac:dyDescent="0.3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 s="3">
        <f>Table1[[#This Row],[Profit]]/Table1[[#This Row],[Sales]]</f>
        <v>2.0000000000000059E-2</v>
      </c>
      <c r="W5224" t="str">
        <f>IF(Table1[[#This Row],[Profit]]&lt;0,"Loss","Profit")</f>
        <v>Profit</v>
      </c>
    </row>
    <row r="5225" spans="1:23" x14ac:dyDescent="0.3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 s="3">
        <f>Table1[[#This Row],[Profit]]/Table1[[#This Row],[Sales]]</f>
        <v>0.48</v>
      </c>
      <c r="W5225" t="str">
        <f>IF(Table1[[#This Row],[Profit]]&lt;0,"Loss","Profit")</f>
        <v>Profit</v>
      </c>
    </row>
    <row r="5226" spans="1:23" x14ac:dyDescent="0.3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 s="3">
        <f>Table1[[#This Row],[Profit]]/Table1[[#This Row],[Sales]]</f>
        <v>0.48</v>
      </c>
      <c r="W5226" t="str">
        <f>IF(Table1[[#This Row],[Profit]]&lt;0,"Loss","Profit")</f>
        <v>Profit</v>
      </c>
    </row>
    <row r="5227" spans="1:23" x14ac:dyDescent="0.3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 s="3">
        <f>Table1[[#This Row],[Profit]]/Table1[[#This Row],[Sales]]</f>
        <v>0.35</v>
      </c>
      <c r="W5227" t="str">
        <f>IF(Table1[[#This Row],[Profit]]&lt;0,"Loss","Profit")</f>
        <v>Profit</v>
      </c>
    </row>
    <row r="5228" spans="1:23" x14ac:dyDescent="0.3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 s="3">
        <f>Table1[[#This Row],[Profit]]/Table1[[#This Row],[Sales]]</f>
        <v>0.32499999999999996</v>
      </c>
      <c r="W5228" t="str">
        <f>IF(Table1[[#This Row],[Profit]]&lt;0,"Loss","Profit")</f>
        <v>Profit</v>
      </c>
    </row>
    <row r="5229" spans="1:23" x14ac:dyDescent="0.3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 s="3">
        <f>Table1[[#This Row],[Profit]]/Table1[[#This Row],[Sales]]</f>
        <v>-0.12500000000000008</v>
      </c>
      <c r="W5229" t="str">
        <f>IF(Table1[[#This Row],[Profit]]&lt;0,"Loss","Profit")</f>
        <v>Loss</v>
      </c>
    </row>
    <row r="5230" spans="1:23" x14ac:dyDescent="0.3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 s="3">
        <f>Table1[[#This Row],[Profit]]/Table1[[#This Row],[Sales]]</f>
        <v>0.49</v>
      </c>
      <c r="W5230" t="str">
        <f>IF(Table1[[#This Row],[Profit]]&lt;0,"Loss","Profit")</f>
        <v>Profit</v>
      </c>
    </row>
    <row r="5231" spans="1:23" x14ac:dyDescent="0.3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 s="3">
        <f>Table1[[#This Row],[Profit]]/Table1[[#This Row],[Sales]]</f>
        <v>0.34999999999999992</v>
      </c>
      <c r="W5231" t="str">
        <f>IF(Table1[[#This Row],[Profit]]&lt;0,"Loss","Profit")</f>
        <v>Profit</v>
      </c>
    </row>
    <row r="5232" spans="1:23" x14ac:dyDescent="0.3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 s="3">
        <f>Table1[[#This Row],[Profit]]/Table1[[#This Row],[Sales]]</f>
        <v>1.2499999999999982E-2</v>
      </c>
      <c r="W5232" t="str">
        <f>IF(Table1[[#This Row],[Profit]]&lt;0,"Loss","Profit")</f>
        <v>Profit</v>
      </c>
    </row>
    <row r="5233" spans="1:23" x14ac:dyDescent="0.3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 s="3">
        <f>Table1[[#This Row],[Profit]]/Table1[[#This Row],[Sales]]</f>
        <v>0.41000000000000003</v>
      </c>
      <c r="W5233" t="str">
        <f>IF(Table1[[#This Row],[Profit]]&lt;0,"Loss","Profit")</f>
        <v>Profit</v>
      </c>
    </row>
    <row r="5234" spans="1:23" x14ac:dyDescent="0.3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 s="3">
        <f>Table1[[#This Row],[Profit]]/Table1[[#This Row],[Sales]]</f>
        <v>0.33749999999999997</v>
      </c>
      <c r="W5234" t="str">
        <f>IF(Table1[[#This Row],[Profit]]&lt;0,"Loss","Profit")</f>
        <v>Profit</v>
      </c>
    </row>
    <row r="5235" spans="1:23" x14ac:dyDescent="0.3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 s="3">
        <f>Table1[[#This Row],[Profit]]/Table1[[#This Row],[Sales]]</f>
        <v>0.24</v>
      </c>
      <c r="W5235" t="str">
        <f>IF(Table1[[#This Row],[Profit]]&lt;0,"Loss","Profit")</f>
        <v>Profit</v>
      </c>
    </row>
    <row r="5236" spans="1:23" x14ac:dyDescent="0.3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 s="3">
        <f>Table1[[#This Row],[Profit]]/Table1[[#This Row],[Sales]]</f>
        <v>1.2499999999999914E-2</v>
      </c>
      <c r="W5236" t="str">
        <f>IF(Table1[[#This Row],[Profit]]&lt;0,"Loss","Profit")</f>
        <v>Profit</v>
      </c>
    </row>
    <row r="5237" spans="1:23" x14ac:dyDescent="0.3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 s="3">
        <f>Table1[[#This Row],[Profit]]/Table1[[#This Row],[Sales]]</f>
        <v>0.28999999999999998</v>
      </c>
      <c r="W5237" t="str">
        <f>IF(Table1[[#This Row],[Profit]]&lt;0,"Loss","Profit")</f>
        <v>Profit</v>
      </c>
    </row>
    <row r="5238" spans="1:23" x14ac:dyDescent="0.3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 s="3">
        <f>Table1[[#This Row],[Profit]]/Table1[[#This Row],[Sales]]</f>
        <v>0.31</v>
      </c>
      <c r="W5238" t="str">
        <f>IF(Table1[[#This Row],[Profit]]&lt;0,"Loss","Profit")</f>
        <v>Profit</v>
      </c>
    </row>
    <row r="5239" spans="1:23" x14ac:dyDescent="0.3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 s="3">
        <f>Table1[[#This Row],[Profit]]/Table1[[#This Row],[Sales]]</f>
        <v>9.9999999999999992E-2</v>
      </c>
      <c r="W5239" t="str">
        <f>IF(Table1[[#This Row],[Profit]]&lt;0,"Loss","Profit")</f>
        <v>Profit</v>
      </c>
    </row>
    <row r="5240" spans="1:23" x14ac:dyDescent="0.3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 s="3">
        <f>Table1[[#This Row],[Profit]]/Table1[[#This Row],[Sales]]</f>
        <v>0.44000000000000011</v>
      </c>
      <c r="W5240" t="str">
        <f>IF(Table1[[#This Row],[Profit]]&lt;0,"Loss","Profit")</f>
        <v>Profit</v>
      </c>
    </row>
    <row r="5241" spans="1:23" x14ac:dyDescent="0.3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 s="3">
        <f>Table1[[#This Row],[Profit]]/Table1[[#This Row],[Sales]]</f>
        <v>1.9999999999999997E-2</v>
      </c>
      <c r="W5241" t="str">
        <f>IF(Table1[[#This Row],[Profit]]&lt;0,"Loss","Profit")</f>
        <v>Profit</v>
      </c>
    </row>
    <row r="5242" spans="1:23" x14ac:dyDescent="0.3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 s="3">
        <f>Table1[[#This Row],[Profit]]/Table1[[#This Row],[Sales]]</f>
        <v>0.3249999999999999</v>
      </c>
      <c r="W5242" t="str">
        <f>IF(Table1[[#This Row],[Profit]]&lt;0,"Loss","Profit")</f>
        <v>Profit</v>
      </c>
    </row>
    <row r="5243" spans="1:23" x14ac:dyDescent="0.3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 s="3">
        <f>Table1[[#This Row],[Profit]]/Table1[[#This Row],[Sales]]</f>
        <v>0.27</v>
      </c>
      <c r="W5243" t="str">
        <f>IF(Table1[[#This Row],[Profit]]&lt;0,"Loss","Profit")</f>
        <v>Profit</v>
      </c>
    </row>
    <row r="5244" spans="1:23" x14ac:dyDescent="0.3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 s="3">
        <f>Table1[[#This Row],[Profit]]/Table1[[#This Row],[Sales]]</f>
        <v>-1.7000000000000008</v>
      </c>
      <c r="W5244" t="str">
        <f>IF(Table1[[#This Row],[Profit]]&lt;0,"Loss","Profit")</f>
        <v>Loss</v>
      </c>
    </row>
    <row r="5245" spans="1:23" x14ac:dyDescent="0.3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 s="3">
        <f>Table1[[#This Row],[Profit]]/Table1[[#This Row],[Sales]]</f>
        <v>0.45999999999999996</v>
      </c>
      <c r="W5245" t="str">
        <f>IF(Table1[[#This Row],[Profit]]&lt;0,"Loss","Profit")</f>
        <v>Profit</v>
      </c>
    </row>
    <row r="5246" spans="1:23" x14ac:dyDescent="0.3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 s="3">
        <f>Table1[[#This Row],[Profit]]/Table1[[#This Row],[Sales]]</f>
        <v>0.11249999999999989</v>
      </c>
      <c r="W5246" t="str">
        <f>IF(Table1[[#This Row],[Profit]]&lt;0,"Loss","Profit")</f>
        <v>Profit</v>
      </c>
    </row>
    <row r="5247" spans="1:23" x14ac:dyDescent="0.3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 s="3">
        <f>Table1[[#This Row],[Profit]]/Table1[[#This Row],[Sales]]</f>
        <v>0.10000000000000005</v>
      </c>
      <c r="W5247" t="str">
        <f>IF(Table1[[#This Row],[Profit]]&lt;0,"Loss","Profit")</f>
        <v>Profit</v>
      </c>
    </row>
    <row r="5248" spans="1:23" x14ac:dyDescent="0.3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 s="3">
        <f>Table1[[#This Row],[Profit]]/Table1[[#This Row],[Sales]]</f>
        <v>0.37499999999999994</v>
      </c>
      <c r="W5248" t="str">
        <f>IF(Table1[[#This Row],[Profit]]&lt;0,"Loss","Profit")</f>
        <v>Profit</v>
      </c>
    </row>
    <row r="5249" spans="1:23" x14ac:dyDescent="0.3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 s="3">
        <f>Table1[[#This Row],[Profit]]/Table1[[#This Row],[Sales]]</f>
        <v>-2.5500000000000007</v>
      </c>
      <c r="W5249" t="str">
        <f>IF(Table1[[#This Row],[Profit]]&lt;0,"Loss","Profit")</f>
        <v>Loss</v>
      </c>
    </row>
    <row r="5250" spans="1:23" x14ac:dyDescent="0.3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 s="3">
        <f>Table1[[#This Row],[Profit]]/Table1[[#This Row],[Sales]]</f>
        <v>0.25</v>
      </c>
      <c r="W5250" t="str">
        <f>IF(Table1[[#This Row],[Profit]]&lt;0,"Loss","Profit")</f>
        <v>Profit</v>
      </c>
    </row>
    <row r="5251" spans="1:23" x14ac:dyDescent="0.3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 s="3">
        <f>Table1[[#This Row],[Profit]]/Table1[[#This Row],[Sales]]</f>
        <v>0.32499999999999996</v>
      </c>
      <c r="W5251" t="str">
        <f>IF(Table1[[#This Row],[Profit]]&lt;0,"Loss","Profit")</f>
        <v>Profit</v>
      </c>
    </row>
    <row r="5252" spans="1:23" x14ac:dyDescent="0.3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 s="3">
        <f>Table1[[#This Row],[Profit]]/Table1[[#This Row],[Sales]]</f>
        <v>7.9999999999999891E-2</v>
      </c>
      <c r="W5252" t="str">
        <f>IF(Table1[[#This Row],[Profit]]&lt;0,"Loss","Profit")</f>
        <v>Profit</v>
      </c>
    </row>
    <row r="5253" spans="1:23" x14ac:dyDescent="0.3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 s="3">
        <f>Table1[[#This Row],[Profit]]/Table1[[#This Row],[Sales]]</f>
        <v>0.47</v>
      </c>
      <c r="W5253" t="str">
        <f>IF(Table1[[#This Row],[Profit]]&lt;0,"Loss","Profit")</f>
        <v>Profit</v>
      </c>
    </row>
    <row r="5254" spans="1:23" x14ac:dyDescent="0.3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 s="3">
        <f>Table1[[#This Row],[Profit]]/Table1[[#This Row],[Sales]]</f>
        <v>0.28999999999999987</v>
      </c>
      <c r="W5254" t="str">
        <f>IF(Table1[[#This Row],[Profit]]&lt;0,"Loss","Profit")</f>
        <v>Profit</v>
      </c>
    </row>
    <row r="5255" spans="1:23" x14ac:dyDescent="0.3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 s="3">
        <f>Table1[[#This Row],[Profit]]/Table1[[#This Row],[Sales]]</f>
        <v>0.31249999999999983</v>
      </c>
      <c r="W5255" t="str">
        <f>IF(Table1[[#This Row],[Profit]]&lt;0,"Loss","Profit")</f>
        <v>Profit</v>
      </c>
    </row>
    <row r="5256" spans="1:23" x14ac:dyDescent="0.3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 s="3">
        <f>Table1[[#This Row],[Profit]]/Table1[[#This Row],[Sales]]</f>
        <v>-7.1428571428571341E-2</v>
      </c>
      <c r="W5256" t="str">
        <f>IF(Table1[[#This Row],[Profit]]&lt;0,"Loss","Profit")</f>
        <v>Loss</v>
      </c>
    </row>
    <row r="5257" spans="1:23" x14ac:dyDescent="0.3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 s="3">
        <f>Table1[[#This Row],[Profit]]/Table1[[#This Row],[Sales]]</f>
        <v>-0.16250000000000009</v>
      </c>
      <c r="W5257" t="str">
        <f>IF(Table1[[#This Row],[Profit]]&lt;0,"Loss","Profit")</f>
        <v>Loss</v>
      </c>
    </row>
    <row r="5258" spans="1:23" x14ac:dyDescent="0.3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 s="3">
        <f>Table1[[#This Row],[Profit]]/Table1[[#This Row],[Sales]]</f>
        <v>0.44999999999999996</v>
      </c>
      <c r="W5258" t="str">
        <f>IF(Table1[[#This Row],[Profit]]&lt;0,"Loss","Profit")</f>
        <v>Profit</v>
      </c>
    </row>
    <row r="5259" spans="1:23" x14ac:dyDescent="0.3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 s="3">
        <f>Table1[[#This Row],[Profit]]/Table1[[#This Row],[Sales]]</f>
        <v>0.48000000000000004</v>
      </c>
      <c r="W5259" t="str">
        <f>IF(Table1[[#This Row],[Profit]]&lt;0,"Loss","Profit")</f>
        <v>Profit</v>
      </c>
    </row>
    <row r="5260" spans="1:23" x14ac:dyDescent="0.3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 s="3">
        <f>Table1[[#This Row],[Profit]]/Table1[[#This Row],[Sales]]</f>
        <v>0.46999999999999986</v>
      </c>
      <c r="W5260" t="str">
        <f>IF(Table1[[#This Row],[Profit]]&lt;0,"Loss","Profit")</f>
        <v>Profit</v>
      </c>
    </row>
    <row r="5261" spans="1:23" x14ac:dyDescent="0.3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 s="3">
        <f>Table1[[#This Row],[Profit]]/Table1[[#This Row],[Sales]]</f>
        <v>0.35</v>
      </c>
      <c r="W5261" t="str">
        <f>IF(Table1[[#This Row],[Profit]]&lt;0,"Loss","Profit")</f>
        <v>Profit</v>
      </c>
    </row>
    <row r="5262" spans="1:23" x14ac:dyDescent="0.3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 s="3">
        <f>Table1[[#This Row],[Profit]]/Table1[[#This Row],[Sales]]</f>
        <v>7.4999999999999969E-2</v>
      </c>
      <c r="W5262" t="str">
        <f>IF(Table1[[#This Row],[Profit]]&lt;0,"Loss","Profit")</f>
        <v>Profit</v>
      </c>
    </row>
    <row r="5263" spans="1:23" x14ac:dyDescent="0.3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 s="3">
        <f>Table1[[#This Row],[Profit]]/Table1[[#This Row],[Sales]]</f>
        <v>-1.6500000000000004</v>
      </c>
      <c r="W5263" t="str">
        <f>IF(Table1[[#This Row],[Profit]]&lt;0,"Loss","Profit")</f>
        <v>Loss</v>
      </c>
    </row>
    <row r="5264" spans="1:23" x14ac:dyDescent="0.3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 s="3">
        <f>Table1[[#This Row],[Profit]]/Table1[[#This Row],[Sales]]</f>
        <v>-0.11428571428571431</v>
      </c>
      <c r="W5264" t="str">
        <f>IF(Table1[[#This Row],[Profit]]&lt;0,"Loss","Profit")</f>
        <v>Loss</v>
      </c>
    </row>
    <row r="5265" spans="1:23" x14ac:dyDescent="0.3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 s="3">
        <f>Table1[[#This Row],[Profit]]/Table1[[#This Row],[Sales]]</f>
        <v>-6.2500000000000056E-2</v>
      </c>
      <c r="W5265" t="str">
        <f>IF(Table1[[#This Row],[Profit]]&lt;0,"Loss","Profit")</f>
        <v>Loss</v>
      </c>
    </row>
    <row r="5266" spans="1:23" x14ac:dyDescent="0.3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 s="3">
        <f>Table1[[#This Row],[Profit]]/Table1[[#This Row],[Sales]]</f>
        <v>0.16249999999999992</v>
      </c>
      <c r="W5266" t="str">
        <f>IF(Table1[[#This Row],[Profit]]&lt;0,"Loss","Profit")</f>
        <v>Profit</v>
      </c>
    </row>
    <row r="5267" spans="1:23" x14ac:dyDescent="0.3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 s="3">
        <f>Table1[[#This Row],[Profit]]/Table1[[#This Row],[Sales]]</f>
        <v>0.49</v>
      </c>
      <c r="W5267" t="str">
        <f>IF(Table1[[#This Row],[Profit]]&lt;0,"Loss","Profit")</f>
        <v>Profit</v>
      </c>
    </row>
    <row r="5268" spans="1:23" x14ac:dyDescent="0.3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 s="3">
        <f>Table1[[#This Row],[Profit]]/Table1[[#This Row],[Sales]]</f>
        <v>0.49</v>
      </c>
      <c r="W5268" t="str">
        <f>IF(Table1[[#This Row],[Profit]]&lt;0,"Loss","Profit")</f>
        <v>Profit</v>
      </c>
    </row>
    <row r="5269" spans="1:23" x14ac:dyDescent="0.3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 s="3">
        <f>Table1[[#This Row],[Profit]]/Table1[[#This Row],[Sales]]</f>
        <v>0.26</v>
      </c>
      <c r="W5269" t="str">
        <f>IF(Table1[[#This Row],[Profit]]&lt;0,"Loss","Profit")</f>
        <v>Profit</v>
      </c>
    </row>
    <row r="5270" spans="1:23" x14ac:dyDescent="0.3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 s="3">
        <f>Table1[[#This Row],[Profit]]/Table1[[#This Row],[Sales]]</f>
        <v>0.45999999999999991</v>
      </c>
      <c r="W5270" t="str">
        <f>IF(Table1[[#This Row],[Profit]]&lt;0,"Loss","Profit")</f>
        <v>Profit</v>
      </c>
    </row>
    <row r="5271" spans="1:23" x14ac:dyDescent="0.3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 s="3">
        <f>Table1[[#This Row],[Profit]]/Table1[[#This Row],[Sales]]</f>
        <v>0.36</v>
      </c>
      <c r="W5271" t="str">
        <f>IF(Table1[[#This Row],[Profit]]&lt;0,"Loss","Profit")</f>
        <v>Profit</v>
      </c>
    </row>
    <row r="5272" spans="1:23" x14ac:dyDescent="0.3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 s="3">
        <f>Table1[[#This Row],[Profit]]/Table1[[#This Row],[Sales]]</f>
        <v>0.27999999999999997</v>
      </c>
      <c r="W5272" t="str">
        <f>IF(Table1[[#This Row],[Profit]]&lt;0,"Loss","Profit")</f>
        <v>Profit</v>
      </c>
    </row>
    <row r="5273" spans="1:23" x14ac:dyDescent="0.3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 s="3">
        <f>Table1[[#This Row],[Profit]]/Table1[[#This Row],[Sales]]</f>
        <v>0.28999999999999992</v>
      </c>
      <c r="W5273" t="str">
        <f>IF(Table1[[#This Row],[Profit]]&lt;0,"Loss","Profit")</f>
        <v>Profit</v>
      </c>
    </row>
    <row r="5274" spans="1:23" x14ac:dyDescent="0.3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 s="3">
        <f>Table1[[#This Row],[Profit]]/Table1[[#This Row],[Sales]]</f>
        <v>-3.7500000000000151E-2</v>
      </c>
      <c r="W5274" t="str">
        <f>IF(Table1[[#This Row],[Profit]]&lt;0,"Loss","Profit")</f>
        <v>Loss</v>
      </c>
    </row>
    <row r="5275" spans="1:23" x14ac:dyDescent="0.3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 s="3">
        <f>Table1[[#This Row],[Profit]]/Table1[[#This Row],[Sales]]</f>
        <v>-0.69999999999999962</v>
      </c>
      <c r="W5275" t="str">
        <f>IF(Table1[[#This Row],[Profit]]&lt;0,"Loss","Profit")</f>
        <v>Loss</v>
      </c>
    </row>
    <row r="5276" spans="1:23" x14ac:dyDescent="0.3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 s="3">
        <f>Table1[[#This Row],[Profit]]/Table1[[#This Row],[Sales]]</f>
        <v>0.24999999999999997</v>
      </c>
      <c r="W5276" t="str">
        <f>IF(Table1[[#This Row],[Profit]]&lt;0,"Loss","Profit")</f>
        <v>Profit</v>
      </c>
    </row>
    <row r="5277" spans="1:23" x14ac:dyDescent="0.3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 s="3">
        <f>Table1[[#This Row],[Profit]]/Table1[[#This Row],[Sales]]</f>
        <v>0.44000000000000006</v>
      </c>
      <c r="W5277" t="str">
        <f>IF(Table1[[#This Row],[Profit]]&lt;0,"Loss","Profit")</f>
        <v>Profit</v>
      </c>
    </row>
    <row r="5278" spans="1:23" x14ac:dyDescent="0.3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 s="3">
        <f>Table1[[#This Row],[Profit]]/Table1[[#This Row],[Sales]]</f>
        <v>0.18999999999999986</v>
      </c>
      <c r="W5278" t="str">
        <f>IF(Table1[[#This Row],[Profit]]&lt;0,"Loss","Profit")</f>
        <v>Profit</v>
      </c>
    </row>
    <row r="5279" spans="1:23" x14ac:dyDescent="0.3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 s="3">
        <f>Table1[[#This Row],[Profit]]/Table1[[#This Row],[Sales]]</f>
        <v>-2.8571428571428501E-2</v>
      </c>
      <c r="W5279" t="str">
        <f>IF(Table1[[#This Row],[Profit]]&lt;0,"Loss","Profit")</f>
        <v>Loss</v>
      </c>
    </row>
    <row r="5280" spans="1:23" x14ac:dyDescent="0.3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 s="3">
        <f>Table1[[#This Row],[Profit]]/Table1[[#This Row],[Sales]]</f>
        <v>0.45999999999999996</v>
      </c>
      <c r="W5280" t="str">
        <f>IF(Table1[[#This Row],[Profit]]&lt;0,"Loss","Profit")</f>
        <v>Profit</v>
      </c>
    </row>
    <row r="5281" spans="1:23" x14ac:dyDescent="0.3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 s="3">
        <f>Table1[[#This Row],[Profit]]/Table1[[#This Row],[Sales]]</f>
        <v>0.13999999999999999</v>
      </c>
      <c r="W5281" t="str">
        <f>IF(Table1[[#This Row],[Profit]]&lt;0,"Loss","Profit")</f>
        <v>Profit</v>
      </c>
    </row>
    <row r="5282" spans="1:23" x14ac:dyDescent="0.3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 s="3">
        <f>Table1[[#This Row],[Profit]]/Table1[[#This Row],[Sales]]</f>
        <v>0.26</v>
      </c>
      <c r="W5282" t="str">
        <f>IF(Table1[[#This Row],[Profit]]&lt;0,"Loss","Profit")</f>
        <v>Profit</v>
      </c>
    </row>
    <row r="5283" spans="1:23" x14ac:dyDescent="0.3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 s="3">
        <f>Table1[[#This Row],[Profit]]/Table1[[#This Row],[Sales]]</f>
        <v>0.48</v>
      </c>
      <c r="W5283" t="str">
        <f>IF(Table1[[#This Row],[Profit]]&lt;0,"Loss","Profit")</f>
        <v>Profit</v>
      </c>
    </row>
    <row r="5284" spans="1:23" x14ac:dyDescent="0.3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 s="3">
        <f>Table1[[#This Row],[Profit]]/Table1[[#This Row],[Sales]]</f>
        <v>0.47</v>
      </c>
      <c r="W5284" t="str">
        <f>IF(Table1[[#This Row],[Profit]]&lt;0,"Loss","Profit")</f>
        <v>Profit</v>
      </c>
    </row>
    <row r="5285" spans="1:23" x14ac:dyDescent="0.3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 s="3">
        <f>Table1[[#This Row],[Profit]]/Table1[[#This Row],[Sales]]</f>
        <v>0</v>
      </c>
      <c r="W5285" t="str">
        <f>IF(Table1[[#This Row],[Profit]]&lt;0,"Loss","Profit")</f>
        <v>Profit</v>
      </c>
    </row>
    <row r="5286" spans="1:23" x14ac:dyDescent="0.3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 s="3">
        <f>Table1[[#This Row],[Profit]]/Table1[[#This Row],[Sales]]</f>
        <v>0.5</v>
      </c>
      <c r="W5286" t="str">
        <f>IF(Table1[[#This Row],[Profit]]&lt;0,"Loss","Profit")</f>
        <v>Profit</v>
      </c>
    </row>
    <row r="5287" spans="1:23" x14ac:dyDescent="0.3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 s="3">
        <f>Table1[[#This Row],[Profit]]/Table1[[#This Row],[Sales]]</f>
        <v>0.34999999999999992</v>
      </c>
      <c r="W5287" t="str">
        <f>IF(Table1[[#This Row],[Profit]]&lt;0,"Loss","Profit")</f>
        <v>Profit</v>
      </c>
    </row>
    <row r="5288" spans="1:23" x14ac:dyDescent="0.3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 s="3">
        <f>Table1[[#This Row],[Profit]]/Table1[[#This Row],[Sales]]</f>
        <v>-0.7666666666666665</v>
      </c>
      <c r="W5288" t="str">
        <f>IF(Table1[[#This Row],[Profit]]&lt;0,"Loss","Profit")</f>
        <v>Loss</v>
      </c>
    </row>
    <row r="5289" spans="1:23" x14ac:dyDescent="0.3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 s="3">
        <f>Table1[[#This Row],[Profit]]/Table1[[#This Row],[Sales]]</f>
        <v>-1.6999999999999997</v>
      </c>
      <c r="W5289" t="str">
        <f>IF(Table1[[#This Row],[Profit]]&lt;0,"Loss","Profit")</f>
        <v>Loss</v>
      </c>
    </row>
    <row r="5290" spans="1:23" x14ac:dyDescent="0.3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 s="3">
        <f>Table1[[#This Row],[Profit]]/Table1[[#This Row],[Sales]]</f>
        <v>0.49</v>
      </c>
      <c r="W5290" t="str">
        <f>IF(Table1[[#This Row],[Profit]]&lt;0,"Loss","Profit")</f>
        <v>Profit</v>
      </c>
    </row>
    <row r="5291" spans="1:23" x14ac:dyDescent="0.3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 s="3">
        <f>Table1[[#This Row],[Profit]]/Table1[[#This Row],[Sales]]</f>
        <v>0.35</v>
      </c>
      <c r="W5291" t="str">
        <f>IF(Table1[[#This Row],[Profit]]&lt;0,"Loss","Profit")</f>
        <v>Profit</v>
      </c>
    </row>
    <row r="5292" spans="1:23" x14ac:dyDescent="0.3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 s="3">
        <f>Table1[[#This Row],[Profit]]/Table1[[#This Row],[Sales]]</f>
        <v>-1.4285714285714408E-2</v>
      </c>
      <c r="W5292" t="str">
        <f>IF(Table1[[#This Row],[Profit]]&lt;0,"Loss","Profit")</f>
        <v>Loss</v>
      </c>
    </row>
    <row r="5293" spans="1:23" x14ac:dyDescent="0.3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 s="3">
        <f>Table1[[#This Row],[Profit]]/Table1[[#This Row],[Sales]]</f>
        <v>0.33749999999999991</v>
      </c>
      <c r="W5293" t="str">
        <f>IF(Table1[[#This Row],[Profit]]&lt;0,"Loss","Profit")</f>
        <v>Profit</v>
      </c>
    </row>
    <row r="5294" spans="1:23" x14ac:dyDescent="0.3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 s="3">
        <f>Table1[[#This Row],[Profit]]/Table1[[#This Row],[Sales]]</f>
        <v>7.4999999999999983E-2</v>
      </c>
      <c r="W5294" t="str">
        <f>IF(Table1[[#This Row],[Profit]]&lt;0,"Loss","Profit")</f>
        <v>Profit</v>
      </c>
    </row>
    <row r="5295" spans="1:23" x14ac:dyDescent="0.3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 s="3">
        <f>Table1[[#This Row],[Profit]]/Table1[[#This Row],[Sales]]</f>
        <v>-0.3000000000000001</v>
      </c>
      <c r="W5295" t="str">
        <f>IF(Table1[[#This Row],[Profit]]&lt;0,"Loss","Profit")</f>
        <v>Loss</v>
      </c>
    </row>
    <row r="5296" spans="1:23" x14ac:dyDescent="0.3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 s="3">
        <f>Table1[[#This Row],[Profit]]/Table1[[#This Row],[Sales]]</f>
        <v>0.45999999999999996</v>
      </c>
      <c r="W5296" t="str">
        <f>IF(Table1[[#This Row],[Profit]]&lt;0,"Loss","Profit")</f>
        <v>Profit</v>
      </c>
    </row>
    <row r="5297" spans="1:23" x14ac:dyDescent="0.3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 s="3">
        <f>Table1[[#This Row],[Profit]]/Table1[[#This Row],[Sales]]</f>
        <v>0.36250000000000004</v>
      </c>
      <c r="W5297" t="str">
        <f>IF(Table1[[#This Row],[Profit]]&lt;0,"Loss","Profit")</f>
        <v>Profit</v>
      </c>
    </row>
    <row r="5298" spans="1:23" x14ac:dyDescent="0.3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 s="3">
        <f>Table1[[#This Row],[Profit]]/Table1[[#This Row],[Sales]]</f>
        <v>0.27</v>
      </c>
      <c r="W5298" t="str">
        <f>IF(Table1[[#This Row],[Profit]]&lt;0,"Loss","Profit")</f>
        <v>Profit</v>
      </c>
    </row>
    <row r="5299" spans="1:23" x14ac:dyDescent="0.3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 s="3">
        <f>Table1[[#This Row],[Profit]]/Table1[[#This Row],[Sales]]</f>
        <v>0.25000000000000006</v>
      </c>
      <c r="W5299" t="str">
        <f>IF(Table1[[#This Row],[Profit]]&lt;0,"Loss","Profit")</f>
        <v>Profit</v>
      </c>
    </row>
    <row r="5300" spans="1:23" x14ac:dyDescent="0.3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 s="3">
        <f>Table1[[#This Row],[Profit]]/Table1[[#This Row],[Sales]]</f>
        <v>0.46999999999999992</v>
      </c>
      <c r="W5300" t="str">
        <f>IF(Table1[[#This Row],[Profit]]&lt;0,"Loss","Profit")</f>
        <v>Profit</v>
      </c>
    </row>
    <row r="5301" spans="1:23" x14ac:dyDescent="0.3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 s="3">
        <f>Table1[[#This Row],[Profit]]/Table1[[#This Row],[Sales]]</f>
        <v>0.45999999999999996</v>
      </c>
      <c r="W5301" t="str">
        <f>IF(Table1[[#This Row],[Profit]]&lt;0,"Loss","Profit")</f>
        <v>Profit</v>
      </c>
    </row>
    <row r="5302" spans="1:23" x14ac:dyDescent="0.3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 s="3">
        <f>Table1[[#This Row],[Profit]]/Table1[[#This Row],[Sales]]</f>
        <v>0.16999999999999993</v>
      </c>
      <c r="W5302" t="str">
        <f>IF(Table1[[#This Row],[Profit]]&lt;0,"Loss","Profit")</f>
        <v>Profit</v>
      </c>
    </row>
    <row r="5303" spans="1:23" x14ac:dyDescent="0.3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 s="3">
        <f>Table1[[#This Row],[Profit]]/Table1[[#This Row],[Sales]]</f>
        <v>0.32999999999999996</v>
      </c>
      <c r="W5303" t="str">
        <f>IF(Table1[[#This Row],[Profit]]&lt;0,"Loss","Profit")</f>
        <v>Profit</v>
      </c>
    </row>
    <row r="5304" spans="1:23" x14ac:dyDescent="0.3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 s="3">
        <f>Table1[[#This Row],[Profit]]/Table1[[#This Row],[Sales]]</f>
        <v>0.48000000000000004</v>
      </c>
      <c r="W5304" t="str">
        <f>IF(Table1[[#This Row],[Profit]]&lt;0,"Loss","Profit")</f>
        <v>Profit</v>
      </c>
    </row>
    <row r="5305" spans="1:23" x14ac:dyDescent="0.3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 s="3">
        <f>Table1[[#This Row],[Profit]]/Table1[[#This Row],[Sales]]</f>
        <v>-2.8571428571428616E-2</v>
      </c>
      <c r="W5305" t="str">
        <f>IF(Table1[[#This Row],[Profit]]&lt;0,"Loss","Profit")</f>
        <v>Loss</v>
      </c>
    </row>
    <row r="5306" spans="1:23" x14ac:dyDescent="0.3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 s="3">
        <f>Table1[[#This Row],[Profit]]/Table1[[#This Row],[Sales]]</f>
        <v>-0.87499999999999989</v>
      </c>
      <c r="W5306" t="str">
        <f>IF(Table1[[#This Row],[Profit]]&lt;0,"Loss","Profit")</f>
        <v>Loss</v>
      </c>
    </row>
    <row r="5307" spans="1:23" x14ac:dyDescent="0.3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 s="3">
        <f>Table1[[#This Row],[Profit]]/Table1[[#This Row],[Sales]]</f>
        <v>0.4200000000000001</v>
      </c>
      <c r="W5307" t="str">
        <f>IF(Table1[[#This Row],[Profit]]&lt;0,"Loss","Profit")</f>
        <v>Profit</v>
      </c>
    </row>
    <row r="5308" spans="1:23" x14ac:dyDescent="0.3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 s="3">
        <f>Table1[[#This Row],[Profit]]/Table1[[#This Row],[Sales]]</f>
        <v>0.26999999999999996</v>
      </c>
      <c r="W5308" t="str">
        <f>IF(Table1[[#This Row],[Profit]]&lt;0,"Loss","Profit")</f>
        <v>Profit</v>
      </c>
    </row>
    <row r="5309" spans="1:23" x14ac:dyDescent="0.3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 s="3">
        <f>Table1[[#This Row],[Profit]]/Table1[[#This Row],[Sales]]</f>
        <v>4.9999999999999885E-2</v>
      </c>
      <c r="W5309" t="str">
        <f>IF(Table1[[#This Row],[Profit]]&lt;0,"Loss","Profit")</f>
        <v>Profit</v>
      </c>
    </row>
    <row r="5310" spans="1:23" x14ac:dyDescent="0.3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 s="3">
        <f>Table1[[#This Row],[Profit]]/Table1[[#This Row],[Sales]]</f>
        <v>-0.24285714285714294</v>
      </c>
      <c r="W5310" t="str">
        <f>IF(Table1[[#This Row],[Profit]]&lt;0,"Loss","Profit")</f>
        <v>Loss</v>
      </c>
    </row>
    <row r="5311" spans="1:23" x14ac:dyDescent="0.3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 s="3">
        <f>Table1[[#This Row],[Profit]]/Table1[[#This Row],[Sales]]</f>
        <v>0.3</v>
      </c>
      <c r="W5311" t="str">
        <f>IF(Table1[[#This Row],[Profit]]&lt;0,"Loss","Profit")</f>
        <v>Profit</v>
      </c>
    </row>
    <row r="5312" spans="1:23" x14ac:dyDescent="0.3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 s="3">
        <f>Table1[[#This Row],[Profit]]/Table1[[#This Row],[Sales]]</f>
        <v>-1.5000000000000004</v>
      </c>
      <c r="W5312" t="str">
        <f>IF(Table1[[#This Row],[Profit]]&lt;0,"Loss","Profit")</f>
        <v>Loss</v>
      </c>
    </row>
    <row r="5313" spans="1:23" x14ac:dyDescent="0.3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 s="3">
        <f>Table1[[#This Row],[Profit]]/Table1[[#This Row],[Sales]]</f>
        <v>0.36250000000000004</v>
      </c>
      <c r="W5313" t="str">
        <f>IF(Table1[[#This Row],[Profit]]&lt;0,"Loss","Profit")</f>
        <v>Profit</v>
      </c>
    </row>
    <row r="5314" spans="1:23" x14ac:dyDescent="0.3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 s="3">
        <f>Table1[[#This Row],[Profit]]/Table1[[#This Row],[Sales]]</f>
        <v>0.12499999999999988</v>
      </c>
      <c r="W5314" t="str">
        <f>IF(Table1[[#This Row],[Profit]]&lt;0,"Loss","Profit")</f>
        <v>Profit</v>
      </c>
    </row>
    <row r="5315" spans="1:23" x14ac:dyDescent="0.3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 s="3">
        <f>Table1[[#This Row],[Profit]]/Table1[[#This Row],[Sales]]</f>
        <v>0.33</v>
      </c>
      <c r="W5315" t="str">
        <f>IF(Table1[[#This Row],[Profit]]&lt;0,"Loss","Profit")</f>
        <v>Profit</v>
      </c>
    </row>
    <row r="5316" spans="1:23" x14ac:dyDescent="0.3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 s="3">
        <f>Table1[[#This Row],[Profit]]/Table1[[#This Row],[Sales]]</f>
        <v>0.49</v>
      </c>
      <c r="W5316" t="str">
        <f>IF(Table1[[#This Row],[Profit]]&lt;0,"Loss","Profit")</f>
        <v>Profit</v>
      </c>
    </row>
    <row r="5317" spans="1:23" x14ac:dyDescent="0.3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 s="3">
        <f>Table1[[#This Row],[Profit]]/Table1[[#This Row],[Sales]]</f>
        <v>6.2500000000000042E-2</v>
      </c>
      <c r="W5317" t="str">
        <f>IF(Table1[[#This Row],[Profit]]&lt;0,"Loss","Profit")</f>
        <v>Profit</v>
      </c>
    </row>
    <row r="5318" spans="1:23" x14ac:dyDescent="0.3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 s="3">
        <f>Table1[[#This Row],[Profit]]/Table1[[#This Row],[Sales]]</f>
        <v>0.11249999999999988</v>
      </c>
      <c r="W5318" t="str">
        <f>IF(Table1[[#This Row],[Profit]]&lt;0,"Loss","Profit")</f>
        <v>Profit</v>
      </c>
    </row>
    <row r="5319" spans="1:23" x14ac:dyDescent="0.3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 s="3">
        <f>Table1[[#This Row],[Profit]]/Table1[[#This Row],[Sales]]</f>
        <v>0.16250000000000001</v>
      </c>
      <c r="W5319" t="str">
        <f>IF(Table1[[#This Row],[Profit]]&lt;0,"Loss","Profit")</f>
        <v>Profit</v>
      </c>
    </row>
    <row r="5320" spans="1:23" x14ac:dyDescent="0.3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 s="3">
        <f>Table1[[#This Row],[Profit]]/Table1[[#This Row],[Sales]]</f>
        <v>0.34999999999999992</v>
      </c>
      <c r="W5320" t="str">
        <f>IF(Table1[[#This Row],[Profit]]&lt;0,"Loss","Profit")</f>
        <v>Profit</v>
      </c>
    </row>
    <row r="5321" spans="1:23" x14ac:dyDescent="0.3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 s="3">
        <f>Table1[[#This Row],[Profit]]/Table1[[#This Row],[Sales]]</f>
        <v>-0.7999999999999996</v>
      </c>
      <c r="W5321" t="str">
        <f>IF(Table1[[#This Row],[Profit]]&lt;0,"Loss","Profit")</f>
        <v>Loss</v>
      </c>
    </row>
    <row r="5322" spans="1:23" x14ac:dyDescent="0.3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 s="3">
        <f>Table1[[#This Row],[Profit]]/Table1[[#This Row],[Sales]]</f>
        <v>-0.4333333333333334</v>
      </c>
      <c r="W5322" t="str">
        <f>IF(Table1[[#This Row],[Profit]]&lt;0,"Loss","Profit")</f>
        <v>Loss</v>
      </c>
    </row>
    <row r="5323" spans="1:23" x14ac:dyDescent="0.3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 s="3">
        <f>Table1[[#This Row],[Profit]]/Table1[[#This Row],[Sales]]</f>
        <v>-0.7666666666666665</v>
      </c>
      <c r="W5323" t="str">
        <f>IF(Table1[[#This Row],[Profit]]&lt;0,"Loss","Profit")</f>
        <v>Loss</v>
      </c>
    </row>
    <row r="5324" spans="1:23" x14ac:dyDescent="0.3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 s="3">
        <f>Table1[[#This Row],[Profit]]/Table1[[#This Row],[Sales]]</f>
        <v>0.3</v>
      </c>
      <c r="W5324" t="str">
        <f>IF(Table1[[#This Row],[Profit]]&lt;0,"Loss","Profit")</f>
        <v>Profit</v>
      </c>
    </row>
    <row r="5325" spans="1:23" x14ac:dyDescent="0.3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 s="3">
        <f>Table1[[#This Row],[Profit]]/Table1[[#This Row],[Sales]]</f>
        <v>0.5</v>
      </c>
      <c r="W5325" t="str">
        <f>IF(Table1[[#This Row],[Profit]]&lt;0,"Loss","Profit")</f>
        <v>Profit</v>
      </c>
    </row>
    <row r="5326" spans="1:23" x14ac:dyDescent="0.3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 s="3">
        <f>Table1[[#This Row],[Profit]]/Table1[[#This Row],[Sales]]</f>
        <v>0.37000000000000005</v>
      </c>
      <c r="W5326" t="str">
        <f>IF(Table1[[#This Row],[Profit]]&lt;0,"Loss","Profit")</f>
        <v>Profit</v>
      </c>
    </row>
    <row r="5327" spans="1:23" x14ac:dyDescent="0.3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 s="3">
        <f>Table1[[#This Row],[Profit]]/Table1[[#This Row],[Sales]]</f>
        <v>0.36000000000000004</v>
      </c>
      <c r="W5327" t="str">
        <f>IF(Table1[[#This Row],[Profit]]&lt;0,"Loss","Profit")</f>
        <v>Profit</v>
      </c>
    </row>
    <row r="5328" spans="1:23" x14ac:dyDescent="0.3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 s="3">
        <f>Table1[[#This Row],[Profit]]/Table1[[#This Row],[Sales]]</f>
        <v>0.29999999999999993</v>
      </c>
      <c r="W5328" t="str">
        <f>IF(Table1[[#This Row],[Profit]]&lt;0,"Loss","Profit")</f>
        <v>Profit</v>
      </c>
    </row>
    <row r="5329" spans="1:23" x14ac:dyDescent="0.3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 s="3">
        <f>Table1[[#This Row],[Profit]]/Table1[[#This Row],[Sales]]</f>
        <v>0.48000000000000004</v>
      </c>
      <c r="W5329" t="str">
        <f>IF(Table1[[#This Row],[Profit]]&lt;0,"Loss","Profit")</f>
        <v>Profit</v>
      </c>
    </row>
    <row r="5330" spans="1:23" x14ac:dyDescent="0.3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 s="3">
        <f>Table1[[#This Row],[Profit]]/Table1[[#This Row],[Sales]]</f>
        <v>7.4999999999999942E-2</v>
      </c>
      <c r="W5330" t="str">
        <f>IF(Table1[[#This Row],[Profit]]&lt;0,"Loss","Profit")</f>
        <v>Profit</v>
      </c>
    </row>
    <row r="5331" spans="1:23" x14ac:dyDescent="0.3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 s="3">
        <f>Table1[[#This Row],[Profit]]/Table1[[#This Row],[Sales]]</f>
        <v>0.34999999999999987</v>
      </c>
      <c r="W5331" t="str">
        <f>IF(Table1[[#This Row],[Profit]]&lt;0,"Loss","Profit")</f>
        <v>Profit</v>
      </c>
    </row>
    <row r="5332" spans="1:23" x14ac:dyDescent="0.3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 s="3">
        <f>Table1[[#This Row],[Profit]]/Table1[[#This Row],[Sales]]</f>
        <v>0.39</v>
      </c>
      <c r="W5332" t="str">
        <f>IF(Table1[[#This Row],[Profit]]&lt;0,"Loss","Profit")</f>
        <v>Profit</v>
      </c>
    </row>
    <row r="5333" spans="1:23" x14ac:dyDescent="0.3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 s="3">
        <f>Table1[[#This Row],[Profit]]/Table1[[#This Row],[Sales]]</f>
        <v>0.33749999999999991</v>
      </c>
      <c r="W5333" t="str">
        <f>IF(Table1[[#This Row],[Profit]]&lt;0,"Loss","Profit")</f>
        <v>Profit</v>
      </c>
    </row>
    <row r="5334" spans="1:23" x14ac:dyDescent="0.3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 s="3">
        <f>Table1[[#This Row],[Profit]]/Table1[[#This Row],[Sales]]</f>
        <v>0.28999999999999998</v>
      </c>
      <c r="W5334" t="str">
        <f>IF(Table1[[#This Row],[Profit]]&lt;0,"Loss","Profit")</f>
        <v>Profit</v>
      </c>
    </row>
    <row r="5335" spans="1:23" x14ac:dyDescent="0.3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 s="3">
        <f>Table1[[#This Row],[Profit]]/Table1[[#This Row],[Sales]]</f>
        <v>0.38</v>
      </c>
      <c r="W5335" t="str">
        <f>IF(Table1[[#This Row],[Profit]]&lt;0,"Loss","Profit")</f>
        <v>Profit</v>
      </c>
    </row>
    <row r="5336" spans="1:23" x14ac:dyDescent="0.3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 s="3">
        <f>Table1[[#This Row],[Profit]]/Table1[[#This Row],[Sales]]</f>
        <v>0.49000000000000005</v>
      </c>
      <c r="W5336" t="str">
        <f>IF(Table1[[#This Row],[Profit]]&lt;0,"Loss","Profit")</f>
        <v>Profit</v>
      </c>
    </row>
    <row r="5337" spans="1:23" x14ac:dyDescent="0.3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 s="3">
        <f>Table1[[#This Row],[Profit]]/Table1[[#This Row],[Sales]]</f>
        <v>0.45999999999999996</v>
      </c>
      <c r="W5337" t="str">
        <f>IF(Table1[[#This Row],[Profit]]&lt;0,"Loss","Profit")</f>
        <v>Profit</v>
      </c>
    </row>
    <row r="5338" spans="1:23" x14ac:dyDescent="0.3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 s="3">
        <f>Table1[[#This Row],[Profit]]/Table1[[#This Row],[Sales]]</f>
        <v>0.32499999999999996</v>
      </c>
      <c r="W5338" t="str">
        <f>IF(Table1[[#This Row],[Profit]]&lt;0,"Loss","Profit")</f>
        <v>Profit</v>
      </c>
    </row>
    <row r="5339" spans="1:23" x14ac:dyDescent="0.3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 s="3">
        <f>Table1[[#This Row],[Profit]]/Table1[[#This Row],[Sales]]</f>
        <v>0.36249999999999999</v>
      </c>
      <c r="W5339" t="str">
        <f>IF(Table1[[#This Row],[Profit]]&lt;0,"Loss","Profit")</f>
        <v>Profit</v>
      </c>
    </row>
    <row r="5340" spans="1:23" x14ac:dyDescent="0.3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 s="3">
        <f>Table1[[#This Row],[Profit]]/Table1[[#This Row],[Sales]]</f>
        <v>2.0000000000000025E-2</v>
      </c>
      <c r="W5340" t="str">
        <f>IF(Table1[[#This Row],[Profit]]&lt;0,"Loss","Profit")</f>
        <v>Profit</v>
      </c>
    </row>
    <row r="5341" spans="1:23" x14ac:dyDescent="0.3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 s="3">
        <f>Table1[[#This Row],[Profit]]/Table1[[#This Row],[Sales]]</f>
        <v>0.46999999999999992</v>
      </c>
      <c r="W5341" t="str">
        <f>IF(Table1[[#This Row],[Profit]]&lt;0,"Loss","Profit")</f>
        <v>Profit</v>
      </c>
    </row>
    <row r="5342" spans="1:23" x14ac:dyDescent="0.3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 s="3">
        <f>Table1[[#This Row],[Profit]]/Table1[[#This Row],[Sales]]</f>
        <v>0.43000000000000005</v>
      </c>
      <c r="W5342" t="str">
        <f>IF(Table1[[#This Row],[Profit]]&lt;0,"Loss","Profit")</f>
        <v>Profit</v>
      </c>
    </row>
    <row r="5343" spans="1:23" x14ac:dyDescent="0.3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 s="3">
        <f>Table1[[#This Row],[Profit]]/Table1[[#This Row],[Sales]]</f>
        <v>5.9999999999999949E-2</v>
      </c>
      <c r="W5343" t="str">
        <f>IF(Table1[[#This Row],[Profit]]&lt;0,"Loss","Profit")</f>
        <v>Profit</v>
      </c>
    </row>
    <row r="5344" spans="1:23" x14ac:dyDescent="0.3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 s="3">
        <f>Table1[[#This Row],[Profit]]/Table1[[#This Row],[Sales]]</f>
        <v>0.33749999999999986</v>
      </c>
      <c r="W5344" t="str">
        <f>IF(Table1[[#This Row],[Profit]]&lt;0,"Loss","Profit")</f>
        <v>Profit</v>
      </c>
    </row>
    <row r="5345" spans="1:23" x14ac:dyDescent="0.3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 s="3">
        <f>Table1[[#This Row],[Profit]]/Table1[[#This Row],[Sales]]</f>
        <v>6.2500000000000069E-2</v>
      </c>
      <c r="W5345" t="str">
        <f>IF(Table1[[#This Row],[Profit]]&lt;0,"Loss","Profit")</f>
        <v>Profit</v>
      </c>
    </row>
    <row r="5346" spans="1:23" x14ac:dyDescent="0.3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 s="3">
        <f>Table1[[#This Row],[Profit]]/Table1[[#This Row],[Sales]]</f>
        <v>6.9999999999999979E-2</v>
      </c>
      <c r="W5346" t="str">
        <f>IF(Table1[[#This Row],[Profit]]&lt;0,"Loss","Profit")</f>
        <v>Profit</v>
      </c>
    </row>
    <row r="5347" spans="1:23" x14ac:dyDescent="0.3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 s="3">
        <f>Table1[[#This Row],[Profit]]/Table1[[#This Row],[Sales]]</f>
        <v>0.28999999999999987</v>
      </c>
      <c r="W5347" t="str">
        <f>IF(Table1[[#This Row],[Profit]]&lt;0,"Loss","Profit")</f>
        <v>Profit</v>
      </c>
    </row>
    <row r="5348" spans="1:23" x14ac:dyDescent="0.3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 s="3">
        <f>Table1[[#This Row],[Profit]]/Table1[[#This Row],[Sales]]</f>
        <v>0.36249999999999993</v>
      </c>
      <c r="W5348" t="str">
        <f>IF(Table1[[#This Row],[Profit]]&lt;0,"Loss","Profit")</f>
        <v>Profit</v>
      </c>
    </row>
    <row r="5349" spans="1:23" x14ac:dyDescent="0.3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 s="3">
        <f>Table1[[#This Row],[Profit]]/Table1[[#This Row],[Sales]]</f>
        <v>0.33749999999999991</v>
      </c>
      <c r="W5349" t="str">
        <f>IF(Table1[[#This Row],[Profit]]&lt;0,"Loss","Profit")</f>
        <v>Profit</v>
      </c>
    </row>
    <row r="5350" spans="1:23" x14ac:dyDescent="0.3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 s="3">
        <f>Table1[[#This Row],[Profit]]/Table1[[#This Row],[Sales]]</f>
        <v>0.48000000000000004</v>
      </c>
      <c r="W5350" t="str">
        <f>IF(Table1[[#This Row],[Profit]]&lt;0,"Loss","Profit")</f>
        <v>Profit</v>
      </c>
    </row>
    <row r="5351" spans="1:23" x14ac:dyDescent="0.3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 s="3">
        <f>Table1[[#This Row],[Profit]]/Table1[[#This Row],[Sales]]</f>
        <v>0.5</v>
      </c>
      <c r="W5351" t="str">
        <f>IF(Table1[[#This Row],[Profit]]&lt;0,"Loss","Profit")</f>
        <v>Profit</v>
      </c>
    </row>
    <row r="5352" spans="1:23" x14ac:dyDescent="0.3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 s="3">
        <f>Table1[[#This Row],[Profit]]/Table1[[#This Row],[Sales]]</f>
        <v>0.33749999999999991</v>
      </c>
      <c r="W5352" t="str">
        <f>IF(Table1[[#This Row],[Profit]]&lt;0,"Loss","Profit")</f>
        <v>Profit</v>
      </c>
    </row>
    <row r="5353" spans="1:23" x14ac:dyDescent="0.3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 s="3">
        <f>Table1[[#This Row],[Profit]]/Table1[[#This Row],[Sales]]</f>
        <v>0.36249999999999993</v>
      </c>
      <c r="W5353" t="str">
        <f>IF(Table1[[#This Row],[Profit]]&lt;0,"Loss","Profit")</f>
        <v>Profit</v>
      </c>
    </row>
    <row r="5354" spans="1:23" x14ac:dyDescent="0.3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 s="3">
        <f>Table1[[#This Row],[Profit]]/Table1[[#This Row],[Sales]]</f>
        <v>0.11249999999999992</v>
      </c>
      <c r="W5354" t="str">
        <f>IF(Table1[[#This Row],[Profit]]&lt;0,"Loss","Profit")</f>
        <v>Profit</v>
      </c>
    </row>
    <row r="5355" spans="1:23" x14ac:dyDescent="0.3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 s="3">
        <f>Table1[[#This Row],[Profit]]/Table1[[#This Row],[Sales]]</f>
        <v>0.47</v>
      </c>
      <c r="W5355" t="str">
        <f>IF(Table1[[#This Row],[Profit]]&lt;0,"Loss","Profit")</f>
        <v>Profit</v>
      </c>
    </row>
    <row r="5356" spans="1:23" x14ac:dyDescent="0.3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 s="3">
        <f>Table1[[#This Row],[Profit]]/Table1[[#This Row],[Sales]]</f>
        <v>7.4999999999999983E-2</v>
      </c>
      <c r="W5356" t="str">
        <f>IF(Table1[[#This Row],[Profit]]&lt;0,"Loss","Profit")</f>
        <v>Profit</v>
      </c>
    </row>
    <row r="5357" spans="1:23" x14ac:dyDescent="0.3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 s="3">
        <f>Table1[[#This Row],[Profit]]/Table1[[#This Row],[Sales]]</f>
        <v>0.48</v>
      </c>
      <c r="W5357" t="str">
        <f>IF(Table1[[#This Row],[Profit]]&lt;0,"Loss","Profit")</f>
        <v>Profit</v>
      </c>
    </row>
    <row r="5358" spans="1:23" x14ac:dyDescent="0.3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 s="3">
        <f>Table1[[#This Row],[Profit]]/Table1[[#This Row],[Sales]]</f>
        <v>0.34999999999999987</v>
      </c>
      <c r="W5358" t="str">
        <f>IF(Table1[[#This Row],[Profit]]&lt;0,"Loss","Profit")</f>
        <v>Profit</v>
      </c>
    </row>
    <row r="5359" spans="1:23" x14ac:dyDescent="0.3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 s="3">
        <f>Table1[[#This Row],[Profit]]/Table1[[#This Row],[Sales]]</f>
        <v>9.999999999999995E-2</v>
      </c>
      <c r="W5359" t="str">
        <f>IF(Table1[[#This Row],[Profit]]&lt;0,"Loss","Profit")</f>
        <v>Profit</v>
      </c>
    </row>
    <row r="5360" spans="1:23" x14ac:dyDescent="0.3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 s="3">
        <f>Table1[[#This Row],[Profit]]/Table1[[#This Row],[Sales]]</f>
        <v>3.9999999999999876E-2</v>
      </c>
      <c r="W5360" t="str">
        <f>IF(Table1[[#This Row],[Profit]]&lt;0,"Loss","Profit")</f>
        <v>Profit</v>
      </c>
    </row>
    <row r="5361" spans="1:23" x14ac:dyDescent="0.3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 s="3">
        <f>Table1[[#This Row],[Profit]]/Table1[[#This Row],[Sales]]</f>
        <v>0.28000000000000003</v>
      </c>
      <c r="W5361" t="str">
        <f>IF(Table1[[#This Row],[Profit]]&lt;0,"Loss","Profit")</f>
        <v>Profit</v>
      </c>
    </row>
    <row r="5362" spans="1:23" x14ac:dyDescent="0.3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 s="3">
        <f>Table1[[#This Row],[Profit]]/Table1[[#This Row],[Sales]]</f>
        <v>-0.16250000000000009</v>
      </c>
      <c r="W5362" t="str">
        <f>IF(Table1[[#This Row],[Profit]]&lt;0,"Loss","Profit")</f>
        <v>Loss</v>
      </c>
    </row>
    <row r="5363" spans="1:23" x14ac:dyDescent="0.3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 s="3">
        <f>Table1[[#This Row],[Profit]]/Table1[[#This Row],[Sales]]</f>
        <v>7.4999999999999969E-2</v>
      </c>
      <c r="W5363" t="str">
        <f>IF(Table1[[#This Row],[Profit]]&lt;0,"Loss","Profit")</f>
        <v>Profit</v>
      </c>
    </row>
    <row r="5364" spans="1:23" x14ac:dyDescent="0.3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 s="3">
        <f>Table1[[#This Row],[Profit]]/Table1[[#This Row],[Sales]]</f>
        <v>0.33999999999999991</v>
      </c>
      <c r="W5364" t="str">
        <f>IF(Table1[[#This Row],[Profit]]&lt;0,"Loss","Profit")</f>
        <v>Profit</v>
      </c>
    </row>
    <row r="5365" spans="1:23" x14ac:dyDescent="0.3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 s="3">
        <f>Table1[[#This Row],[Profit]]/Table1[[#This Row],[Sales]]</f>
        <v>0.28000000000000003</v>
      </c>
      <c r="W5365" t="str">
        <f>IF(Table1[[#This Row],[Profit]]&lt;0,"Loss","Profit")</f>
        <v>Profit</v>
      </c>
    </row>
    <row r="5366" spans="1:23" x14ac:dyDescent="0.3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 s="3">
        <f>Table1[[#This Row],[Profit]]/Table1[[#This Row],[Sales]]</f>
        <v>0.10000000000000005</v>
      </c>
      <c r="W5366" t="str">
        <f>IF(Table1[[#This Row],[Profit]]&lt;0,"Loss","Profit")</f>
        <v>Profit</v>
      </c>
    </row>
    <row r="5367" spans="1:23" x14ac:dyDescent="0.3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 s="3">
        <f>Table1[[#This Row],[Profit]]/Table1[[#This Row],[Sales]]</f>
        <v>8.7499999999999967E-2</v>
      </c>
      <c r="W5367" t="str">
        <f>IF(Table1[[#This Row],[Profit]]&lt;0,"Loss","Profit")</f>
        <v>Profit</v>
      </c>
    </row>
    <row r="5368" spans="1:23" x14ac:dyDescent="0.3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 s="3">
        <f>Table1[[#This Row],[Profit]]/Table1[[#This Row],[Sales]]</f>
        <v>8.7499999999999994E-2</v>
      </c>
      <c r="W5368" t="str">
        <f>IF(Table1[[#This Row],[Profit]]&lt;0,"Loss","Profit")</f>
        <v>Profit</v>
      </c>
    </row>
    <row r="5369" spans="1:23" x14ac:dyDescent="0.3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 s="3">
        <f>Table1[[#This Row],[Profit]]/Table1[[#This Row],[Sales]]</f>
        <v>0.47000000000000003</v>
      </c>
      <c r="W5369" t="str">
        <f>IF(Table1[[#This Row],[Profit]]&lt;0,"Loss","Profit")</f>
        <v>Profit</v>
      </c>
    </row>
    <row r="5370" spans="1:23" x14ac:dyDescent="0.3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 s="3">
        <f>Table1[[#This Row],[Profit]]/Table1[[#This Row],[Sales]]</f>
        <v>0.24999999999999997</v>
      </c>
      <c r="W5370" t="str">
        <f>IF(Table1[[#This Row],[Profit]]&lt;0,"Loss","Profit")</f>
        <v>Profit</v>
      </c>
    </row>
    <row r="5371" spans="1:23" x14ac:dyDescent="0.3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 s="3">
        <f>Table1[[#This Row],[Profit]]/Table1[[#This Row],[Sales]]</f>
        <v>0.33749999999999991</v>
      </c>
      <c r="W5371" t="str">
        <f>IF(Table1[[#This Row],[Profit]]&lt;0,"Loss","Profit")</f>
        <v>Profit</v>
      </c>
    </row>
    <row r="5372" spans="1:23" x14ac:dyDescent="0.3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 s="3">
        <f>Table1[[#This Row],[Profit]]/Table1[[#This Row],[Sales]]</f>
        <v>0.26000000000000006</v>
      </c>
      <c r="W5372" t="str">
        <f>IF(Table1[[#This Row],[Profit]]&lt;0,"Loss","Profit")</f>
        <v>Profit</v>
      </c>
    </row>
    <row r="5373" spans="1:23" x14ac:dyDescent="0.3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 s="3">
        <f>Table1[[#This Row],[Profit]]/Table1[[#This Row],[Sales]]</f>
        <v>0.26</v>
      </c>
      <c r="W5373" t="str">
        <f>IF(Table1[[#This Row],[Profit]]&lt;0,"Loss","Profit")</f>
        <v>Profit</v>
      </c>
    </row>
    <row r="5374" spans="1:23" x14ac:dyDescent="0.3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 s="3">
        <f>Table1[[#This Row],[Profit]]/Table1[[#This Row],[Sales]]</f>
        <v>0.34999999999999992</v>
      </c>
      <c r="W5374" t="str">
        <f>IF(Table1[[#This Row],[Profit]]&lt;0,"Loss","Profit")</f>
        <v>Profit</v>
      </c>
    </row>
    <row r="5375" spans="1:23" x14ac:dyDescent="0.3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 s="3">
        <f>Table1[[#This Row],[Profit]]/Table1[[#This Row],[Sales]]</f>
        <v>-0.19999999999999987</v>
      </c>
      <c r="W5375" t="str">
        <f>IF(Table1[[#This Row],[Profit]]&lt;0,"Loss","Profit")</f>
        <v>Loss</v>
      </c>
    </row>
    <row r="5376" spans="1:23" x14ac:dyDescent="0.3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 s="3">
        <f>Table1[[#This Row],[Profit]]/Table1[[#This Row],[Sales]]</f>
        <v>0.34999999999999992</v>
      </c>
      <c r="W5376" t="str">
        <f>IF(Table1[[#This Row],[Profit]]&lt;0,"Loss","Profit")</f>
        <v>Profit</v>
      </c>
    </row>
    <row r="5377" spans="1:23" x14ac:dyDescent="0.3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 s="3">
        <f>Table1[[#This Row],[Profit]]/Table1[[#This Row],[Sales]]</f>
        <v>9.999999999999995E-2</v>
      </c>
      <c r="W5377" t="str">
        <f>IF(Table1[[#This Row],[Profit]]&lt;0,"Loss","Profit")</f>
        <v>Profit</v>
      </c>
    </row>
    <row r="5378" spans="1:23" x14ac:dyDescent="0.3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  <c r="V5378" s="3">
        <f>Table1[[#This Row],[Profit]]/Table1[[#This Row],[Sales]]</f>
        <v>0.25</v>
      </c>
      <c r="W5378" t="str">
        <f>IF(Table1[[#This Row],[Profit]]&lt;0,"Loss","Profit")</f>
        <v>Profit</v>
      </c>
    </row>
    <row r="5379" spans="1:23" x14ac:dyDescent="0.3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 s="3">
        <f>Table1[[#This Row],[Profit]]/Table1[[#This Row],[Sales]]</f>
        <v>0.33749999999999986</v>
      </c>
      <c r="W5379" t="str">
        <f>IF(Table1[[#This Row],[Profit]]&lt;0,"Loss","Profit")</f>
        <v>Profit</v>
      </c>
    </row>
    <row r="5380" spans="1:23" x14ac:dyDescent="0.3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 s="3">
        <f>Table1[[#This Row],[Profit]]/Table1[[#This Row],[Sales]]</f>
        <v>-0.17500000000000004</v>
      </c>
      <c r="W5380" t="str">
        <f>IF(Table1[[#This Row],[Profit]]&lt;0,"Loss","Profit")</f>
        <v>Loss</v>
      </c>
    </row>
    <row r="5381" spans="1:23" x14ac:dyDescent="0.3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 s="3">
        <f>Table1[[#This Row],[Profit]]/Table1[[#This Row],[Sales]]</f>
        <v>0.49</v>
      </c>
      <c r="W5381" t="str">
        <f>IF(Table1[[#This Row],[Profit]]&lt;0,"Loss","Profit")</f>
        <v>Profit</v>
      </c>
    </row>
    <row r="5382" spans="1:23" x14ac:dyDescent="0.3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 s="3">
        <f>Table1[[#This Row],[Profit]]/Table1[[#This Row],[Sales]]</f>
        <v>0.33749999999999997</v>
      </c>
      <c r="W5382" t="str">
        <f>IF(Table1[[#This Row],[Profit]]&lt;0,"Loss","Profit")</f>
        <v>Profit</v>
      </c>
    </row>
    <row r="5383" spans="1:23" x14ac:dyDescent="0.3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 s="3">
        <f>Table1[[#This Row],[Profit]]/Table1[[#This Row],[Sales]]</f>
        <v>0.34999999999999992</v>
      </c>
      <c r="W5383" t="str">
        <f>IF(Table1[[#This Row],[Profit]]&lt;0,"Loss","Profit")</f>
        <v>Profit</v>
      </c>
    </row>
    <row r="5384" spans="1:23" x14ac:dyDescent="0.3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 s="3">
        <f>Table1[[#This Row],[Profit]]/Table1[[#This Row],[Sales]]</f>
        <v>0.33749999999999997</v>
      </c>
      <c r="W5384" t="str">
        <f>IF(Table1[[#This Row],[Profit]]&lt;0,"Loss","Profit")</f>
        <v>Profit</v>
      </c>
    </row>
    <row r="5385" spans="1:23" x14ac:dyDescent="0.3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 s="3">
        <f>Table1[[#This Row],[Profit]]/Table1[[#This Row],[Sales]]</f>
        <v>0.36249999999999993</v>
      </c>
      <c r="W5385" t="str">
        <f>IF(Table1[[#This Row],[Profit]]&lt;0,"Loss","Profit")</f>
        <v>Profit</v>
      </c>
    </row>
    <row r="5386" spans="1:23" x14ac:dyDescent="0.3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 s="3">
        <f>Table1[[#This Row],[Profit]]/Table1[[#This Row],[Sales]]</f>
        <v>0.11666666666666672</v>
      </c>
      <c r="W5386" t="str">
        <f>IF(Table1[[#This Row],[Profit]]&lt;0,"Loss","Profit")</f>
        <v>Profit</v>
      </c>
    </row>
    <row r="5387" spans="1:23" x14ac:dyDescent="0.3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 s="3">
        <f>Table1[[#This Row],[Profit]]/Table1[[#This Row],[Sales]]</f>
        <v>0.13333333333333341</v>
      </c>
      <c r="W5387" t="str">
        <f>IF(Table1[[#This Row],[Profit]]&lt;0,"Loss","Profit")</f>
        <v>Profit</v>
      </c>
    </row>
    <row r="5388" spans="1:23" x14ac:dyDescent="0.3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 s="3">
        <f>Table1[[#This Row],[Profit]]/Table1[[#This Row],[Sales]]</f>
        <v>0.45999999999999996</v>
      </c>
      <c r="W5388" t="str">
        <f>IF(Table1[[#This Row],[Profit]]&lt;0,"Loss","Profit")</f>
        <v>Profit</v>
      </c>
    </row>
    <row r="5389" spans="1:23" x14ac:dyDescent="0.3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 s="3">
        <f>Table1[[#This Row],[Profit]]/Table1[[#This Row],[Sales]]</f>
        <v>6.2500000000000042E-2</v>
      </c>
      <c r="W5389" t="str">
        <f>IF(Table1[[#This Row],[Profit]]&lt;0,"Loss","Profit")</f>
        <v>Profit</v>
      </c>
    </row>
    <row r="5390" spans="1:23" x14ac:dyDescent="0.3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 s="3">
        <f>Table1[[#This Row],[Profit]]/Table1[[#This Row],[Sales]]</f>
        <v>0.43</v>
      </c>
      <c r="W5390" t="str">
        <f>IF(Table1[[#This Row],[Profit]]&lt;0,"Loss","Profit")</f>
        <v>Profit</v>
      </c>
    </row>
    <row r="5391" spans="1:23" x14ac:dyDescent="0.3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 s="3">
        <f>Table1[[#This Row],[Profit]]/Table1[[#This Row],[Sales]]</f>
        <v>0.49</v>
      </c>
      <c r="W5391" t="str">
        <f>IF(Table1[[#This Row],[Profit]]&lt;0,"Loss","Profit")</f>
        <v>Profit</v>
      </c>
    </row>
    <row r="5392" spans="1:23" x14ac:dyDescent="0.3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 s="3">
        <f>Table1[[#This Row],[Profit]]/Table1[[#This Row],[Sales]]</f>
        <v>0.36249999999999988</v>
      </c>
      <c r="W5392" t="str">
        <f>IF(Table1[[#This Row],[Profit]]&lt;0,"Loss","Profit")</f>
        <v>Profit</v>
      </c>
    </row>
    <row r="5393" spans="1:23" x14ac:dyDescent="0.3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 s="3">
        <f>Table1[[#This Row],[Profit]]/Table1[[#This Row],[Sales]]</f>
        <v>0.47999999999999993</v>
      </c>
      <c r="W5393" t="str">
        <f>IF(Table1[[#This Row],[Profit]]&lt;0,"Loss","Profit")</f>
        <v>Profit</v>
      </c>
    </row>
    <row r="5394" spans="1:23" x14ac:dyDescent="0.3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 s="3">
        <f>Table1[[#This Row],[Profit]]/Table1[[#This Row],[Sales]]</f>
        <v>0.45999999999999996</v>
      </c>
      <c r="W5394" t="str">
        <f>IF(Table1[[#This Row],[Profit]]&lt;0,"Loss","Profit")</f>
        <v>Profit</v>
      </c>
    </row>
    <row r="5395" spans="1:23" x14ac:dyDescent="0.3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 s="3">
        <f>Table1[[#This Row],[Profit]]/Table1[[#This Row],[Sales]]</f>
        <v>0.48</v>
      </c>
      <c r="W5395" t="str">
        <f>IF(Table1[[#This Row],[Profit]]&lt;0,"Loss","Profit")</f>
        <v>Profit</v>
      </c>
    </row>
    <row r="5396" spans="1:23" x14ac:dyDescent="0.3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 s="3">
        <f>Table1[[#This Row],[Profit]]/Table1[[#This Row],[Sales]]</f>
        <v>0.23000000000000004</v>
      </c>
      <c r="W5396" t="str">
        <f>IF(Table1[[#This Row],[Profit]]&lt;0,"Loss","Profit")</f>
        <v>Profit</v>
      </c>
    </row>
    <row r="5397" spans="1:23" x14ac:dyDescent="0.3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 s="3">
        <f>Table1[[#This Row],[Profit]]/Table1[[#This Row],[Sales]]</f>
        <v>0.4499999999999999</v>
      </c>
      <c r="W5397" t="str">
        <f>IF(Table1[[#This Row],[Profit]]&lt;0,"Loss","Profit")</f>
        <v>Profit</v>
      </c>
    </row>
    <row r="5398" spans="1:23" x14ac:dyDescent="0.3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 s="3">
        <f>Table1[[#This Row],[Profit]]/Table1[[#This Row],[Sales]]</f>
        <v>0.37</v>
      </c>
      <c r="W5398" t="str">
        <f>IF(Table1[[#This Row],[Profit]]&lt;0,"Loss","Profit")</f>
        <v>Profit</v>
      </c>
    </row>
    <row r="5399" spans="1:23" x14ac:dyDescent="0.3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 s="3">
        <f>Table1[[#This Row],[Profit]]/Table1[[#This Row],[Sales]]</f>
        <v>0.28999999999999998</v>
      </c>
      <c r="W5399" t="str">
        <f>IF(Table1[[#This Row],[Profit]]&lt;0,"Loss","Profit")</f>
        <v>Profit</v>
      </c>
    </row>
    <row r="5400" spans="1:23" x14ac:dyDescent="0.3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 s="3">
        <f>Table1[[#This Row],[Profit]]/Table1[[#This Row],[Sales]]</f>
        <v>-0.69999999999999984</v>
      </c>
      <c r="W5400" t="str">
        <f>IF(Table1[[#This Row],[Profit]]&lt;0,"Loss","Profit")</f>
        <v>Loss</v>
      </c>
    </row>
    <row r="5401" spans="1:23" x14ac:dyDescent="0.3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 s="3">
        <f>Table1[[#This Row],[Profit]]/Table1[[#This Row],[Sales]]</f>
        <v>1.1764705882352979E-2</v>
      </c>
      <c r="W5401" t="str">
        <f>IF(Table1[[#This Row],[Profit]]&lt;0,"Loss","Profit")</f>
        <v>Profit</v>
      </c>
    </row>
    <row r="5402" spans="1:23" x14ac:dyDescent="0.3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 s="3">
        <f>Table1[[#This Row],[Profit]]/Table1[[#This Row],[Sales]]</f>
        <v>0.21</v>
      </c>
      <c r="W5402" t="str">
        <f>IF(Table1[[#This Row],[Profit]]&lt;0,"Loss","Profit")</f>
        <v>Profit</v>
      </c>
    </row>
    <row r="5403" spans="1:23" x14ac:dyDescent="0.3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 s="3">
        <f>Table1[[#This Row],[Profit]]/Table1[[#This Row],[Sales]]</f>
        <v>0.32999999999999996</v>
      </c>
      <c r="W5403" t="str">
        <f>IF(Table1[[#This Row],[Profit]]&lt;0,"Loss","Profit")</f>
        <v>Profit</v>
      </c>
    </row>
    <row r="5404" spans="1:23" x14ac:dyDescent="0.3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 s="3">
        <f>Table1[[#This Row],[Profit]]/Table1[[#This Row],[Sales]]</f>
        <v>0.3125</v>
      </c>
      <c r="W5404" t="str">
        <f>IF(Table1[[#This Row],[Profit]]&lt;0,"Loss","Profit")</f>
        <v>Profit</v>
      </c>
    </row>
    <row r="5405" spans="1:23" x14ac:dyDescent="0.3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 s="3">
        <f>Table1[[#This Row],[Profit]]/Table1[[#This Row],[Sales]]</f>
        <v>0.35000000000000003</v>
      </c>
      <c r="W5405" t="str">
        <f>IF(Table1[[#This Row],[Profit]]&lt;0,"Loss","Profit")</f>
        <v>Profit</v>
      </c>
    </row>
    <row r="5406" spans="1:23" x14ac:dyDescent="0.3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 s="3">
        <f>Table1[[#This Row],[Profit]]/Table1[[#This Row],[Sales]]</f>
        <v>0.12499999999999988</v>
      </c>
      <c r="W5406" t="str">
        <f>IF(Table1[[#This Row],[Profit]]&lt;0,"Loss","Profit")</f>
        <v>Profit</v>
      </c>
    </row>
    <row r="5407" spans="1:23" x14ac:dyDescent="0.3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 s="3">
        <f>Table1[[#This Row],[Profit]]/Table1[[#This Row],[Sales]]</f>
        <v>0.42</v>
      </c>
      <c r="W5407" t="str">
        <f>IF(Table1[[#This Row],[Profit]]&lt;0,"Loss","Profit")</f>
        <v>Profit</v>
      </c>
    </row>
    <row r="5408" spans="1:23" x14ac:dyDescent="0.3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 s="3">
        <f>Table1[[#This Row],[Profit]]/Table1[[#This Row],[Sales]]</f>
        <v>0.47000000000000003</v>
      </c>
      <c r="W5408" t="str">
        <f>IF(Table1[[#This Row],[Profit]]&lt;0,"Loss","Profit")</f>
        <v>Profit</v>
      </c>
    </row>
    <row r="5409" spans="1:23" x14ac:dyDescent="0.3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 s="3">
        <f>Table1[[#This Row],[Profit]]/Table1[[#This Row],[Sales]]</f>
        <v>0.45999999999999996</v>
      </c>
      <c r="W5409" t="str">
        <f>IF(Table1[[#This Row],[Profit]]&lt;0,"Loss","Profit")</f>
        <v>Profit</v>
      </c>
    </row>
    <row r="5410" spans="1:23" x14ac:dyDescent="0.3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 s="3">
        <f>Table1[[#This Row],[Profit]]/Table1[[#This Row],[Sales]]</f>
        <v>0.37499999999999989</v>
      </c>
      <c r="W5410" t="str">
        <f>IF(Table1[[#This Row],[Profit]]&lt;0,"Loss","Profit")</f>
        <v>Profit</v>
      </c>
    </row>
    <row r="5411" spans="1:23" x14ac:dyDescent="0.3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 s="3">
        <f>Table1[[#This Row],[Profit]]/Table1[[#This Row],[Sales]]</f>
        <v>0.37499999999999994</v>
      </c>
      <c r="W5411" t="str">
        <f>IF(Table1[[#This Row],[Profit]]&lt;0,"Loss","Profit")</f>
        <v>Profit</v>
      </c>
    </row>
    <row r="5412" spans="1:23" x14ac:dyDescent="0.3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 s="3">
        <f>Table1[[#This Row],[Profit]]/Table1[[#This Row],[Sales]]</f>
        <v>0.26</v>
      </c>
      <c r="W5412" t="str">
        <f>IF(Table1[[#This Row],[Profit]]&lt;0,"Loss","Profit")</f>
        <v>Profit</v>
      </c>
    </row>
    <row r="5413" spans="1:23" x14ac:dyDescent="0.3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 s="3">
        <f>Table1[[#This Row],[Profit]]/Table1[[#This Row],[Sales]]</f>
        <v>0.34999999999999987</v>
      </c>
      <c r="W5413" t="str">
        <f>IF(Table1[[#This Row],[Profit]]&lt;0,"Loss","Profit")</f>
        <v>Profit</v>
      </c>
    </row>
    <row r="5414" spans="1:23" x14ac:dyDescent="0.3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 s="3">
        <f>Table1[[#This Row],[Profit]]/Table1[[#This Row],[Sales]]</f>
        <v>7.9999999999999918E-2</v>
      </c>
      <c r="W5414" t="str">
        <f>IF(Table1[[#This Row],[Profit]]&lt;0,"Loss","Profit")</f>
        <v>Profit</v>
      </c>
    </row>
    <row r="5415" spans="1:23" x14ac:dyDescent="0.3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 s="3">
        <f>Table1[[#This Row],[Profit]]/Table1[[#This Row],[Sales]]</f>
        <v>0.27999999999999997</v>
      </c>
      <c r="W5415" t="str">
        <f>IF(Table1[[#This Row],[Profit]]&lt;0,"Loss","Profit")</f>
        <v>Profit</v>
      </c>
    </row>
    <row r="5416" spans="1:23" x14ac:dyDescent="0.3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 s="3">
        <f>Table1[[#This Row],[Profit]]/Table1[[#This Row],[Sales]]</f>
        <v>-2.7000000000000015</v>
      </c>
      <c r="W5416" t="str">
        <f>IF(Table1[[#This Row],[Profit]]&lt;0,"Loss","Profit")</f>
        <v>Loss</v>
      </c>
    </row>
    <row r="5417" spans="1:23" x14ac:dyDescent="0.3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 s="3">
        <f>Table1[[#This Row],[Profit]]/Table1[[#This Row],[Sales]]</f>
        <v>0.34999999999999992</v>
      </c>
      <c r="W5417" t="str">
        <f>IF(Table1[[#This Row],[Profit]]&lt;0,"Loss","Profit")</f>
        <v>Profit</v>
      </c>
    </row>
    <row r="5418" spans="1:23" x14ac:dyDescent="0.3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 s="3">
        <f>Table1[[#This Row],[Profit]]/Table1[[#This Row],[Sales]]</f>
        <v>-0.22499999999999998</v>
      </c>
      <c r="W5418" t="str">
        <f>IF(Table1[[#This Row],[Profit]]&lt;0,"Loss","Profit")</f>
        <v>Loss</v>
      </c>
    </row>
    <row r="5419" spans="1:23" x14ac:dyDescent="0.3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 s="3">
        <f>Table1[[#This Row],[Profit]]/Table1[[#This Row],[Sales]]</f>
        <v>0.5</v>
      </c>
      <c r="W5419" t="str">
        <f>IF(Table1[[#This Row],[Profit]]&lt;0,"Loss","Profit")</f>
        <v>Profit</v>
      </c>
    </row>
    <row r="5420" spans="1:23" x14ac:dyDescent="0.3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 s="3">
        <f>Table1[[#This Row],[Profit]]/Table1[[#This Row],[Sales]]</f>
        <v>0.34999999999999992</v>
      </c>
      <c r="W5420" t="str">
        <f>IF(Table1[[#This Row],[Profit]]&lt;0,"Loss","Profit")</f>
        <v>Profit</v>
      </c>
    </row>
    <row r="5421" spans="1:23" x14ac:dyDescent="0.3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 s="3">
        <f>Table1[[#This Row],[Profit]]/Table1[[#This Row],[Sales]]</f>
        <v>0.10000000000000003</v>
      </c>
      <c r="W5421" t="str">
        <f>IF(Table1[[#This Row],[Profit]]&lt;0,"Loss","Profit")</f>
        <v>Profit</v>
      </c>
    </row>
    <row r="5422" spans="1:23" x14ac:dyDescent="0.3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 s="3">
        <f>Table1[[#This Row],[Profit]]/Table1[[#This Row],[Sales]]</f>
        <v>-0.2166666666666667</v>
      </c>
      <c r="W5422" t="str">
        <f>IF(Table1[[#This Row],[Profit]]&lt;0,"Loss","Profit")</f>
        <v>Loss</v>
      </c>
    </row>
    <row r="5423" spans="1:23" x14ac:dyDescent="0.3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 s="3">
        <f>Table1[[#This Row],[Profit]]/Table1[[#This Row],[Sales]]</f>
        <v>3.7499999999999999E-2</v>
      </c>
      <c r="W5423" t="str">
        <f>IF(Table1[[#This Row],[Profit]]&lt;0,"Loss","Profit")</f>
        <v>Profit</v>
      </c>
    </row>
    <row r="5424" spans="1:23" x14ac:dyDescent="0.3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 s="3">
        <f>Table1[[#This Row],[Profit]]/Table1[[#This Row],[Sales]]</f>
        <v>0.35000000000000009</v>
      </c>
      <c r="W5424" t="str">
        <f>IF(Table1[[#This Row],[Profit]]&lt;0,"Loss","Profit")</f>
        <v>Profit</v>
      </c>
    </row>
    <row r="5425" spans="1:23" x14ac:dyDescent="0.3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 s="3">
        <f>Table1[[#This Row],[Profit]]/Table1[[#This Row],[Sales]]</f>
        <v>0.4499999999999999</v>
      </c>
      <c r="W5425" t="str">
        <f>IF(Table1[[#This Row],[Profit]]&lt;0,"Loss","Profit")</f>
        <v>Profit</v>
      </c>
    </row>
    <row r="5426" spans="1:23" x14ac:dyDescent="0.3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 s="3">
        <f>Table1[[#This Row],[Profit]]/Table1[[#This Row],[Sales]]</f>
        <v>0.28999999999999998</v>
      </c>
      <c r="W5426" t="str">
        <f>IF(Table1[[#This Row],[Profit]]&lt;0,"Loss","Profit")</f>
        <v>Profit</v>
      </c>
    </row>
    <row r="5427" spans="1:23" x14ac:dyDescent="0.3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 s="3">
        <f>Table1[[#This Row],[Profit]]/Table1[[#This Row],[Sales]]</f>
        <v>0.4</v>
      </c>
      <c r="W5427" t="str">
        <f>IF(Table1[[#This Row],[Profit]]&lt;0,"Loss","Profit")</f>
        <v>Profit</v>
      </c>
    </row>
    <row r="5428" spans="1:23" x14ac:dyDescent="0.3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 s="3">
        <f>Table1[[#This Row],[Profit]]/Table1[[#This Row],[Sales]]</f>
        <v>0.45999999999999996</v>
      </c>
      <c r="W5428" t="str">
        <f>IF(Table1[[#This Row],[Profit]]&lt;0,"Loss","Profit")</f>
        <v>Profit</v>
      </c>
    </row>
    <row r="5429" spans="1:23" x14ac:dyDescent="0.3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 s="3">
        <f>Table1[[#This Row],[Profit]]/Table1[[#This Row],[Sales]]</f>
        <v>5.8823529411764719E-2</v>
      </c>
      <c r="W5429" t="str">
        <f>IF(Table1[[#This Row],[Profit]]&lt;0,"Loss","Profit")</f>
        <v>Profit</v>
      </c>
    </row>
    <row r="5430" spans="1:23" x14ac:dyDescent="0.3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 s="3">
        <f>Table1[[#This Row],[Profit]]/Table1[[#This Row],[Sales]]</f>
        <v>0.26</v>
      </c>
      <c r="W5430" t="str">
        <f>IF(Table1[[#This Row],[Profit]]&lt;0,"Loss","Profit")</f>
        <v>Profit</v>
      </c>
    </row>
    <row r="5431" spans="1:23" x14ac:dyDescent="0.3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 s="3">
        <f>Table1[[#This Row],[Profit]]/Table1[[#This Row],[Sales]]</f>
        <v>6.2499999999999938E-2</v>
      </c>
      <c r="W5431" t="str">
        <f>IF(Table1[[#This Row],[Profit]]&lt;0,"Loss","Profit")</f>
        <v>Profit</v>
      </c>
    </row>
    <row r="5432" spans="1:23" x14ac:dyDescent="0.3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 s="3">
        <f>Table1[[#This Row],[Profit]]/Table1[[#This Row],[Sales]]</f>
        <v>9.9999999999999978E-2</v>
      </c>
      <c r="W5432" t="str">
        <f>IF(Table1[[#This Row],[Profit]]&lt;0,"Loss","Profit")</f>
        <v>Profit</v>
      </c>
    </row>
    <row r="5433" spans="1:23" x14ac:dyDescent="0.3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 s="3">
        <f>Table1[[#This Row],[Profit]]/Table1[[#This Row],[Sales]]</f>
        <v>0.33749999999999997</v>
      </c>
      <c r="W5433" t="str">
        <f>IF(Table1[[#This Row],[Profit]]&lt;0,"Loss","Profit")</f>
        <v>Profit</v>
      </c>
    </row>
    <row r="5434" spans="1:23" x14ac:dyDescent="0.3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 s="3">
        <f>Table1[[#This Row],[Profit]]/Table1[[#This Row],[Sales]]</f>
        <v>-0.79999999999999993</v>
      </c>
      <c r="W5434" t="str">
        <f>IF(Table1[[#This Row],[Profit]]&lt;0,"Loss","Profit")</f>
        <v>Loss</v>
      </c>
    </row>
    <row r="5435" spans="1:23" x14ac:dyDescent="0.3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 s="3">
        <f>Table1[[#This Row],[Profit]]/Table1[[#This Row],[Sales]]</f>
        <v>7.4999999999999983E-2</v>
      </c>
      <c r="W5435" t="str">
        <f>IF(Table1[[#This Row],[Profit]]&lt;0,"Loss","Profit")</f>
        <v>Profit</v>
      </c>
    </row>
    <row r="5436" spans="1:23" x14ac:dyDescent="0.3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 s="3">
        <f>Table1[[#This Row],[Profit]]/Table1[[#This Row],[Sales]]</f>
        <v>0.28000000000000003</v>
      </c>
      <c r="W5436" t="str">
        <f>IF(Table1[[#This Row],[Profit]]&lt;0,"Loss","Profit")</f>
        <v>Profit</v>
      </c>
    </row>
    <row r="5437" spans="1:23" x14ac:dyDescent="0.3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 s="3">
        <f>Table1[[#This Row],[Profit]]/Table1[[#This Row],[Sales]]</f>
        <v>0.35999999999999993</v>
      </c>
      <c r="W5437" t="str">
        <f>IF(Table1[[#This Row],[Profit]]&lt;0,"Loss","Profit")</f>
        <v>Profit</v>
      </c>
    </row>
    <row r="5438" spans="1:23" x14ac:dyDescent="0.3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 s="3">
        <f>Table1[[#This Row],[Profit]]/Table1[[#This Row],[Sales]]</f>
        <v>0.27500000000000008</v>
      </c>
      <c r="W5438" t="str">
        <f>IF(Table1[[#This Row],[Profit]]&lt;0,"Loss","Profit")</f>
        <v>Profit</v>
      </c>
    </row>
    <row r="5439" spans="1:23" x14ac:dyDescent="0.3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 s="3">
        <f>Table1[[#This Row],[Profit]]/Table1[[#This Row],[Sales]]</f>
        <v>-0.69999999999999951</v>
      </c>
      <c r="W5439" t="str">
        <f>IF(Table1[[#This Row],[Profit]]&lt;0,"Loss","Profit")</f>
        <v>Loss</v>
      </c>
    </row>
    <row r="5440" spans="1:23" x14ac:dyDescent="0.3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 s="3">
        <f>Table1[[#This Row],[Profit]]/Table1[[#This Row],[Sales]]</f>
        <v>7.4999999999999956E-2</v>
      </c>
      <c r="W5440" t="str">
        <f>IF(Table1[[#This Row],[Profit]]&lt;0,"Loss","Profit")</f>
        <v>Profit</v>
      </c>
    </row>
    <row r="5441" spans="1:23" x14ac:dyDescent="0.3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 s="3">
        <f>Table1[[#This Row],[Profit]]/Table1[[#This Row],[Sales]]</f>
        <v>0.31249999999999994</v>
      </c>
      <c r="W5441" t="str">
        <f>IF(Table1[[#This Row],[Profit]]&lt;0,"Loss","Profit")</f>
        <v>Profit</v>
      </c>
    </row>
    <row r="5442" spans="1:23" x14ac:dyDescent="0.3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 s="3">
        <f>Table1[[#This Row],[Profit]]/Table1[[#This Row],[Sales]]</f>
        <v>7.5000000000000025E-2</v>
      </c>
      <c r="W5442" t="str">
        <f>IF(Table1[[#This Row],[Profit]]&lt;0,"Loss","Profit")</f>
        <v>Profit</v>
      </c>
    </row>
    <row r="5443" spans="1:23" x14ac:dyDescent="0.3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 s="3">
        <f>Table1[[#This Row],[Profit]]/Table1[[#This Row],[Sales]]</f>
        <v>0.37499999999999994</v>
      </c>
      <c r="W5443" t="str">
        <f>IF(Table1[[#This Row],[Profit]]&lt;0,"Loss","Profit")</f>
        <v>Profit</v>
      </c>
    </row>
    <row r="5444" spans="1:23" x14ac:dyDescent="0.3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 s="3">
        <f>Table1[[#This Row],[Profit]]/Table1[[#This Row],[Sales]]</f>
        <v>0.37</v>
      </c>
      <c r="W5444" t="str">
        <f>IF(Table1[[#This Row],[Profit]]&lt;0,"Loss","Profit")</f>
        <v>Profit</v>
      </c>
    </row>
    <row r="5445" spans="1:23" x14ac:dyDescent="0.3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 s="3">
        <f>Table1[[#This Row],[Profit]]/Table1[[#This Row],[Sales]]</f>
        <v>0.33749999999999997</v>
      </c>
      <c r="W5445" t="str">
        <f>IF(Table1[[#This Row],[Profit]]&lt;0,"Loss","Profit")</f>
        <v>Profit</v>
      </c>
    </row>
    <row r="5446" spans="1:23" x14ac:dyDescent="0.3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 s="3">
        <f>Table1[[#This Row],[Profit]]/Table1[[#This Row],[Sales]]</f>
        <v>0.26</v>
      </c>
      <c r="W5446" t="str">
        <f>IF(Table1[[#This Row],[Profit]]&lt;0,"Loss","Profit")</f>
        <v>Profit</v>
      </c>
    </row>
    <row r="5447" spans="1:23" x14ac:dyDescent="0.3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 s="3">
        <f>Table1[[#This Row],[Profit]]/Table1[[#This Row],[Sales]]</f>
        <v>0.33749999999999997</v>
      </c>
      <c r="W5447" t="str">
        <f>IF(Table1[[#This Row],[Profit]]&lt;0,"Loss","Profit")</f>
        <v>Profit</v>
      </c>
    </row>
    <row r="5448" spans="1:23" x14ac:dyDescent="0.3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 s="3">
        <f>Table1[[#This Row],[Profit]]/Table1[[#This Row],[Sales]]</f>
        <v>0.25</v>
      </c>
      <c r="W5448" t="str">
        <f>IF(Table1[[#This Row],[Profit]]&lt;0,"Loss","Profit")</f>
        <v>Profit</v>
      </c>
    </row>
    <row r="5449" spans="1:23" x14ac:dyDescent="0.3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 s="3">
        <f>Table1[[#This Row],[Profit]]/Table1[[#This Row],[Sales]]</f>
        <v>0.34999999999999992</v>
      </c>
      <c r="W5449" t="str">
        <f>IF(Table1[[#This Row],[Profit]]&lt;0,"Loss","Profit")</f>
        <v>Profit</v>
      </c>
    </row>
    <row r="5450" spans="1:23" x14ac:dyDescent="0.3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 s="3">
        <f>Table1[[#This Row],[Profit]]/Table1[[#This Row],[Sales]]</f>
        <v>2.0000000000000018E-2</v>
      </c>
      <c r="W5450" t="str">
        <f>IF(Table1[[#This Row],[Profit]]&lt;0,"Loss","Profit")</f>
        <v>Profit</v>
      </c>
    </row>
    <row r="5451" spans="1:23" x14ac:dyDescent="0.3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 s="3">
        <f>Table1[[#This Row],[Profit]]/Table1[[#This Row],[Sales]]</f>
        <v>0.18999999999999986</v>
      </c>
      <c r="W5451" t="str">
        <f>IF(Table1[[#This Row],[Profit]]&lt;0,"Loss","Profit")</f>
        <v>Profit</v>
      </c>
    </row>
    <row r="5452" spans="1:23" x14ac:dyDescent="0.3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 s="3">
        <f>Table1[[#This Row],[Profit]]/Table1[[#This Row],[Sales]]</f>
        <v>0.44999999999999996</v>
      </c>
      <c r="W5452" t="str">
        <f>IF(Table1[[#This Row],[Profit]]&lt;0,"Loss","Profit")</f>
        <v>Profit</v>
      </c>
    </row>
    <row r="5453" spans="1:23" x14ac:dyDescent="0.3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 s="3">
        <f>Table1[[#This Row],[Profit]]/Table1[[#This Row],[Sales]]</f>
        <v>0.31999999999999995</v>
      </c>
      <c r="W5453" t="str">
        <f>IF(Table1[[#This Row],[Profit]]&lt;0,"Loss","Profit")</f>
        <v>Profit</v>
      </c>
    </row>
    <row r="5454" spans="1:23" x14ac:dyDescent="0.3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 s="3">
        <f>Table1[[#This Row],[Profit]]/Table1[[#This Row],[Sales]]</f>
        <v>0.28999999999999987</v>
      </c>
      <c r="W5454" t="str">
        <f>IF(Table1[[#This Row],[Profit]]&lt;0,"Loss","Profit")</f>
        <v>Profit</v>
      </c>
    </row>
    <row r="5455" spans="1:23" x14ac:dyDescent="0.3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 s="3">
        <f>Table1[[#This Row],[Profit]]/Table1[[#This Row],[Sales]]</f>
        <v>0.36249999999999982</v>
      </c>
      <c r="W5455" t="str">
        <f>IF(Table1[[#This Row],[Profit]]&lt;0,"Loss","Profit")</f>
        <v>Profit</v>
      </c>
    </row>
    <row r="5456" spans="1:23" x14ac:dyDescent="0.3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 s="3">
        <f>Table1[[#This Row],[Profit]]/Table1[[#This Row],[Sales]]</f>
        <v>8.7499999999999994E-2</v>
      </c>
      <c r="W5456" t="str">
        <f>IF(Table1[[#This Row],[Profit]]&lt;0,"Loss","Profit")</f>
        <v>Profit</v>
      </c>
    </row>
    <row r="5457" spans="1:23" x14ac:dyDescent="0.3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 s="3">
        <f>Table1[[#This Row],[Profit]]/Table1[[#This Row],[Sales]]</f>
        <v>0.11249999999999985</v>
      </c>
      <c r="W5457" t="str">
        <f>IF(Table1[[#This Row],[Profit]]&lt;0,"Loss","Profit")</f>
        <v>Profit</v>
      </c>
    </row>
    <row r="5458" spans="1:23" x14ac:dyDescent="0.3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 s="3">
        <f>Table1[[#This Row],[Profit]]/Table1[[#This Row],[Sales]]</f>
        <v>0.48999999999999994</v>
      </c>
      <c r="W5458" t="str">
        <f>IF(Table1[[#This Row],[Profit]]&lt;0,"Loss","Profit")</f>
        <v>Profit</v>
      </c>
    </row>
    <row r="5459" spans="1:23" x14ac:dyDescent="0.3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 s="3">
        <f>Table1[[#This Row],[Profit]]/Table1[[#This Row],[Sales]]</f>
        <v>0.3</v>
      </c>
      <c r="W5459" t="str">
        <f>IF(Table1[[#This Row],[Profit]]&lt;0,"Loss","Profit")</f>
        <v>Profit</v>
      </c>
    </row>
    <row r="5460" spans="1:23" x14ac:dyDescent="0.3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 s="3">
        <f>Table1[[#This Row],[Profit]]/Table1[[#This Row],[Sales]]</f>
        <v>0.32500000000000001</v>
      </c>
      <c r="W5460" t="str">
        <f>IF(Table1[[#This Row],[Profit]]&lt;0,"Loss","Profit")</f>
        <v>Profit</v>
      </c>
    </row>
    <row r="5461" spans="1:23" x14ac:dyDescent="0.3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 s="3">
        <f>Table1[[#This Row],[Profit]]/Table1[[#This Row],[Sales]]</f>
        <v>6.2500000000000042E-2</v>
      </c>
      <c r="W5461" t="str">
        <f>IF(Table1[[#This Row],[Profit]]&lt;0,"Loss","Profit")</f>
        <v>Profit</v>
      </c>
    </row>
    <row r="5462" spans="1:23" x14ac:dyDescent="0.3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 s="3">
        <f>Table1[[#This Row],[Profit]]/Table1[[#This Row],[Sales]]</f>
        <v>-0.2375000000000001</v>
      </c>
      <c r="W5462" t="str">
        <f>IF(Table1[[#This Row],[Profit]]&lt;0,"Loss","Profit")</f>
        <v>Loss</v>
      </c>
    </row>
    <row r="5463" spans="1:23" x14ac:dyDescent="0.3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 s="3">
        <f>Table1[[#This Row],[Profit]]/Table1[[#This Row],[Sales]]</f>
        <v>0.48</v>
      </c>
      <c r="W5463" t="str">
        <f>IF(Table1[[#This Row],[Profit]]&lt;0,"Loss","Profit")</f>
        <v>Profit</v>
      </c>
    </row>
    <row r="5464" spans="1:23" x14ac:dyDescent="0.3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 s="3">
        <f>Table1[[#This Row],[Profit]]/Table1[[#This Row],[Sales]]</f>
        <v>-0.73333333333333328</v>
      </c>
      <c r="W5464" t="str">
        <f>IF(Table1[[#This Row],[Profit]]&lt;0,"Loss","Profit")</f>
        <v>Loss</v>
      </c>
    </row>
    <row r="5465" spans="1:23" x14ac:dyDescent="0.3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 s="3">
        <f>Table1[[#This Row],[Profit]]/Table1[[#This Row],[Sales]]</f>
        <v>0.35</v>
      </c>
      <c r="W5465" t="str">
        <f>IF(Table1[[#This Row],[Profit]]&lt;0,"Loss","Profit")</f>
        <v>Profit</v>
      </c>
    </row>
    <row r="5466" spans="1:23" x14ac:dyDescent="0.3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 s="3">
        <f>Table1[[#This Row],[Profit]]/Table1[[#This Row],[Sales]]</f>
        <v>0.33749999999999997</v>
      </c>
      <c r="W5466" t="str">
        <f>IF(Table1[[#This Row],[Profit]]&lt;0,"Loss","Profit")</f>
        <v>Profit</v>
      </c>
    </row>
    <row r="5467" spans="1:23" x14ac:dyDescent="0.3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 s="3">
        <f>Table1[[#This Row],[Profit]]/Table1[[#This Row],[Sales]]</f>
        <v>-1.7666666666666664</v>
      </c>
      <c r="W5467" t="str">
        <f>IF(Table1[[#This Row],[Profit]]&lt;0,"Loss","Profit")</f>
        <v>Loss</v>
      </c>
    </row>
    <row r="5468" spans="1:23" x14ac:dyDescent="0.3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 s="3">
        <f>Table1[[#This Row],[Profit]]/Table1[[#This Row],[Sales]]</f>
        <v>0.37499999999999989</v>
      </c>
      <c r="W5468" t="str">
        <f>IF(Table1[[#This Row],[Profit]]&lt;0,"Loss","Profit")</f>
        <v>Profit</v>
      </c>
    </row>
    <row r="5469" spans="1:23" x14ac:dyDescent="0.3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 s="3">
        <f>Table1[[#This Row],[Profit]]/Table1[[#This Row],[Sales]]</f>
        <v>0.11249999999999995</v>
      </c>
      <c r="W5469" t="str">
        <f>IF(Table1[[#This Row],[Profit]]&lt;0,"Loss","Profit")</f>
        <v>Profit</v>
      </c>
    </row>
    <row r="5470" spans="1:23" x14ac:dyDescent="0.3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 s="3">
        <f>Table1[[#This Row],[Profit]]/Table1[[#This Row],[Sales]]</f>
        <v>0.12499999999999993</v>
      </c>
      <c r="W5470" t="str">
        <f>IF(Table1[[#This Row],[Profit]]&lt;0,"Loss","Profit")</f>
        <v>Profit</v>
      </c>
    </row>
    <row r="5471" spans="1:23" x14ac:dyDescent="0.3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 s="3">
        <f>Table1[[#This Row],[Profit]]/Table1[[#This Row],[Sales]]</f>
        <v>0.48000000000000004</v>
      </c>
      <c r="W5471" t="str">
        <f>IF(Table1[[#This Row],[Profit]]&lt;0,"Loss","Profit")</f>
        <v>Profit</v>
      </c>
    </row>
    <row r="5472" spans="1:23" x14ac:dyDescent="0.3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 s="3">
        <f>Table1[[#This Row],[Profit]]/Table1[[#This Row],[Sales]]</f>
        <v>7.4999999999999969E-2</v>
      </c>
      <c r="W5472" t="str">
        <f>IF(Table1[[#This Row],[Profit]]&lt;0,"Loss","Profit")</f>
        <v>Profit</v>
      </c>
    </row>
    <row r="5473" spans="1:23" x14ac:dyDescent="0.3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 s="3">
        <f>Table1[[#This Row],[Profit]]/Table1[[#This Row],[Sales]]</f>
        <v>0.30000000000000004</v>
      </c>
      <c r="W5473" t="str">
        <f>IF(Table1[[#This Row],[Profit]]&lt;0,"Loss","Profit")</f>
        <v>Profit</v>
      </c>
    </row>
    <row r="5474" spans="1:23" x14ac:dyDescent="0.3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 s="3">
        <f>Table1[[#This Row],[Profit]]/Table1[[#This Row],[Sales]]</f>
        <v>-0.22499999999999998</v>
      </c>
      <c r="W5474" t="str">
        <f>IF(Table1[[#This Row],[Profit]]&lt;0,"Loss","Profit")</f>
        <v>Loss</v>
      </c>
    </row>
    <row r="5475" spans="1:23" x14ac:dyDescent="0.3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 s="3">
        <f>Table1[[#This Row],[Profit]]/Table1[[#This Row],[Sales]]</f>
        <v>-1.7999999999999987</v>
      </c>
      <c r="W5475" t="str">
        <f>IF(Table1[[#This Row],[Profit]]&lt;0,"Loss","Profit")</f>
        <v>Loss</v>
      </c>
    </row>
    <row r="5476" spans="1:23" x14ac:dyDescent="0.3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 s="3">
        <f>Table1[[#This Row],[Profit]]/Table1[[#This Row],[Sales]]</f>
        <v>4.9999999999999996E-2</v>
      </c>
      <c r="W5476" t="str">
        <f>IF(Table1[[#This Row],[Profit]]&lt;0,"Loss","Profit")</f>
        <v>Profit</v>
      </c>
    </row>
    <row r="5477" spans="1:23" x14ac:dyDescent="0.3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 s="3">
        <f>Table1[[#This Row],[Profit]]/Table1[[#This Row],[Sales]]</f>
        <v>0.5</v>
      </c>
      <c r="W5477" t="str">
        <f>IF(Table1[[#This Row],[Profit]]&lt;0,"Loss","Profit")</f>
        <v>Profit</v>
      </c>
    </row>
    <row r="5478" spans="1:23" x14ac:dyDescent="0.3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 s="3">
        <f>Table1[[#This Row],[Profit]]/Table1[[#This Row],[Sales]]</f>
        <v>0.26999999999999996</v>
      </c>
      <c r="W5478" t="str">
        <f>IF(Table1[[#This Row],[Profit]]&lt;0,"Loss","Profit")</f>
        <v>Profit</v>
      </c>
    </row>
    <row r="5479" spans="1:23" x14ac:dyDescent="0.3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 s="3">
        <f>Table1[[#This Row],[Profit]]/Table1[[#This Row],[Sales]]</f>
        <v>0.49000000000000005</v>
      </c>
      <c r="W5479" t="str">
        <f>IF(Table1[[#This Row],[Profit]]&lt;0,"Loss","Profit")</f>
        <v>Profit</v>
      </c>
    </row>
    <row r="5480" spans="1:23" x14ac:dyDescent="0.3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 s="3">
        <f>Table1[[#This Row],[Profit]]/Table1[[#This Row],[Sales]]</f>
        <v>0.49000000000000005</v>
      </c>
      <c r="W5480" t="str">
        <f>IF(Table1[[#This Row],[Profit]]&lt;0,"Loss","Profit")</f>
        <v>Profit</v>
      </c>
    </row>
    <row r="5481" spans="1:23" x14ac:dyDescent="0.3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 s="3">
        <f>Table1[[#This Row],[Profit]]/Table1[[#This Row],[Sales]]</f>
        <v>-0.69999999999999962</v>
      </c>
      <c r="W5481" t="str">
        <f>IF(Table1[[#This Row],[Profit]]&lt;0,"Loss","Profit")</f>
        <v>Loss</v>
      </c>
    </row>
    <row r="5482" spans="1:23" x14ac:dyDescent="0.3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 s="3">
        <f>Table1[[#This Row],[Profit]]/Table1[[#This Row],[Sales]]</f>
        <v>0.11249999999999998</v>
      </c>
      <c r="W5482" t="str">
        <f>IF(Table1[[#This Row],[Profit]]&lt;0,"Loss","Profit")</f>
        <v>Profit</v>
      </c>
    </row>
    <row r="5483" spans="1:23" x14ac:dyDescent="0.3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 s="3">
        <f>Table1[[#This Row],[Profit]]/Table1[[#This Row],[Sales]]</f>
        <v>0.17999999999999991</v>
      </c>
      <c r="W5483" t="str">
        <f>IF(Table1[[#This Row],[Profit]]&lt;0,"Loss","Profit")</f>
        <v>Profit</v>
      </c>
    </row>
    <row r="5484" spans="1:23" x14ac:dyDescent="0.3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 s="3">
        <f>Table1[[#This Row],[Profit]]/Table1[[#This Row],[Sales]]</f>
        <v>0.48</v>
      </c>
      <c r="W5484" t="str">
        <f>IF(Table1[[#This Row],[Profit]]&lt;0,"Loss","Profit")</f>
        <v>Profit</v>
      </c>
    </row>
    <row r="5485" spans="1:23" x14ac:dyDescent="0.3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 s="3">
        <f>Table1[[#This Row],[Profit]]/Table1[[#This Row],[Sales]]</f>
        <v>9.9999999999999256E-3</v>
      </c>
      <c r="W5485" t="str">
        <f>IF(Table1[[#This Row],[Profit]]&lt;0,"Loss","Profit")</f>
        <v>Profit</v>
      </c>
    </row>
    <row r="5486" spans="1:23" x14ac:dyDescent="0.3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 s="3">
        <f>Table1[[#This Row],[Profit]]/Table1[[#This Row],[Sales]]</f>
        <v>-0.16250000000000001</v>
      </c>
      <c r="W5486" t="str">
        <f>IF(Table1[[#This Row],[Profit]]&lt;0,"Loss","Profit")</f>
        <v>Loss</v>
      </c>
    </row>
    <row r="5487" spans="1:23" x14ac:dyDescent="0.3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  <c r="V5487" s="3">
        <f>Table1[[#This Row],[Profit]]/Table1[[#This Row],[Sales]]</f>
        <v>0.32499999999999984</v>
      </c>
      <c r="W5487" t="str">
        <f>IF(Table1[[#This Row],[Profit]]&lt;0,"Loss","Profit")</f>
        <v>Profit</v>
      </c>
    </row>
    <row r="5488" spans="1:23" x14ac:dyDescent="0.3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 s="3">
        <f>Table1[[#This Row],[Profit]]/Table1[[#This Row],[Sales]]</f>
        <v>-1.7500000000000013</v>
      </c>
      <c r="W5488" t="str">
        <f>IF(Table1[[#This Row],[Profit]]&lt;0,"Loss","Profit")</f>
        <v>Loss</v>
      </c>
    </row>
    <row r="5489" spans="1:23" x14ac:dyDescent="0.3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 s="3">
        <f>Table1[[#This Row],[Profit]]/Table1[[#This Row],[Sales]]</f>
        <v>-0.23750000000000002</v>
      </c>
      <c r="W5489" t="str">
        <f>IF(Table1[[#This Row],[Profit]]&lt;0,"Loss","Profit")</f>
        <v>Loss</v>
      </c>
    </row>
    <row r="5490" spans="1:23" x14ac:dyDescent="0.3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 s="3">
        <f>Table1[[#This Row],[Profit]]/Table1[[#This Row],[Sales]]</f>
        <v>0.32500000000000001</v>
      </c>
      <c r="W5490" t="str">
        <f>IF(Table1[[#This Row],[Profit]]&lt;0,"Loss","Profit")</f>
        <v>Profit</v>
      </c>
    </row>
    <row r="5491" spans="1:23" x14ac:dyDescent="0.3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  <c r="V5491" s="3">
        <f>Table1[[#This Row],[Profit]]/Table1[[#This Row],[Sales]]</f>
        <v>8.7500000000000064E-2</v>
      </c>
      <c r="W5491" t="str">
        <f>IF(Table1[[#This Row],[Profit]]&lt;0,"Loss","Profit")</f>
        <v>Profit</v>
      </c>
    </row>
    <row r="5492" spans="1:23" x14ac:dyDescent="0.3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 s="3">
        <f>Table1[[#This Row],[Profit]]/Table1[[#This Row],[Sales]]</f>
        <v>-8.7500000000000064E-2</v>
      </c>
      <c r="W5492" t="str">
        <f>IF(Table1[[#This Row],[Profit]]&lt;0,"Loss","Profit")</f>
        <v>Loss</v>
      </c>
    </row>
    <row r="5493" spans="1:23" x14ac:dyDescent="0.3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 s="3">
        <f>Table1[[#This Row],[Profit]]/Table1[[#This Row],[Sales]]</f>
        <v>0.10000000000000009</v>
      </c>
      <c r="W5493" t="str">
        <f>IF(Table1[[#This Row],[Profit]]&lt;0,"Loss","Profit")</f>
        <v>Profit</v>
      </c>
    </row>
    <row r="5494" spans="1:23" x14ac:dyDescent="0.3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  <c r="V5494" s="3">
        <f>Table1[[#This Row],[Profit]]/Table1[[#This Row],[Sales]]</f>
        <v>1.9999999999999969E-2</v>
      </c>
      <c r="W5494" t="str">
        <f>IF(Table1[[#This Row],[Profit]]&lt;0,"Loss","Profit")</f>
        <v>Profit</v>
      </c>
    </row>
    <row r="5495" spans="1:23" x14ac:dyDescent="0.3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 s="3">
        <f>Table1[[#This Row],[Profit]]/Table1[[#This Row],[Sales]]</f>
        <v>0.48000000000000004</v>
      </c>
      <c r="W5495" t="str">
        <f>IF(Table1[[#This Row],[Profit]]&lt;0,"Loss","Profit")</f>
        <v>Profit</v>
      </c>
    </row>
    <row r="5496" spans="1:23" x14ac:dyDescent="0.3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 s="3">
        <f>Table1[[#This Row],[Profit]]/Table1[[#This Row],[Sales]]</f>
        <v>-1.1764705882352886E-2</v>
      </c>
      <c r="W5496" t="str">
        <f>IF(Table1[[#This Row],[Profit]]&lt;0,"Loss","Profit")</f>
        <v>Loss</v>
      </c>
    </row>
    <row r="5497" spans="1:23" x14ac:dyDescent="0.3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 s="3">
        <f>Table1[[#This Row],[Profit]]/Table1[[#This Row],[Sales]]</f>
        <v>-0.79999999999999982</v>
      </c>
      <c r="W5497" t="str">
        <f>IF(Table1[[#This Row],[Profit]]&lt;0,"Loss","Profit")</f>
        <v>Loss</v>
      </c>
    </row>
    <row r="5498" spans="1:23" x14ac:dyDescent="0.3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 s="3">
        <f>Table1[[#This Row],[Profit]]/Table1[[#This Row],[Sales]]</f>
        <v>0.3</v>
      </c>
      <c r="W5498" t="str">
        <f>IF(Table1[[#This Row],[Profit]]&lt;0,"Loss","Profit")</f>
        <v>Profit</v>
      </c>
    </row>
    <row r="5499" spans="1:23" x14ac:dyDescent="0.3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 s="3">
        <f>Table1[[#This Row],[Profit]]/Table1[[#This Row],[Sales]]</f>
        <v>0.28999999999999987</v>
      </c>
      <c r="W5499" t="str">
        <f>IF(Table1[[#This Row],[Profit]]&lt;0,"Loss","Profit")</f>
        <v>Profit</v>
      </c>
    </row>
    <row r="5500" spans="1:23" x14ac:dyDescent="0.3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 s="3">
        <f>Table1[[#This Row],[Profit]]/Table1[[#This Row],[Sales]]</f>
        <v>0.45999999999999996</v>
      </c>
      <c r="W5500" t="str">
        <f>IF(Table1[[#This Row],[Profit]]&lt;0,"Loss","Profit")</f>
        <v>Profit</v>
      </c>
    </row>
    <row r="5501" spans="1:23" x14ac:dyDescent="0.3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 s="3">
        <f>Table1[[#This Row],[Profit]]/Table1[[#This Row],[Sales]]</f>
        <v>0.21</v>
      </c>
      <c r="W5501" t="str">
        <f>IF(Table1[[#This Row],[Profit]]&lt;0,"Loss","Profit")</f>
        <v>Profit</v>
      </c>
    </row>
    <row r="5502" spans="1:23" x14ac:dyDescent="0.3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 s="3">
        <f>Table1[[#This Row],[Profit]]/Table1[[#This Row],[Sales]]</f>
        <v>0.13333333333333336</v>
      </c>
      <c r="W5502" t="str">
        <f>IF(Table1[[#This Row],[Profit]]&lt;0,"Loss","Profit")</f>
        <v>Profit</v>
      </c>
    </row>
    <row r="5503" spans="1:23" x14ac:dyDescent="0.3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 s="3">
        <f>Table1[[#This Row],[Profit]]/Table1[[#This Row],[Sales]]</f>
        <v>0.49</v>
      </c>
      <c r="W5503" t="str">
        <f>IF(Table1[[#This Row],[Profit]]&lt;0,"Loss","Profit")</f>
        <v>Profit</v>
      </c>
    </row>
    <row r="5504" spans="1:23" x14ac:dyDescent="0.3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 s="3">
        <f>Table1[[#This Row],[Profit]]/Table1[[#This Row],[Sales]]</f>
        <v>0.19999999999999993</v>
      </c>
      <c r="W5504" t="str">
        <f>IF(Table1[[#This Row],[Profit]]&lt;0,"Loss","Profit")</f>
        <v>Profit</v>
      </c>
    </row>
    <row r="5505" spans="1:23" x14ac:dyDescent="0.3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 s="3">
        <f>Table1[[#This Row],[Profit]]/Table1[[#This Row],[Sales]]</f>
        <v>6.2499999999999979E-2</v>
      </c>
      <c r="W5505" t="str">
        <f>IF(Table1[[#This Row],[Profit]]&lt;0,"Loss","Profit")</f>
        <v>Profit</v>
      </c>
    </row>
    <row r="5506" spans="1:23" x14ac:dyDescent="0.3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 s="3">
        <f>Table1[[#This Row],[Profit]]/Table1[[#This Row],[Sales]]</f>
        <v>0.3249999999999999</v>
      </c>
      <c r="W5506" t="str">
        <f>IF(Table1[[#This Row],[Profit]]&lt;0,"Loss","Profit")</f>
        <v>Profit</v>
      </c>
    </row>
    <row r="5507" spans="1:23" x14ac:dyDescent="0.3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 s="3">
        <f>Table1[[#This Row],[Profit]]/Table1[[#This Row],[Sales]]</f>
        <v>-0.21666666666666665</v>
      </c>
      <c r="W5507" t="str">
        <f>IF(Table1[[#This Row],[Profit]]&lt;0,"Loss","Profit")</f>
        <v>Loss</v>
      </c>
    </row>
    <row r="5508" spans="1:23" x14ac:dyDescent="0.3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 s="3">
        <f>Table1[[#This Row],[Profit]]/Table1[[#This Row],[Sales]]</f>
        <v>0.44999999999999996</v>
      </c>
      <c r="W5508" t="str">
        <f>IF(Table1[[#This Row],[Profit]]&lt;0,"Loss","Profit")</f>
        <v>Profit</v>
      </c>
    </row>
    <row r="5509" spans="1:23" x14ac:dyDescent="0.3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 s="3">
        <f>Table1[[#This Row],[Profit]]/Table1[[#This Row],[Sales]]</f>
        <v>0.48000000000000004</v>
      </c>
      <c r="W5509" t="str">
        <f>IF(Table1[[#This Row],[Profit]]&lt;0,"Loss","Profit")</f>
        <v>Profit</v>
      </c>
    </row>
    <row r="5510" spans="1:23" x14ac:dyDescent="0.3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 s="3">
        <f>Table1[[#This Row],[Profit]]/Table1[[#This Row],[Sales]]</f>
        <v>0.42999999999999994</v>
      </c>
      <c r="W5510" t="str">
        <f>IF(Table1[[#This Row],[Profit]]&lt;0,"Loss","Profit")</f>
        <v>Profit</v>
      </c>
    </row>
    <row r="5511" spans="1:23" x14ac:dyDescent="0.3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 s="3">
        <f>Table1[[#This Row],[Profit]]/Table1[[#This Row],[Sales]]</f>
        <v>0.33749999999999986</v>
      </c>
      <c r="W5511" t="str">
        <f>IF(Table1[[#This Row],[Profit]]&lt;0,"Loss","Profit")</f>
        <v>Profit</v>
      </c>
    </row>
    <row r="5512" spans="1:23" x14ac:dyDescent="0.3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 s="3">
        <f>Table1[[#This Row],[Profit]]/Table1[[#This Row],[Sales]]</f>
        <v>0.31249999999999994</v>
      </c>
      <c r="W5512" t="str">
        <f>IF(Table1[[#This Row],[Profit]]&lt;0,"Loss","Profit")</f>
        <v>Profit</v>
      </c>
    </row>
    <row r="5513" spans="1:23" x14ac:dyDescent="0.3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 s="3">
        <f>Table1[[#This Row],[Profit]]/Table1[[#This Row],[Sales]]</f>
        <v>0.33749999999999986</v>
      </c>
      <c r="W5513" t="str">
        <f>IF(Table1[[#This Row],[Profit]]&lt;0,"Loss","Profit")</f>
        <v>Profit</v>
      </c>
    </row>
    <row r="5514" spans="1:23" x14ac:dyDescent="0.3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 s="3">
        <f>Table1[[#This Row],[Profit]]/Table1[[#This Row],[Sales]]</f>
        <v>0.33749999999999991</v>
      </c>
      <c r="W5514" t="str">
        <f>IF(Table1[[#This Row],[Profit]]&lt;0,"Loss","Profit")</f>
        <v>Profit</v>
      </c>
    </row>
    <row r="5515" spans="1:23" x14ac:dyDescent="0.3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 s="3">
        <f>Table1[[#This Row],[Profit]]/Table1[[#This Row],[Sales]]</f>
        <v>9.9999999999999239E-3</v>
      </c>
      <c r="W5515" t="str">
        <f>IF(Table1[[#This Row],[Profit]]&lt;0,"Loss","Profit")</f>
        <v>Profit</v>
      </c>
    </row>
    <row r="5516" spans="1:23" x14ac:dyDescent="0.3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 s="3">
        <f>Table1[[#This Row],[Profit]]/Table1[[#This Row],[Sales]]</f>
        <v>0.28000000000000003</v>
      </c>
      <c r="W5516" t="str">
        <f>IF(Table1[[#This Row],[Profit]]&lt;0,"Loss","Profit")</f>
        <v>Profit</v>
      </c>
    </row>
    <row r="5517" spans="1:23" x14ac:dyDescent="0.3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 s="3">
        <f>Table1[[#This Row],[Profit]]/Table1[[#This Row],[Sales]]</f>
        <v>2.9999999999999975E-2</v>
      </c>
      <c r="W5517" t="str">
        <f>IF(Table1[[#This Row],[Profit]]&lt;0,"Loss","Profit")</f>
        <v>Profit</v>
      </c>
    </row>
    <row r="5518" spans="1:23" x14ac:dyDescent="0.3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 s="3">
        <f>Table1[[#This Row],[Profit]]/Table1[[#This Row],[Sales]]</f>
        <v>0.4</v>
      </c>
      <c r="W5518" t="str">
        <f>IF(Table1[[#This Row],[Profit]]&lt;0,"Loss","Profit")</f>
        <v>Profit</v>
      </c>
    </row>
    <row r="5519" spans="1:23" x14ac:dyDescent="0.3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 s="3">
        <f>Table1[[#This Row],[Profit]]/Table1[[#This Row],[Sales]]</f>
        <v>-4.285714285714283E-2</v>
      </c>
      <c r="W5519" t="str">
        <f>IF(Table1[[#This Row],[Profit]]&lt;0,"Loss","Profit")</f>
        <v>Loss</v>
      </c>
    </row>
    <row r="5520" spans="1:23" x14ac:dyDescent="0.3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 s="3">
        <f>Table1[[#This Row],[Profit]]/Table1[[#This Row],[Sales]]</f>
        <v>0.12499999999999993</v>
      </c>
      <c r="W5520" t="str">
        <f>IF(Table1[[#This Row],[Profit]]&lt;0,"Loss","Profit")</f>
        <v>Profit</v>
      </c>
    </row>
    <row r="5521" spans="1:23" x14ac:dyDescent="0.3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 s="3">
        <f>Table1[[#This Row],[Profit]]/Table1[[#This Row],[Sales]]</f>
        <v>0.23750000000000002</v>
      </c>
      <c r="W5521" t="str">
        <f>IF(Table1[[#This Row],[Profit]]&lt;0,"Loss","Profit")</f>
        <v>Profit</v>
      </c>
    </row>
    <row r="5522" spans="1:23" x14ac:dyDescent="0.3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 s="3">
        <f>Table1[[#This Row],[Profit]]/Table1[[#This Row],[Sales]]</f>
        <v>0.36249999999999993</v>
      </c>
      <c r="W5522" t="str">
        <f>IF(Table1[[#This Row],[Profit]]&lt;0,"Loss","Profit")</f>
        <v>Profit</v>
      </c>
    </row>
    <row r="5523" spans="1:23" x14ac:dyDescent="0.3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 s="3">
        <f>Table1[[#This Row],[Profit]]/Table1[[#This Row],[Sales]]</f>
        <v>-0.11249999999999995</v>
      </c>
      <c r="W5523" t="str">
        <f>IF(Table1[[#This Row],[Profit]]&lt;0,"Loss","Profit")</f>
        <v>Loss</v>
      </c>
    </row>
    <row r="5524" spans="1:23" x14ac:dyDescent="0.3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 s="3">
        <f>Table1[[#This Row],[Profit]]/Table1[[#This Row],[Sales]]</f>
        <v>0.32499999999999984</v>
      </c>
      <c r="W5524" t="str">
        <f>IF(Table1[[#This Row],[Profit]]&lt;0,"Loss","Profit")</f>
        <v>Profit</v>
      </c>
    </row>
    <row r="5525" spans="1:23" x14ac:dyDescent="0.3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 s="3">
        <f>Table1[[#This Row],[Profit]]/Table1[[#This Row],[Sales]]</f>
        <v>0.27</v>
      </c>
      <c r="W5525" t="str">
        <f>IF(Table1[[#This Row],[Profit]]&lt;0,"Loss","Profit")</f>
        <v>Profit</v>
      </c>
    </row>
    <row r="5526" spans="1:23" x14ac:dyDescent="0.3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 s="3">
        <f>Table1[[#This Row],[Profit]]/Table1[[#This Row],[Sales]]</f>
        <v>0.45999999999999991</v>
      </c>
      <c r="W5526" t="str">
        <f>IF(Table1[[#This Row],[Profit]]&lt;0,"Loss","Profit")</f>
        <v>Profit</v>
      </c>
    </row>
    <row r="5527" spans="1:23" x14ac:dyDescent="0.3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 s="3">
        <f>Table1[[#This Row],[Profit]]/Table1[[#This Row],[Sales]]</f>
        <v>0.41000000000000003</v>
      </c>
      <c r="W5527" t="str">
        <f>IF(Table1[[#This Row],[Profit]]&lt;0,"Loss","Profit")</f>
        <v>Profit</v>
      </c>
    </row>
    <row r="5528" spans="1:23" x14ac:dyDescent="0.3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 s="3">
        <f>Table1[[#This Row],[Profit]]/Table1[[#This Row],[Sales]]</f>
        <v>0.36</v>
      </c>
      <c r="W5528" t="str">
        <f>IF(Table1[[#This Row],[Profit]]&lt;0,"Loss","Profit")</f>
        <v>Profit</v>
      </c>
    </row>
    <row r="5529" spans="1:23" x14ac:dyDescent="0.3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 s="3">
        <f>Table1[[#This Row],[Profit]]/Table1[[#This Row],[Sales]]</f>
        <v>0.48</v>
      </c>
      <c r="W5529" t="str">
        <f>IF(Table1[[#This Row],[Profit]]&lt;0,"Loss","Profit")</f>
        <v>Profit</v>
      </c>
    </row>
    <row r="5530" spans="1:23" x14ac:dyDescent="0.3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 s="3">
        <f>Table1[[#This Row],[Profit]]/Table1[[#This Row],[Sales]]</f>
        <v>0.34999999999999992</v>
      </c>
      <c r="W5530" t="str">
        <f>IF(Table1[[#This Row],[Profit]]&lt;0,"Loss","Profit")</f>
        <v>Profit</v>
      </c>
    </row>
    <row r="5531" spans="1:23" x14ac:dyDescent="0.3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 s="3">
        <f>Table1[[#This Row],[Profit]]/Table1[[#This Row],[Sales]]</f>
        <v>0.34999999999999987</v>
      </c>
      <c r="W5531" t="str">
        <f>IF(Table1[[#This Row],[Profit]]&lt;0,"Loss","Profit")</f>
        <v>Profit</v>
      </c>
    </row>
    <row r="5532" spans="1:23" x14ac:dyDescent="0.3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 s="3">
        <f>Table1[[#This Row],[Profit]]/Table1[[#This Row],[Sales]]</f>
        <v>0.29999999999999993</v>
      </c>
      <c r="W5532" t="str">
        <f>IF(Table1[[#This Row],[Profit]]&lt;0,"Loss","Profit")</f>
        <v>Profit</v>
      </c>
    </row>
    <row r="5533" spans="1:23" x14ac:dyDescent="0.3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 s="3">
        <f>Table1[[#This Row],[Profit]]/Table1[[#This Row],[Sales]]</f>
        <v>0.42000000000000004</v>
      </c>
      <c r="W5533" t="str">
        <f>IF(Table1[[#This Row],[Profit]]&lt;0,"Loss","Profit")</f>
        <v>Profit</v>
      </c>
    </row>
    <row r="5534" spans="1:23" x14ac:dyDescent="0.3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 s="3">
        <f>Table1[[#This Row],[Profit]]/Table1[[#This Row],[Sales]]</f>
        <v>0.18999999999999989</v>
      </c>
      <c r="W5534" t="str">
        <f>IF(Table1[[#This Row],[Profit]]&lt;0,"Loss","Profit")</f>
        <v>Profit</v>
      </c>
    </row>
    <row r="5535" spans="1:23" x14ac:dyDescent="0.3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 s="3">
        <f>Table1[[#This Row],[Profit]]/Table1[[#This Row],[Sales]]</f>
        <v>0.4</v>
      </c>
      <c r="W5535" t="str">
        <f>IF(Table1[[#This Row],[Profit]]&lt;0,"Loss","Profit")</f>
        <v>Profit</v>
      </c>
    </row>
    <row r="5536" spans="1:23" x14ac:dyDescent="0.3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 s="3">
        <f>Table1[[#This Row],[Profit]]/Table1[[#This Row],[Sales]]</f>
        <v>0.47</v>
      </c>
      <c r="W5536" t="str">
        <f>IF(Table1[[#This Row],[Profit]]&lt;0,"Loss","Profit")</f>
        <v>Profit</v>
      </c>
    </row>
    <row r="5537" spans="1:23" x14ac:dyDescent="0.3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 s="3">
        <f>Table1[[#This Row],[Profit]]/Table1[[#This Row],[Sales]]</f>
        <v>0.48</v>
      </c>
      <c r="W5537" t="str">
        <f>IF(Table1[[#This Row],[Profit]]&lt;0,"Loss","Profit")</f>
        <v>Profit</v>
      </c>
    </row>
    <row r="5538" spans="1:23" x14ac:dyDescent="0.3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 s="3">
        <f>Table1[[#This Row],[Profit]]/Table1[[#This Row],[Sales]]</f>
        <v>0.48</v>
      </c>
      <c r="W5538" t="str">
        <f>IF(Table1[[#This Row],[Profit]]&lt;0,"Loss","Profit")</f>
        <v>Profit</v>
      </c>
    </row>
    <row r="5539" spans="1:23" x14ac:dyDescent="0.3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  <c r="V5539" s="3">
        <f>Table1[[#This Row],[Profit]]/Table1[[#This Row],[Sales]]</f>
        <v>0.48000000000000004</v>
      </c>
      <c r="W5539" t="str">
        <f>IF(Table1[[#This Row],[Profit]]&lt;0,"Loss","Profit")</f>
        <v>Profit</v>
      </c>
    </row>
    <row r="5540" spans="1:23" x14ac:dyDescent="0.3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 s="3">
        <f>Table1[[#This Row],[Profit]]/Table1[[#This Row],[Sales]]</f>
        <v>0.45999999999999996</v>
      </c>
      <c r="W5540" t="str">
        <f>IF(Table1[[#This Row],[Profit]]&lt;0,"Loss","Profit")</f>
        <v>Profit</v>
      </c>
    </row>
    <row r="5541" spans="1:23" x14ac:dyDescent="0.3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 s="3">
        <f>Table1[[#This Row],[Profit]]/Table1[[#This Row],[Sales]]</f>
        <v>-0.3</v>
      </c>
      <c r="W5541" t="str">
        <f>IF(Table1[[#This Row],[Profit]]&lt;0,"Loss","Profit")</f>
        <v>Loss</v>
      </c>
    </row>
    <row r="5542" spans="1:23" x14ac:dyDescent="0.3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 s="3">
        <f>Table1[[#This Row],[Profit]]/Table1[[#This Row],[Sales]]</f>
        <v>-1.6500000000000006</v>
      </c>
      <c r="W5542" t="str">
        <f>IF(Table1[[#This Row],[Profit]]&lt;0,"Loss","Profit")</f>
        <v>Loss</v>
      </c>
    </row>
    <row r="5543" spans="1:23" x14ac:dyDescent="0.3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 s="3">
        <f>Table1[[#This Row],[Profit]]/Table1[[#This Row],[Sales]]</f>
        <v>0.11249999999999992</v>
      </c>
      <c r="W5543" t="str">
        <f>IF(Table1[[#This Row],[Profit]]&lt;0,"Loss","Profit")</f>
        <v>Profit</v>
      </c>
    </row>
    <row r="5544" spans="1:23" x14ac:dyDescent="0.3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 s="3">
        <f>Table1[[#This Row],[Profit]]/Table1[[#This Row],[Sales]]</f>
        <v>-0.47999999999999993</v>
      </c>
      <c r="W5544" t="str">
        <f>IF(Table1[[#This Row],[Profit]]&lt;0,"Loss","Profit")</f>
        <v>Loss</v>
      </c>
    </row>
    <row r="5545" spans="1:23" x14ac:dyDescent="0.3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 s="3">
        <f>Table1[[#This Row],[Profit]]/Table1[[#This Row],[Sales]]</f>
        <v>-0.73333333333333317</v>
      </c>
      <c r="W5545" t="str">
        <f>IF(Table1[[#This Row],[Profit]]&lt;0,"Loss","Profit")</f>
        <v>Loss</v>
      </c>
    </row>
    <row r="5546" spans="1:23" x14ac:dyDescent="0.3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 s="3">
        <f>Table1[[#This Row],[Profit]]/Table1[[#This Row],[Sales]]</f>
        <v>-0.79999999999999971</v>
      </c>
      <c r="W5546" t="str">
        <f>IF(Table1[[#This Row],[Profit]]&lt;0,"Loss","Profit")</f>
        <v>Loss</v>
      </c>
    </row>
    <row r="5547" spans="1:23" x14ac:dyDescent="0.3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 s="3">
        <f>Table1[[#This Row],[Profit]]/Table1[[#This Row],[Sales]]</f>
        <v>0.25999999999999995</v>
      </c>
      <c r="W5547" t="str">
        <f>IF(Table1[[#This Row],[Profit]]&lt;0,"Loss","Profit")</f>
        <v>Profit</v>
      </c>
    </row>
    <row r="5548" spans="1:23" x14ac:dyDescent="0.3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 s="3">
        <f>Table1[[#This Row],[Profit]]/Table1[[#This Row],[Sales]]</f>
        <v>0.42000000000000004</v>
      </c>
      <c r="W5548" t="str">
        <f>IF(Table1[[#This Row],[Profit]]&lt;0,"Loss","Profit")</f>
        <v>Profit</v>
      </c>
    </row>
    <row r="5549" spans="1:23" x14ac:dyDescent="0.3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 s="3">
        <f>Table1[[#This Row],[Profit]]/Table1[[#This Row],[Sales]]</f>
        <v>0.37499999999999994</v>
      </c>
      <c r="W5549" t="str">
        <f>IF(Table1[[#This Row],[Profit]]&lt;0,"Loss","Profit")</f>
        <v>Profit</v>
      </c>
    </row>
    <row r="5550" spans="1:23" x14ac:dyDescent="0.3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 s="3">
        <f>Table1[[#This Row],[Profit]]/Table1[[#This Row],[Sales]]</f>
        <v>0.27</v>
      </c>
      <c r="W5550" t="str">
        <f>IF(Table1[[#This Row],[Profit]]&lt;0,"Loss","Profit")</f>
        <v>Profit</v>
      </c>
    </row>
    <row r="5551" spans="1:23" x14ac:dyDescent="0.3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 s="3">
        <f>Table1[[#This Row],[Profit]]/Table1[[#This Row],[Sales]]</f>
        <v>0.24999999999999994</v>
      </c>
      <c r="W5551" t="str">
        <f>IF(Table1[[#This Row],[Profit]]&lt;0,"Loss","Profit")</f>
        <v>Profit</v>
      </c>
    </row>
    <row r="5552" spans="1:23" x14ac:dyDescent="0.3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 s="3">
        <f>Table1[[#This Row],[Profit]]/Table1[[#This Row],[Sales]]</f>
        <v>0.1249999999999999</v>
      </c>
      <c r="W5552" t="str">
        <f>IF(Table1[[#This Row],[Profit]]&lt;0,"Loss","Profit")</f>
        <v>Profit</v>
      </c>
    </row>
    <row r="5553" spans="1:23" x14ac:dyDescent="0.3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 s="3">
        <f>Table1[[#This Row],[Profit]]/Table1[[#This Row],[Sales]]</f>
        <v>-0.18750000000000008</v>
      </c>
      <c r="W5553" t="str">
        <f>IF(Table1[[#This Row],[Profit]]&lt;0,"Loss","Profit")</f>
        <v>Loss</v>
      </c>
    </row>
    <row r="5554" spans="1:23" x14ac:dyDescent="0.3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 s="3">
        <f>Table1[[#This Row],[Profit]]/Table1[[#This Row],[Sales]]</f>
        <v>0.26249999999999996</v>
      </c>
      <c r="W5554" t="str">
        <f>IF(Table1[[#This Row],[Profit]]&lt;0,"Loss","Profit")</f>
        <v>Profit</v>
      </c>
    </row>
    <row r="5555" spans="1:23" x14ac:dyDescent="0.3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 s="3">
        <f>Table1[[#This Row],[Profit]]/Table1[[#This Row],[Sales]]</f>
        <v>0.34999999999999992</v>
      </c>
      <c r="W5555" t="str">
        <f>IF(Table1[[#This Row],[Profit]]&lt;0,"Loss","Profit")</f>
        <v>Profit</v>
      </c>
    </row>
    <row r="5556" spans="1:23" x14ac:dyDescent="0.3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 s="3">
        <f>Table1[[#This Row],[Profit]]/Table1[[#This Row],[Sales]]</f>
        <v>-0.19117647058823542</v>
      </c>
      <c r="W5556" t="str">
        <f>IF(Table1[[#This Row],[Profit]]&lt;0,"Loss","Profit")</f>
        <v>Loss</v>
      </c>
    </row>
    <row r="5557" spans="1:23" x14ac:dyDescent="0.3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 s="3">
        <f>Table1[[#This Row],[Profit]]/Table1[[#This Row],[Sales]]</f>
        <v>0.33999999999999997</v>
      </c>
      <c r="W5557" t="str">
        <f>IF(Table1[[#This Row],[Profit]]&lt;0,"Loss","Profit")</f>
        <v>Profit</v>
      </c>
    </row>
    <row r="5558" spans="1:23" x14ac:dyDescent="0.3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 s="3">
        <f>Table1[[#This Row],[Profit]]/Table1[[#This Row],[Sales]]</f>
        <v>0.31999999999999995</v>
      </c>
      <c r="W5558" t="str">
        <f>IF(Table1[[#This Row],[Profit]]&lt;0,"Loss","Profit")</f>
        <v>Profit</v>
      </c>
    </row>
    <row r="5559" spans="1:23" x14ac:dyDescent="0.3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 s="3">
        <f>Table1[[#This Row],[Profit]]/Table1[[#This Row],[Sales]]</f>
        <v>0.28000000000000008</v>
      </c>
      <c r="W5559" t="str">
        <f>IF(Table1[[#This Row],[Profit]]&lt;0,"Loss","Profit")</f>
        <v>Profit</v>
      </c>
    </row>
    <row r="5560" spans="1:23" x14ac:dyDescent="0.3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 s="3">
        <f>Table1[[#This Row],[Profit]]/Table1[[#This Row],[Sales]]</f>
        <v>0.48000000000000004</v>
      </c>
      <c r="W5560" t="str">
        <f>IF(Table1[[#This Row],[Profit]]&lt;0,"Loss","Profit")</f>
        <v>Profit</v>
      </c>
    </row>
    <row r="5561" spans="1:23" x14ac:dyDescent="0.3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 s="3">
        <f>Table1[[#This Row],[Profit]]/Table1[[#This Row],[Sales]]</f>
        <v>0.17999999999999991</v>
      </c>
      <c r="W5561" t="str">
        <f>IF(Table1[[#This Row],[Profit]]&lt;0,"Loss","Profit")</f>
        <v>Profit</v>
      </c>
    </row>
    <row r="5562" spans="1:23" x14ac:dyDescent="0.3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 s="3">
        <f>Table1[[#This Row],[Profit]]/Table1[[#This Row],[Sales]]</f>
        <v>0.45999999999999996</v>
      </c>
      <c r="W5562" t="str">
        <f>IF(Table1[[#This Row],[Profit]]&lt;0,"Loss","Profit")</f>
        <v>Profit</v>
      </c>
    </row>
    <row r="5563" spans="1:23" x14ac:dyDescent="0.3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 s="3">
        <f>Table1[[#This Row],[Profit]]/Table1[[#This Row],[Sales]]</f>
        <v>0.5</v>
      </c>
      <c r="W5563" t="str">
        <f>IF(Table1[[#This Row],[Profit]]&lt;0,"Loss","Profit")</f>
        <v>Profit</v>
      </c>
    </row>
    <row r="5564" spans="1:23" x14ac:dyDescent="0.3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 s="3">
        <f>Table1[[#This Row],[Profit]]/Table1[[#This Row],[Sales]]</f>
        <v>0.48000000000000009</v>
      </c>
      <c r="W5564" t="str">
        <f>IF(Table1[[#This Row],[Profit]]&lt;0,"Loss","Profit")</f>
        <v>Profit</v>
      </c>
    </row>
    <row r="5565" spans="1:23" x14ac:dyDescent="0.3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 s="3">
        <f>Table1[[#This Row],[Profit]]/Table1[[#This Row],[Sales]]</f>
        <v>0.48</v>
      </c>
      <c r="W5565" t="str">
        <f>IF(Table1[[#This Row],[Profit]]&lt;0,"Loss","Profit")</f>
        <v>Profit</v>
      </c>
    </row>
    <row r="5566" spans="1:23" x14ac:dyDescent="0.3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 s="3">
        <f>Table1[[#This Row],[Profit]]/Table1[[#This Row],[Sales]]</f>
        <v>0.11249999999999982</v>
      </c>
      <c r="W5566" t="str">
        <f>IF(Table1[[#This Row],[Profit]]&lt;0,"Loss","Profit")</f>
        <v>Profit</v>
      </c>
    </row>
    <row r="5567" spans="1:23" x14ac:dyDescent="0.3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 s="3">
        <f>Table1[[#This Row],[Profit]]/Table1[[#This Row],[Sales]]</f>
        <v>4.2857142857142767E-2</v>
      </c>
      <c r="W5567" t="str">
        <f>IF(Table1[[#This Row],[Profit]]&lt;0,"Loss","Profit")</f>
        <v>Profit</v>
      </c>
    </row>
    <row r="5568" spans="1:23" x14ac:dyDescent="0.3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 s="3">
        <f>Table1[[#This Row],[Profit]]/Table1[[#This Row],[Sales]]</f>
        <v>6.2499999999999972E-2</v>
      </c>
      <c r="W5568" t="str">
        <f>IF(Table1[[#This Row],[Profit]]&lt;0,"Loss","Profit")</f>
        <v>Profit</v>
      </c>
    </row>
    <row r="5569" spans="1:23" x14ac:dyDescent="0.3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 s="3">
        <f>Table1[[#This Row],[Profit]]/Table1[[#This Row],[Sales]]</f>
        <v>-2.857142857142855E-2</v>
      </c>
      <c r="W5569" t="str">
        <f>IF(Table1[[#This Row],[Profit]]&lt;0,"Loss","Profit")</f>
        <v>Loss</v>
      </c>
    </row>
    <row r="5570" spans="1:23" x14ac:dyDescent="0.3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 s="3">
        <f>Table1[[#This Row],[Profit]]/Table1[[#This Row],[Sales]]</f>
        <v>0.35000000000000003</v>
      </c>
      <c r="W5570" t="str">
        <f>IF(Table1[[#This Row],[Profit]]&lt;0,"Loss","Profit")</f>
        <v>Profit</v>
      </c>
    </row>
    <row r="5571" spans="1:23" x14ac:dyDescent="0.3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 s="3">
        <f>Table1[[#This Row],[Profit]]/Table1[[#This Row],[Sales]]</f>
        <v>0.36249999999999993</v>
      </c>
      <c r="W5571" t="str">
        <f>IF(Table1[[#This Row],[Profit]]&lt;0,"Loss","Profit")</f>
        <v>Profit</v>
      </c>
    </row>
    <row r="5572" spans="1:23" x14ac:dyDescent="0.3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 s="3">
        <f>Table1[[#This Row],[Profit]]/Table1[[#This Row],[Sales]]</f>
        <v>-0.21250000000000002</v>
      </c>
      <c r="W5572" t="str">
        <f>IF(Table1[[#This Row],[Profit]]&lt;0,"Loss","Profit")</f>
        <v>Loss</v>
      </c>
    </row>
    <row r="5573" spans="1:23" x14ac:dyDescent="0.3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 s="3">
        <f>Table1[[#This Row],[Profit]]/Table1[[#This Row],[Sales]]</f>
        <v>0.36250000000000004</v>
      </c>
      <c r="W5573" t="str">
        <f>IF(Table1[[#This Row],[Profit]]&lt;0,"Loss","Profit")</f>
        <v>Profit</v>
      </c>
    </row>
    <row r="5574" spans="1:23" x14ac:dyDescent="0.3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 s="3">
        <f>Table1[[#This Row],[Profit]]/Table1[[#This Row],[Sales]]</f>
        <v>-0.8</v>
      </c>
      <c r="W5574" t="str">
        <f>IF(Table1[[#This Row],[Profit]]&lt;0,"Loss","Profit")</f>
        <v>Loss</v>
      </c>
    </row>
    <row r="5575" spans="1:23" x14ac:dyDescent="0.3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 s="3">
        <f>Table1[[#This Row],[Profit]]/Table1[[#This Row],[Sales]]</f>
        <v>0.32499999999999984</v>
      </c>
      <c r="W5575" t="str">
        <f>IF(Table1[[#This Row],[Profit]]&lt;0,"Loss","Profit")</f>
        <v>Profit</v>
      </c>
    </row>
    <row r="5576" spans="1:23" x14ac:dyDescent="0.3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 s="3">
        <f>Table1[[#This Row],[Profit]]/Table1[[#This Row],[Sales]]</f>
        <v>-0.25000000000000011</v>
      </c>
      <c r="W5576" t="str">
        <f>IF(Table1[[#This Row],[Profit]]&lt;0,"Loss","Profit")</f>
        <v>Loss</v>
      </c>
    </row>
    <row r="5577" spans="1:23" x14ac:dyDescent="0.3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 s="3">
        <f>Table1[[#This Row],[Profit]]/Table1[[#This Row],[Sales]]</f>
        <v>-0.25000000000000006</v>
      </c>
      <c r="W5577" t="str">
        <f>IF(Table1[[#This Row],[Profit]]&lt;0,"Loss","Profit")</f>
        <v>Loss</v>
      </c>
    </row>
    <row r="5578" spans="1:23" x14ac:dyDescent="0.3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 s="3">
        <f>Table1[[#This Row],[Profit]]/Table1[[#This Row],[Sales]]</f>
        <v>0.32</v>
      </c>
      <c r="W5578" t="str">
        <f>IF(Table1[[#This Row],[Profit]]&lt;0,"Loss","Profit")</f>
        <v>Profit</v>
      </c>
    </row>
    <row r="5579" spans="1:23" x14ac:dyDescent="0.3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 s="3">
        <f>Table1[[#This Row],[Profit]]/Table1[[#This Row],[Sales]]</f>
        <v>0.28000000000000003</v>
      </c>
      <c r="W5579" t="str">
        <f>IF(Table1[[#This Row],[Profit]]&lt;0,"Loss","Profit")</f>
        <v>Profit</v>
      </c>
    </row>
    <row r="5580" spans="1:23" x14ac:dyDescent="0.3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 s="3">
        <f>Table1[[#This Row],[Profit]]/Table1[[#This Row],[Sales]]</f>
        <v>0.28999999999999987</v>
      </c>
      <c r="W5580" t="str">
        <f>IF(Table1[[#This Row],[Profit]]&lt;0,"Loss","Profit")</f>
        <v>Profit</v>
      </c>
    </row>
    <row r="5581" spans="1:23" x14ac:dyDescent="0.3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 s="3">
        <f>Table1[[#This Row],[Profit]]/Table1[[#This Row],[Sales]]</f>
        <v>-6.2500000000000028E-2</v>
      </c>
      <c r="W5581" t="str">
        <f>IF(Table1[[#This Row],[Profit]]&lt;0,"Loss","Profit")</f>
        <v>Loss</v>
      </c>
    </row>
    <row r="5582" spans="1:23" x14ac:dyDescent="0.3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 s="3">
        <f>Table1[[#This Row],[Profit]]/Table1[[#This Row],[Sales]]</f>
        <v>0.48000000000000004</v>
      </c>
      <c r="W5582" t="str">
        <f>IF(Table1[[#This Row],[Profit]]&lt;0,"Loss","Profit")</f>
        <v>Profit</v>
      </c>
    </row>
    <row r="5583" spans="1:23" x14ac:dyDescent="0.3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 s="3">
        <f>Table1[[#This Row],[Profit]]/Table1[[#This Row],[Sales]]</f>
        <v>0.4300000000000001</v>
      </c>
      <c r="W5583" t="str">
        <f>IF(Table1[[#This Row],[Profit]]&lt;0,"Loss","Profit")</f>
        <v>Profit</v>
      </c>
    </row>
    <row r="5584" spans="1:23" x14ac:dyDescent="0.3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 s="3">
        <f>Table1[[#This Row],[Profit]]/Table1[[#This Row],[Sales]]</f>
        <v>0.4300000000000001</v>
      </c>
      <c r="W5584" t="str">
        <f>IF(Table1[[#This Row],[Profit]]&lt;0,"Loss","Profit")</f>
        <v>Profit</v>
      </c>
    </row>
    <row r="5585" spans="1:23" x14ac:dyDescent="0.3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 s="3">
        <f>Table1[[#This Row],[Profit]]/Table1[[#This Row],[Sales]]</f>
        <v>0.31999999999999995</v>
      </c>
      <c r="W5585" t="str">
        <f>IF(Table1[[#This Row],[Profit]]&lt;0,"Loss","Profit")</f>
        <v>Profit</v>
      </c>
    </row>
    <row r="5586" spans="1:23" x14ac:dyDescent="0.3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 s="3">
        <f>Table1[[#This Row],[Profit]]/Table1[[#This Row],[Sales]]</f>
        <v>1.9999999999999987E-2</v>
      </c>
      <c r="W5586" t="str">
        <f>IF(Table1[[#This Row],[Profit]]&lt;0,"Loss","Profit")</f>
        <v>Profit</v>
      </c>
    </row>
    <row r="5587" spans="1:23" x14ac:dyDescent="0.3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 s="3">
        <f>Table1[[#This Row],[Profit]]/Table1[[#This Row],[Sales]]</f>
        <v>0.29999999999999993</v>
      </c>
      <c r="W5587" t="str">
        <f>IF(Table1[[#This Row],[Profit]]&lt;0,"Loss","Profit")</f>
        <v>Profit</v>
      </c>
    </row>
    <row r="5588" spans="1:23" x14ac:dyDescent="0.3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 s="3">
        <f>Table1[[#This Row],[Profit]]/Table1[[#This Row],[Sales]]</f>
        <v>1.9999999999999976E-2</v>
      </c>
      <c r="W5588" t="str">
        <f>IF(Table1[[#This Row],[Profit]]&lt;0,"Loss","Profit")</f>
        <v>Profit</v>
      </c>
    </row>
    <row r="5589" spans="1:23" x14ac:dyDescent="0.3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 s="3">
        <f>Table1[[#This Row],[Profit]]/Table1[[#This Row],[Sales]]</f>
        <v>0.33</v>
      </c>
      <c r="W5589" t="str">
        <f>IF(Table1[[#This Row],[Profit]]&lt;0,"Loss","Profit")</f>
        <v>Profit</v>
      </c>
    </row>
    <row r="5590" spans="1:23" x14ac:dyDescent="0.3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 s="3">
        <f>Table1[[#This Row],[Profit]]/Table1[[#This Row],[Sales]]</f>
        <v>0.36249999999999999</v>
      </c>
      <c r="W5590" t="str">
        <f>IF(Table1[[#This Row],[Profit]]&lt;0,"Loss","Profit")</f>
        <v>Profit</v>
      </c>
    </row>
    <row r="5591" spans="1:23" x14ac:dyDescent="0.3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 s="3">
        <f>Table1[[#This Row],[Profit]]/Table1[[#This Row],[Sales]]</f>
        <v>0.28000000000000008</v>
      </c>
      <c r="W5591" t="str">
        <f>IF(Table1[[#This Row],[Profit]]&lt;0,"Loss","Profit")</f>
        <v>Profit</v>
      </c>
    </row>
    <row r="5592" spans="1:23" x14ac:dyDescent="0.3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 s="3">
        <f>Table1[[#This Row],[Profit]]/Table1[[#This Row],[Sales]]</f>
        <v>0.22999999999999995</v>
      </c>
      <c r="W5592" t="str">
        <f>IF(Table1[[#This Row],[Profit]]&lt;0,"Loss","Profit")</f>
        <v>Profit</v>
      </c>
    </row>
    <row r="5593" spans="1:23" x14ac:dyDescent="0.3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 s="3">
        <f>Table1[[#This Row],[Profit]]/Table1[[#This Row],[Sales]]</f>
        <v>0.10999999999999995</v>
      </c>
      <c r="W5593" t="str">
        <f>IF(Table1[[#This Row],[Profit]]&lt;0,"Loss","Profit")</f>
        <v>Profit</v>
      </c>
    </row>
    <row r="5594" spans="1:23" x14ac:dyDescent="0.3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 s="3">
        <f>Table1[[#This Row],[Profit]]/Table1[[#This Row],[Sales]]</f>
        <v>0.5</v>
      </c>
      <c r="W5594" t="str">
        <f>IF(Table1[[#This Row],[Profit]]&lt;0,"Loss","Profit")</f>
        <v>Profit</v>
      </c>
    </row>
    <row r="5595" spans="1:23" x14ac:dyDescent="0.3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 s="3">
        <f>Table1[[#This Row],[Profit]]/Table1[[#This Row],[Sales]]</f>
        <v>-0.76666666666666639</v>
      </c>
      <c r="W5595" t="str">
        <f>IF(Table1[[#This Row],[Profit]]&lt;0,"Loss","Profit")</f>
        <v>Loss</v>
      </c>
    </row>
    <row r="5596" spans="1:23" x14ac:dyDescent="0.3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 s="3">
        <f>Table1[[#This Row],[Profit]]/Table1[[#This Row],[Sales]]</f>
        <v>0.28000000000000008</v>
      </c>
      <c r="W5596" t="str">
        <f>IF(Table1[[#This Row],[Profit]]&lt;0,"Loss","Profit")</f>
        <v>Profit</v>
      </c>
    </row>
    <row r="5597" spans="1:23" x14ac:dyDescent="0.3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 s="3">
        <f>Table1[[#This Row],[Profit]]/Table1[[#This Row],[Sales]]</f>
        <v>0.29999999999999993</v>
      </c>
      <c r="W5597" t="str">
        <f>IF(Table1[[#This Row],[Profit]]&lt;0,"Loss","Profit")</f>
        <v>Profit</v>
      </c>
    </row>
    <row r="5598" spans="1:23" x14ac:dyDescent="0.3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 s="3">
        <f>Table1[[#This Row],[Profit]]/Table1[[#This Row],[Sales]]</f>
        <v>0.47000000000000003</v>
      </c>
      <c r="W5598" t="str">
        <f>IF(Table1[[#This Row],[Profit]]&lt;0,"Loss","Profit")</f>
        <v>Profit</v>
      </c>
    </row>
    <row r="5599" spans="1:23" x14ac:dyDescent="0.3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 s="3">
        <f>Table1[[#This Row],[Profit]]/Table1[[#This Row],[Sales]]</f>
        <v>0.26</v>
      </c>
      <c r="W5599" t="str">
        <f>IF(Table1[[#This Row],[Profit]]&lt;0,"Loss","Profit")</f>
        <v>Profit</v>
      </c>
    </row>
    <row r="5600" spans="1:23" x14ac:dyDescent="0.3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 s="3">
        <f>Table1[[#This Row],[Profit]]/Table1[[#This Row],[Sales]]</f>
        <v>0.26</v>
      </c>
      <c r="W5600" t="str">
        <f>IF(Table1[[#This Row],[Profit]]&lt;0,"Loss","Profit")</f>
        <v>Profit</v>
      </c>
    </row>
    <row r="5601" spans="1:23" x14ac:dyDescent="0.3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 s="3">
        <f>Table1[[#This Row],[Profit]]/Table1[[#This Row],[Sales]]</f>
        <v>7.4999999999999956E-2</v>
      </c>
      <c r="W5601" t="str">
        <f>IF(Table1[[#This Row],[Profit]]&lt;0,"Loss","Profit")</f>
        <v>Profit</v>
      </c>
    </row>
    <row r="5602" spans="1:23" x14ac:dyDescent="0.3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 s="3">
        <f>Table1[[#This Row],[Profit]]/Table1[[#This Row],[Sales]]</f>
        <v>0.33749999999999986</v>
      </c>
      <c r="W5602" t="str">
        <f>IF(Table1[[#This Row],[Profit]]&lt;0,"Loss","Profit")</f>
        <v>Profit</v>
      </c>
    </row>
    <row r="5603" spans="1:23" x14ac:dyDescent="0.3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 s="3">
        <f>Table1[[#This Row],[Profit]]/Table1[[#This Row],[Sales]]</f>
        <v>-2.5000000000000029E-2</v>
      </c>
      <c r="W5603" t="str">
        <f>IF(Table1[[#This Row],[Profit]]&lt;0,"Loss","Profit")</f>
        <v>Loss</v>
      </c>
    </row>
    <row r="5604" spans="1:23" x14ac:dyDescent="0.3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 s="3">
        <f>Table1[[#This Row],[Profit]]/Table1[[#This Row],[Sales]]</f>
        <v>7.5000000000000025E-2</v>
      </c>
      <c r="W5604" t="str">
        <f>IF(Table1[[#This Row],[Profit]]&lt;0,"Loss","Profit")</f>
        <v>Profit</v>
      </c>
    </row>
    <row r="5605" spans="1:23" x14ac:dyDescent="0.3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 s="3">
        <f>Table1[[#This Row],[Profit]]/Table1[[#This Row],[Sales]]</f>
        <v>0.34999999999999992</v>
      </c>
      <c r="W5605" t="str">
        <f>IF(Table1[[#This Row],[Profit]]&lt;0,"Loss","Profit")</f>
        <v>Profit</v>
      </c>
    </row>
    <row r="5606" spans="1:23" x14ac:dyDescent="0.3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 s="3">
        <f>Table1[[#This Row],[Profit]]/Table1[[#This Row],[Sales]]</f>
        <v>0.35</v>
      </c>
      <c r="W5606" t="str">
        <f>IF(Table1[[#This Row],[Profit]]&lt;0,"Loss","Profit")</f>
        <v>Profit</v>
      </c>
    </row>
    <row r="5607" spans="1:23" x14ac:dyDescent="0.3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 s="3">
        <f>Table1[[#This Row],[Profit]]/Table1[[#This Row],[Sales]]</f>
        <v>6.2499999999999972E-2</v>
      </c>
      <c r="W5607" t="str">
        <f>IF(Table1[[#This Row],[Profit]]&lt;0,"Loss","Profit")</f>
        <v>Profit</v>
      </c>
    </row>
    <row r="5608" spans="1:23" x14ac:dyDescent="0.3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 s="3">
        <f>Table1[[#This Row],[Profit]]/Table1[[#This Row],[Sales]]</f>
        <v>-0.11250000000000006</v>
      </c>
      <c r="W5608" t="str">
        <f>IF(Table1[[#This Row],[Profit]]&lt;0,"Loss","Profit")</f>
        <v>Loss</v>
      </c>
    </row>
    <row r="5609" spans="1:23" x14ac:dyDescent="0.3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 s="3">
        <f>Table1[[#This Row],[Profit]]/Table1[[#This Row],[Sales]]</f>
        <v>0.27</v>
      </c>
      <c r="W5609" t="str">
        <f>IF(Table1[[#This Row],[Profit]]&lt;0,"Loss","Profit")</f>
        <v>Profit</v>
      </c>
    </row>
    <row r="5610" spans="1:23" x14ac:dyDescent="0.3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 s="3">
        <f>Table1[[#This Row],[Profit]]/Table1[[#This Row],[Sales]]</f>
        <v>0.26</v>
      </c>
      <c r="W5610" t="str">
        <f>IF(Table1[[#This Row],[Profit]]&lt;0,"Loss","Profit")</f>
        <v>Profit</v>
      </c>
    </row>
    <row r="5611" spans="1:23" x14ac:dyDescent="0.3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 s="3">
        <f>Table1[[#This Row],[Profit]]/Table1[[#This Row],[Sales]]</f>
        <v>0.3299999999999999</v>
      </c>
      <c r="W5611" t="str">
        <f>IF(Table1[[#This Row],[Profit]]&lt;0,"Loss","Profit")</f>
        <v>Profit</v>
      </c>
    </row>
    <row r="5612" spans="1:23" x14ac:dyDescent="0.3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 s="3">
        <f>Table1[[#This Row],[Profit]]/Table1[[#This Row],[Sales]]</f>
        <v>-8.7499999999999953E-2</v>
      </c>
      <c r="W5612" t="str">
        <f>IF(Table1[[#This Row],[Profit]]&lt;0,"Loss","Profit")</f>
        <v>Loss</v>
      </c>
    </row>
    <row r="5613" spans="1:23" x14ac:dyDescent="0.3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 s="3">
        <f>Table1[[#This Row],[Profit]]/Table1[[#This Row],[Sales]]</f>
        <v>0.44000000000000006</v>
      </c>
      <c r="W5613" t="str">
        <f>IF(Table1[[#This Row],[Profit]]&lt;0,"Loss","Profit")</f>
        <v>Profit</v>
      </c>
    </row>
    <row r="5614" spans="1:23" x14ac:dyDescent="0.3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 s="3">
        <f>Table1[[#This Row],[Profit]]/Table1[[#This Row],[Sales]]</f>
        <v>0.15000000000000002</v>
      </c>
      <c r="W5614" t="str">
        <f>IF(Table1[[#This Row],[Profit]]&lt;0,"Loss","Profit")</f>
        <v>Profit</v>
      </c>
    </row>
    <row r="5615" spans="1:23" x14ac:dyDescent="0.3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 s="3">
        <f>Table1[[#This Row],[Profit]]/Table1[[#This Row],[Sales]]</f>
        <v>4.9999999999999968E-2</v>
      </c>
      <c r="W5615" t="str">
        <f>IF(Table1[[#This Row],[Profit]]&lt;0,"Loss","Profit")</f>
        <v>Profit</v>
      </c>
    </row>
    <row r="5616" spans="1:23" x14ac:dyDescent="0.3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 s="3">
        <f>Table1[[#This Row],[Profit]]/Table1[[#This Row],[Sales]]</f>
        <v>0.41000000000000009</v>
      </c>
      <c r="W5616" t="str">
        <f>IF(Table1[[#This Row],[Profit]]&lt;0,"Loss","Profit")</f>
        <v>Profit</v>
      </c>
    </row>
    <row r="5617" spans="1:23" x14ac:dyDescent="0.3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 s="3">
        <f>Table1[[#This Row],[Profit]]/Table1[[#This Row],[Sales]]</f>
        <v>0.27000000000000007</v>
      </c>
      <c r="W5617" t="str">
        <f>IF(Table1[[#This Row],[Profit]]&lt;0,"Loss","Profit")</f>
        <v>Profit</v>
      </c>
    </row>
    <row r="5618" spans="1:23" x14ac:dyDescent="0.3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 s="3">
        <f>Table1[[#This Row],[Profit]]/Table1[[#This Row],[Sales]]</f>
        <v>0.27</v>
      </c>
      <c r="W5618" t="str">
        <f>IF(Table1[[#This Row],[Profit]]&lt;0,"Loss","Profit")</f>
        <v>Profit</v>
      </c>
    </row>
    <row r="5619" spans="1:23" x14ac:dyDescent="0.3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 s="3">
        <f>Table1[[#This Row],[Profit]]/Table1[[#This Row],[Sales]]</f>
        <v>0.27500000000000008</v>
      </c>
      <c r="W5619" t="str">
        <f>IF(Table1[[#This Row],[Profit]]&lt;0,"Loss","Profit")</f>
        <v>Profit</v>
      </c>
    </row>
    <row r="5620" spans="1:23" x14ac:dyDescent="0.3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 s="3">
        <f>Table1[[#This Row],[Profit]]/Table1[[#This Row],[Sales]]</f>
        <v>1.9999999999999997E-2</v>
      </c>
      <c r="W5620" t="str">
        <f>IF(Table1[[#This Row],[Profit]]&lt;0,"Loss","Profit")</f>
        <v>Profit</v>
      </c>
    </row>
    <row r="5621" spans="1:23" x14ac:dyDescent="0.3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 s="3">
        <f>Table1[[#This Row],[Profit]]/Table1[[#This Row],[Sales]]</f>
        <v>0.35</v>
      </c>
      <c r="W5621" t="str">
        <f>IF(Table1[[#This Row],[Profit]]&lt;0,"Loss","Profit")</f>
        <v>Profit</v>
      </c>
    </row>
    <row r="5622" spans="1:23" x14ac:dyDescent="0.3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 s="3">
        <f>Table1[[#This Row],[Profit]]/Table1[[#This Row],[Sales]]</f>
        <v>0.33999999999999997</v>
      </c>
      <c r="W5622" t="str">
        <f>IF(Table1[[#This Row],[Profit]]&lt;0,"Loss","Profit")</f>
        <v>Profit</v>
      </c>
    </row>
    <row r="5623" spans="1:23" x14ac:dyDescent="0.3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 s="3">
        <f>Table1[[#This Row],[Profit]]/Table1[[#This Row],[Sales]]</f>
        <v>0.25000000000000006</v>
      </c>
      <c r="W5623" t="str">
        <f>IF(Table1[[#This Row],[Profit]]&lt;0,"Loss","Profit")</f>
        <v>Profit</v>
      </c>
    </row>
    <row r="5624" spans="1:23" x14ac:dyDescent="0.3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 s="3">
        <f>Table1[[#This Row],[Profit]]/Table1[[#This Row],[Sales]]</f>
        <v>0.25000000000000006</v>
      </c>
      <c r="W5624" t="str">
        <f>IF(Table1[[#This Row],[Profit]]&lt;0,"Loss","Profit")</f>
        <v>Profit</v>
      </c>
    </row>
    <row r="5625" spans="1:23" x14ac:dyDescent="0.3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 s="3">
        <f>Table1[[#This Row],[Profit]]/Table1[[#This Row],[Sales]]</f>
        <v>0.21</v>
      </c>
      <c r="W5625" t="str">
        <f>IF(Table1[[#This Row],[Profit]]&lt;0,"Loss","Profit")</f>
        <v>Profit</v>
      </c>
    </row>
    <row r="5626" spans="1:23" x14ac:dyDescent="0.3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 s="3">
        <f>Table1[[#This Row],[Profit]]/Table1[[#This Row],[Sales]]</f>
        <v>5.9999999999999949E-2</v>
      </c>
      <c r="W5626" t="str">
        <f>IF(Table1[[#This Row],[Profit]]&lt;0,"Loss","Profit")</f>
        <v>Profit</v>
      </c>
    </row>
    <row r="5627" spans="1:23" x14ac:dyDescent="0.3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 s="3">
        <f>Table1[[#This Row],[Profit]]/Table1[[#This Row],[Sales]]</f>
        <v>0.48</v>
      </c>
      <c r="W5627" t="str">
        <f>IF(Table1[[#This Row],[Profit]]&lt;0,"Loss","Profit")</f>
        <v>Profit</v>
      </c>
    </row>
    <row r="5628" spans="1:23" x14ac:dyDescent="0.3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 s="3">
        <f>Table1[[#This Row],[Profit]]/Table1[[#This Row],[Sales]]</f>
        <v>0.1699999999999999</v>
      </c>
      <c r="W5628" t="str">
        <f>IF(Table1[[#This Row],[Profit]]&lt;0,"Loss","Profit")</f>
        <v>Profit</v>
      </c>
    </row>
    <row r="5629" spans="1:23" x14ac:dyDescent="0.3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 s="3">
        <f>Table1[[#This Row],[Profit]]/Table1[[#This Row],[Sales]]</f>
        <v>0.33750000000000002</v>
      </c>
      <c r="W5629" t="str">
        <f>IF(Table1[[#This Row],[Profit]]&lt;0,"Loss","Profit")</f>
        <v>Profit</v>
      </c>
    </row>
    <row r="5630" spans="1:23" x14ac:dyDescent="0.3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 s="3">
        <f>Table1[[#This Row],[Profit]]/Table1[[#This Row],[Sales]]</f>
        <v>-4.9999999999999989E-2</v>
      </c>
      <c r="W5630" t="str">
        <f>IF(Table1[[#This Row],[Profit]]&lt;0,"Loss","Profit")</f>
        <v>Loss</v>
      </c>
    </row>
    <row r="5631" spans="1:23" x14ac:dyDescent="0.3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 s="3">
        <f>Table1[[#This Row],[Profit]]/Table1[[#This Row],[Sales]]</f>
        <v>-0.41666666666666685</v>
      </c>
      <c r="W5631" t="str">
        <f>IF(Table1[[#This Row],[Profit]]&lt;0,"Loss","Profit")</f>
        <v>Loss</v>
      </c>
    </row>
    <row r="5632" spans="1:23" x14ac:dyDescent="0.3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 s="3">
        <f>Table1[[#This Row],[Profit]]/Table1[[#This Row],[Sales]]</f>
        <v>0.44000000000000011</v>
      </c>
      <c r="W5632" t="str">
        <f>IF(Table1[[#This Row],[Profit]]&lt;0,"Loss","Profit")</f>
        <v>Profit</v>
      </c>
    </row>
    <row r="5633" spans="1:23" x14ac:dyDescent="0.3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 s="3">
        <f>Table1[[#This Row],[Profit]]/Table1[[#This Row],[Sales]]</f>
        <v>5.9999999999999949E-2</v>
      </c>
      <c r="W5633" t="str">
        <f>IF(Table1[[#This Row],[Profit]]&lt;0,"Loss","Profit")</f>
        <v>Profit</v>
      </c>
    </row>
    <row r="5634" spans="1:23" x14ac:dyDescent="0.3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 s="3">
        <f>Table1[[#This Row],[Profit]]/Table1[[#This Row],[Sales]]</f>
        <v>0.46999999999999992</v>
      </c>
      <c r="W5634" t="str">
        <f>IF(Table1[[#This Row],[Profit]]&lt;0,"Loss","Profit")</f>
        <v>Profit</v>
      </c>
    </row>
    <row r="5635" spans="1:23" x14ac:dyDescent="0.3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  <c r="V5635" s="3">
        <f>Table1[[#This Row],[Profit]]/Table1[[#This Row],[Sales]]</f>
        <v>0.34999999999999987</v>
      </c>
      <c r="W5635" t="str">
        <f>IF(Table1[[#This Row],[Profit]]&lt;0,"Loss","Profit")</f>
        <v>Profit</v>
      </c>
    </row>
    <row r="5636" spans="1:23" x14ac:dyDescent="0.3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 s="3">
        <f>Table1[[#This Row],[Profit]]/Table1[[#This Row],[Sales]]</f>
        <v>0.5</v>
      </c>
      <c r="W5636" t="str">
        <f>IF(Table1[[#This Row],[Profit]]&lt;0,"Loss","Profit")</f>
        <v>Profit</v>
      </c>
    </row>
    <row r="5637" spans="1:23" x14ac:dyDescent="0.3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 s="3">
        <f>Table1[[#This Row],[Profit]]/Table1[[#This Row],[Sales]]</f>
        <v>0.35</v>
      </c>
      <c r="W5637" t="str">
        <f>IF(Table1[[#This Row],[Profit]]&lt;0,"Loss","Profit")</f>
        <v>Profit</v>
      </c>
    </row>
    <row r="5638" spans="1:23" x14ac:dyDescent="0.3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 s="3">
        <f>Table1[[#This Row],[Profit]]/Table1[[#This Row],[Sales]]</f>
        <v>0.29999999999999988</v>
      </c>
      <c r="W5638" t="str">
        <f>IF(Table1[[#This Row],[Profit]]&lt;0,"Loss","Profit")</f>
        <v>Profit</v>
      </c>
    </row>
    <row r="5639" spans="1:23" x14ac:dyDescent="0.3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 s="3">
        <f>Table1[[#This Row],[Profit]]/Table1[[#This Row],[Sales]]</f>
        <v>0.37999999999999995</v>
      </c>
      <c r="W5639" t="str">
        <f>IF(Table1[[#This Row],[Profit]]&lt;0,"Loss","Profit")</f>
        <v>Profit</v>
      </c>
    </row>
    <row r="5640" spans="1:23" x14ac:dyDescent="0.3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 s="3">
        <f>Table1[[#This Row],[Profit]]/Table1[[#This Row],[Sales]]</f>
        <v>0.11249999999999993</v>
      </c>
      <c r="W5640" t="str">
        <f>IF(Table1[[#This Row],[Profit]]&lt;0,"Loss","Profit")</f>
        <v>Profit</v>
      </c>
    </row>
    <row r="5641" spans="1:23" x14ac:dyDescent="0.3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 s="3">
        <f>Table1[[#This Row],[Profit]]/Table1[[#This Row],[Sales]]</f>
        <v>6.2499999999999924E-2</v>
      </c>
      <c r="W5641" t="str">
        <f>IF(Table1[[#This Row],[Profit]]&lt;0,"Loss","Profit")</f>
        <v>Profit</v>
      </c>
    </row>
    <row r="5642" spans="1:23" x14ac:dyDescent="0.3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 s="3">
        <f>Table1[[#This Row],[Profit]]/Table1[[#This Row],[Sales]]</f>
        <v>0.35000000000000003</v>
      </c>
      <c r="W5642" t="str">
        <f>IF(Table1[[#This Row],[Profit]]&lt;0,"Loss","Profit")</f>
        <v>Profit</v>
      </c>
    </row>
    <row r="5643" spans="1:23" x14ac:dyDescent="0.3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 s="3">
        <f>Table1[[#This Row],[Profit]]/Table1[[#This Row],[Sales]]</f>
        <v>0.25999999999999995</v>
      </c>
      <c r="W5643" t="str">
        <f>IF(Table1[[#This Row],[Profit]]&lt;0,"Loss","Profit")</f>
        <v>Profit</v>
      </c>
    </row>
    <row r="5644" spans="1:23" x14ac:dyDescent="0.3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 s="3">
        <f>Table1[[#This Row],[Profit]]/Table1[[#This Row],[Sales]]</f>
        <v>0.44000000000000006</v>
      </c>
      <c r="W5644" t="str">
        <f>IF(Table1[[#This Row],[Profit]]&lt;0,"Loss","Profit")</f>
        <v>Profit</v>
      </c>
    </row>
    <row r="5645" spans="1:23" x14ac:dyDescent="0.3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 s="3">
        <f>Table1[[#This Row],[Profit]]/Table1[[#This Row],[Sales]]</f>
        <v>0.49000000000000005</v>
      </c>
      <c r="W5645" t="str">
        <f>IF(Table1[[#This Row],[Profit]]&lt;0,"Loss","Profit")</f>
        <v>Profit</v>
      </c>
    </row>
    <row r="5646" spans="1:23" x14ac:dyDescent="0.3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 s="3">
        <f>Table1[[#This Row],[Profit]]/Table1[[#This Row],[Sales]]</f>
        <v>0.32500000000000001</v>
      </c>
      <c r="W5646" t="str">
        <f>IF(Table1[[#This Row],[Profit]]&lt;0,"Loss","Profit")</f>
        <v>Profit</v>
      </c>
    </row>
    <row r="5647" spans="1:23" x14ac:dyDescent="0.3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 s="3">
        <f>Table1[[#This Row],[Profit]]/Table1[[#This Row],[Sales]]</f>
        <v>0.27</v>
      </c>
      <c r="W5647" t="str">
        <f>IF(Table1[[#This Row],[Profit]]&lt;0,"Loss","Profit")</f>
        <v>Profit</v>
      </c>
    </row>
    <row r="5648" spans="1:23" x14ac:dyDescent="0.3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 s="3">
        <f>Table1[[#This Row],[Profit]]/Table1[[#This Row],[Sales]]</f>
        <v>0.36000000000000004</v>
      </c>
      <c r="W5648" t="str">
        <f>IF(Table1[[#This Row],[Profit]]&lt;0,"Loss","Profit")</f>
        <v>Profit</v>
      </c>
    </row>
    <row r="5649" spans="1:23" x14ac:dyDescent="0.3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 s="3">
        <f>Table1[[#This Row],[Profit]]/Table1[[#This Row],[Sales]]</f>
        <v>0.48000000000000004</v>
      </c>
      <c r="W5649" t="str">
        <f>IF(Table1[[#This Row],[Profit]]&lt;0,"Loss","Profit")</f>
        <v>Profit</v>
      </c>
    </row>
    <row r="5650" spans="1:23" x14ac:dyDescent="0.3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 s="3">
        <f>Table1[[#This Row],[Profit]]/Table1[[#This Row],[Sales]]</f>
        <v>0.48</v>
      </c>
      <c r="W5650" t="str">
        <f>IF(Table1[[#This Row],[Profit]]&lt;0,"Loss","Profit")</f>
        <v>Profit</v>
      </c>
    </row>
    <row r="5651" spans="1:23" x14ac:dyDescent="0.3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 s="3">
        <f>Table1[[#This Row],[Profit]]/Table1[[#This Row],[Sales]]</f>
        <v>0.5</v>
      </c>
      <c r="W5651" t="str">
        <f>IF(Table1[[#This Row],[Profit]]&lt;0,"Loss","Profit")</f>
        <v>Profit</v>
      </c>
    </row>
    <row r="5652" spans="1:23" x14ac:dyDescent="0.3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 s="3">
        <f>Table1[[#This Row],[Profit]]/Table1[[#This Row],[Sales]]</f>
        <v>0</v>
      </c>
      <c r="W5652" t="str">
        <f>IF(Table1[[#This Row],[Profit]]&lt;0,"Loss","Profit")</f>
        <v>Profit</v>
      </c>
    </row>
    <row r="5653" spans="1:23" x14ac:dyDescent="0.3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 s="3">
        <f>Table1[[#This Row],[Profit]]/Table1[[#This Row],[Sales]]</f>
        <v>0.17647058823529407</v>
      </c>
      <c r="W5653" t="str">
        <f>IF(Table1[[#This Row],[Profit]]&lt;0,"Loss","Profit")</f>
        <v>Profit</v>
      </c>
    </row>
    <row r="5654" spans="1:23" x14ac:dyDescent="0.3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 s="3">
        <f>Table1[[#This Row],[Profit]]/Table1[[#This Row],[Sales]]</f>
        <v>0.49</v>
      </c>
      <c r="W5654" t="str">
        <f>IF(Table1[[#This Row],[Profit]]&lt;0,"Loss","Profit")</f>
        <v>Profit</v>
      </c>
    </row>
    <row r="5655" spans="1:23" x14ac:dyDescent="0.3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 s="3">
        <f>Table1[[#This Row],[Profit]]/Table1[[#This Row],[Sales]]</f>
        <v>0.27</v>
      </c>
      <c r="W5655" t="str">
        <f>IF(Table1[[#This Row],[Profit]]&lt;0,"Loss","Profit")</f>
        <v>Profit</v>
      </c>
    </row>
    <row r="5656" spans="1:23" x14ac:dyDescent="0.3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 s="3">
        <f>Table1[[#This Row],[Profit]]/Table1[[#This Row],[Sales]]</f>
        <v>-0.66666666666666641</v>
      </c>
      <c r="W5656" t="str">
        <f>IF(Table1[[#This Row],[Profit]]&lt;0,"Loss","Profit")</f>
        <v>Loss</v>
      </c>
    </row>
    <row r="5657" spans="1:23" x14ac:dyDescent="0.3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 s="3">
        <f>Table1[[#This Row],[Profit]]/Table1[[#This Row],[Sales]]</f>
        <v>0.12499999999999997</v>
      </c>
      <c r="W5657" t="str">
        <f>IF(Table1[[#This Row],[Profit]]&lt;0,"Loss","Profit")</f>
        <v>Profit</v>
      </c>
    </row>
    <row r="5658" spans="1:23" x14ac:dyDescent="0.3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 s="3">
        <f>Table1[[#This Row],[Profit]]/Table1[[#This Row],[Sales]]</f>
        <v>0.3249999999999999</v>
      </c>
      <c r="W5658" t="str">
        <f>IF(Table1[[#This Row],[Profit]]&lt;0,"Loss","Profit")</f>
        <v>Profit</v>
      </c>
    </row>
    <row r="5659" spans="1:23" x14ac:dyDescent="0.3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 s="3">
        <f>Table1[[#This Row],[Profit]]/Table1[[#This Row],[Sales]]</f>
        <v>-7.4999999999999969E-2</v>
      </c>
      <c r="W5659" t="str">
        <f>IF(Table1[[#This Row],[Profit]]&lt;0,"Loss","Profit")</f>
        <v>Loss</v>
      </c>
    </row>
    <row r="5660" spans="1:23" x14ac:dyDescent="0.3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 s="3">
        <f>Table1[[#This Row],[Profit]]/Table1[[#This Row],[Sales]]</f>
        <v>-0.70000000000000007</v>
      </c>
      <c r="W5660" t="str">
        <f>IF(Table1[[#This Row],[Profit]]&lt;0,"Loss","Profit")</f>
        <v>Loss</v>
      </c>
    </row>
    <row r="5661" spans="1:23" x14ac:dyDescent="0.3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 s="3">
        <f>Table1[[#This Row],[Profit]]/Table1[[#This Row],[Sales]]</f>
        <v>0.32499999999999996</v>
      </c>
      <c r="W5661" t="str">
        <f>IF(Table1[[#This Row],[Profit]]&lt;0,"Loss","Profit")</f>
        <v>Profit</v>
      </c>
    </row>
    <row r="5662" spans="1:23" x14ac:dyDescent="0.3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 s="3">
        <f>Table1[[#This Row],[Profit]]/Table1[[#This Row],[Sales]]</f>
        <v>-0.25</v>
      </c>
      <c r="W5662" t="str">
        <f>IF(Table1[[#This Row],[Profit]]&lt;0,"Loss","Profit")</f>
        <v>Loss</v>
      </c>
    </row>
    <row r="5663" spans="1:23" x14ac:dyDescent="0.3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 s="3">
        <f>Table1[[#This Row],[Profit]]/Table1[[#This Row],[Sales]]</f>
        <v>0.34999999999999992</v>
      </c>
      <c r="W5663" t="str">
        <f>IF(Table1[[#This Row],[Profit]]&lt;0,"Loss","Profit")</f>
        <v>Profit</v>
      </c>
    </row>
    <row r="5664" spans="1:23" x14ac:dyDescent="0.3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 s="3">
        <f>Table1[[#This Row],[Profit]]/Table1[[#This Row],[Sales]]</f>
        <v>-0.18750000000000014</v>
      </c>
      <c r="W5664" t="str">
        <f>IF(Table1[[#This Row],[Profit]]&lt;0,"Loss","Profit")</f>
        <v>Loss</v>
      </c>
    </row>
    <row r="5665" spans="1:23" x14ac:dyDescent="0.3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 s="3">
        <f>Table1[[#This Row],[Profit]]/Table1[[#This Row],[Sales]]</f>
        <v>7.5000000000000067E-2</v>
      </c>
      <c r="W5665" t="str">
        <f>IF(Table1[[#This Row],[Profit]]&lt;0,"Loss","Profit")</f>
        <v>Profit</v>
      </c>
    </row>
    <row r="5666" spans="1:23" x14ac:dyDescent="0.3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 s="3">
        <f>Table1[[#This Row],[Profit]]/Table1[[#This Row],[Sales]]</f>
        <v>-0.73333333333333317</v>
      </c>
      <c r="W5666" t="str">
        <f>IF(Table1[[#This Row],[Profit]]&lt;0,"Loss","Profit")</f>
        <v>Loss</v>
      </c>
    </row>
    <row r="5667" spans="1:23" x14ac:dyDescent="0.3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 s="3">
        <f>Table1[[#This Row],[Profit]]/Table1[[#This Row],[Sales]]</f>
        <v>6.2500000000000042E-2</v>
      </c>
      <c r="W5667" t="str">
        <f>IF(Table1[[#This Row],[Profit]]&lt;0,"Loss","Profit")</f>
        <v>Profit</v>
      </c>
    </row>
    <row r="5668" spans="1:23" x14ac:dyDescent="0.3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 s="3">
        <f>Table1[[#This Row],[Profit]]/Table1[[#This Row],[Sales]]</f>
        <v>8.750000000000005E-2</v>
      </c>
      <c r="W5668" t="str">
        <f>IF(Table1[[#This Row],[Profit]]&lt;0,"Loss","Profit")</f>
        <v>Profit</v>
      </c>
    </row>
    <row r="5669" spans="1:23" x14ac:dyDescent="0.3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 s="3">
        <f>Table1[[#This Row],[Profit]]/Table1[[#This Row],[Sales]]</f>
        <v>0.47</v>
      </c>
      <c r="W5669" t="str">
        <f>IF(Table1[[#This Row],[Profit]]&lt;0,"Loss","Profit")</f>
        <v>Profit</v>
      </c>
    </row>
    <row r="5670" spans="1:23" x14ac:dyDescent="0.3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 s="3">
        <f>Table1[[#This Row],[Profit]]/Table1[[#This Row],[Sales]]</f>
        <v>0.32500000000000001</v>
      </c>
      <c r="W5670" t="str">
        <f>IF(Table1[[#This Row],[Profit]]&lt;0,"Loss","Profit")</f>
        <v>Profit</v>
      </c>
    </row>
    <row r="5671" spans="1:23" x14ac:dyDescent="0.3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 s="3">
        <f>Table1[[#This Row],[Profit]]/Table1[[#This Row],[Sales]]</f>
        <v>0.34</v>
      </c>
      <c r="W5671" t="str">
        <f>IF(Table1[[#This Row],[Profit]]&lt;0,"Loss","Profit")</f>
        <v>Profit</v>
      </c>
    </row>
    <row r="5672" spans="1:23" x14ac:dyDescent="0.3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 s="3">
        <f>Table1[[#This Row],[Profit]]/Table1[[#This Row],[Sales]]</f>
        <v>0.25999999999999995</v>
      </c>
      <c r="W5672" t="str">
        <f>IF(Table1[[#This Row],[Profit]]&lt;0,"Loss","Profit")</f>
        <v>Profit</v>
      </c>
    </row>
    <row r="5673" spans="1:23" x14ac:dyDescent="0.3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 s="3">
        <f>Table1[[#This Row],[Profit]]/Table1[[#This Row],[Sales]]</f>
        <v>6.2500000000000042E-2</v>
      </c>
      <c r="W5673" t="str">
        <f>IF(Table1[[#This Row],[Profit]]&lt;0,"Loss","Profit")</f>
        <v>Profit</v>
      </c>
    </row>
    <row r="5674" spans="1:23" x14ac:dyDescent="0.3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 s="3">
        <f>Table1[[#This Row],[Profit]]/Table1[[#This Row],[Sales]]</f>
        <v>0.34999999999999987</v>
      </c>
      <c r="W5674" t="str">
        <f>IF(Table1[[#This Row],[Profit]]&lt;0,"Loss","Profit")</f>
        <v>Profit</v>
      </c>
    </row>
    <row r="5675" spans="1:23" x14ac:dyDescent="0.3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 s="3">
        <f>Table1[[#This Row],[Profit]]/Table1[[#This Row],[Sales]]</f>
        <v>0.31249999999999994</v>
      </c>
      <c r="W5675" t="str">
        <f>IF(Table1[[#This Row],[Profit]]&lt;0,"Loss","Profit")</f>
        <v>Profit</v>
      </c>
    </row>
    <row r="5676" spans="1:23" x14ac:dyDescent="0.3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 s="3">
        <f>Table1[[#This Row],[Profit]]/Table1[[#This Row],[Sales]]</f>
        <v>0.48000000000000004</v>
      </c>
      <c r="W5676" t="str">
        <f>IF(Table1[[#This Row],[Profit]]&lt;0,"Loss","Profit")</f>
        <v>Profit</v>
      </c>
    </row>
    <row r="5677" spans="1:23" x14ac:dyDescent="0.3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 s="3">
        <f>Table1[[#This Row],[Profit]]/Table1[[#This Row],[Sales]]</f>
        <v>0.10000000000000002</v>
      </c>
      <c r="W5677" t="str">
        <f>IF(Table1[[#This Row],[Profit]]&lt;0,"Loss","Profit")</f>
        <v>Profit</v>
      </c>
    </row>
    <row r="5678" spans="1:23" x14ac:dyDescent="0.3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 s="3">
        <f>Table1[[#This Row],[Profit]]/Table1[[#This Row],[Sales]]</f>
        <v>7.9999999999999932E-2</v>
      </c>
      <c r="W5678" t="str">
        <f>IF(Table1[[#This Row],[Profit]]&lt;0,"Loss","Profit")</f>
        <v>Profit</v>
      </c>
    </row>
    <row r="5679" spans="1:23" x14ac:dyDescent="0.3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 s="3">
        <f>Table1[[#This Row],[Profit]]/Table1[[#This Row],[Sales]]</f>
        <v>-1.2999999999999998</v>
      </c>
      <c r="W5679" t="str">
        <f>IF(Table1[[#This Row],[Profit]]&lt;0,"Loss","Profit")</f>
        <v>Loss</v>
      </c>
    </row>
    <row r="5680" spans="1:23" x14ac:dyDescent="0.3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 s="3">
        <f>Table1[[#This Row],[Profit]]/Table1[[#This Row],[Sales]]</f>
        <v>0.44999999999999996</v>
      </c>
      <c r="W5680" t="str">
        <f>IF(Table1[[#This Row],[Profit]]&lt;0,"Loss","Profit")</f>
        <v>Profit</v>
      </c>
    </row>
    <row r="5681" spans="1:23" x14ac:dyDescent="0.3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 s="3">
        <f>Table1[[#This Row],[Profit]]/Table1[[#This Row],[Sales]]</f>
        <v>0.49</v>
      </c>
      <c r="W5681" t="str">
        <f>IF(Table1[[#This Row],[Profit]]&lt;0,"Loss","Profit")</f>
        <v>Profit</v>
      </c>
    </row>
    <row r="5682" spans="1:23" x14ac:dyDescent="0.3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 s="3">
        <f>Table1[[#This Row],[Profit]]/Table1[[#This Row],[Sales]]</f>
        <v>0.45999999999999996</v>
      </c>
      <c r="W5682" t="str">
        <f>IF(Table1[[#This Row],[Profit]]&lt;0,"Loss","Profit")</f>
        <v>Profit</v>
      </c>
    </row>
    <row r="5683" spans="1:23" x14ac:dyDescent="0.3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 s="3">
        <f>Table1[[#This Row],[Profit]]/Table1[[#This Row],[Sales]]</f>
        <v>0.48000000000000004</v>
      </c>
      <c r="W5683" t="str">
        <f>IF(Table1[[#This Row],[Profit]]&lt;0,"Loss","Profit")</f>
        <v>Profit</v>
      </c>
    </row>
    <row r="5684" spans="1:23" x14ac:dyDescent="0.3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 s="3">
        <f>Table1[[#This Row],[Profit]]/Table1[[#This Row],[Sales]]</f>
        <v>0.45</v>
      </c>
      <c r="W5684" t="str">
        <f>IF(Table1[[#This Row],[Profit]]&lt;0,"Loss","Profit")</f>
        <v>Profit</v>
      </c>
    </row>
    <row r="5685" spans="1:23" x14ac:dyDescent="0.3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 s="3">
        <f>Table1[[#This Row],[Profit]]/Table1[[#This Row],[Sales]]</f>
        <v>0.28000000000000003</v>
      </c>
      <c r="W5685" t="str">
        <f>IF(Table1[[#This Row],[Profit]]&lt;0,"Loss","Profit")</f>
        <v>Profit</v>
      </c>
    </row>
    <row r="5686" spans="1:23" x14ac:dyDescent="0.3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 s="3">
        <f>Table1[[#This Row],[Profit]]/Table1[[#This Row],[Sales]]</f>
        <v>0.26</v>
      </c>
      <c r="W5686" t="str">
        <f>IF(Table1[[#This Row],[Profit]]&lt;0,"Loss","Profit")</f>
        <v>Profit</v>
      </c>
    </row>
    <row r="5687" spans="1:23" x14ac:dyDescent="0.3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 s="3">
        <f>Table1[[#This Row],[Profit]]/Table1[[#This Row],[Sales]]</f>
        <v>0.36249999999999993</v>
      </c>
      <c r="W5687" t="str">
        <f>IF(Table1[[#This Row],[Profit]]&lt;0,"Loss","Profit")</f>
        <v>Profit</v>
      </c>
    </row>
    <row r="5688" spans="1:23" x14ac:dyDescent="0.3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 s="3">
        <f>Table1[[#This Row],[Profit]]/Table1[[#This Row],[Sales]]</f>
        <v>0.36249999999999999</v>
      </c>
      <c r="W5688" t="str">
        <f>IF(Table1[[#This Row],[Profit]]&lt;0,"Loss","Profit")</f>
        <v>Profit</v>
      </c>
    </row>
    <row r="5689" spans="1:23" x14ac:dyDescent="0.3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 s="3">
        <f>Table1[[#This Row],[Profit]]/Table1[[#This Row],[Sales]]</f>
        <v>9.9999999999999922E-2</v>
      </c>
      <c r="W5689" t="str">
        <f>IF(Table1[[#This Row],[Profit]]&lt;0,"Loss","Profit")</f>
        <v>Profit</v>
      </c>
    </row>
    <row r="5690" spans="1:23" x14ac:dyDescent="0.3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 s="3">
        <f>Table1[[#This Row],[Profit]]/Table1[[#This Row],[Sales]]</f>
        <v>0.33749999999999997</v>
      </c>
      <c r="W5690" t="str">
        <f>IF(Table1[[#This Row],[Profit]]&lt;0,"Loss","Profit")</f>
        <v>Profit</v>
      </c>
    </row>
    <row r="5691" spans="1:23" x14ac:dyDescent="0.3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 s="3">
        <f>Table1[[#This Row],[Profit]]/Table1[[#This Row],[Sales]]</f>
        <v>-0.32857142857142857</v>
      </c>
      <c r="W5691" t="str">
        <f>IF(Table1[[#This Row],[Profit]]&lt;0,"Loss","Profit")</f>
        <v>Loss</v>
      </c>
    </row>
    <row r="5692" spans="1:23" x14ac:dyDescent="0.3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 s="3">
        <f>Table1[[#This Row],[Profit]]/Table1[[#This Row],[Sales]]</f>
        <v>0.33999999999999997</v>
      </c>
      <c r="W5692" t="str">
        <f>IF(Table1[[#This Row],[Profit]]&lt;0,"Loss","Profit")</f>
        <v>Profit</v>
      </c>
    </row>
    <row r="5693" spans="1:23" x14ac:dyDescent="0.3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 s="3">
        <f>Table1[[#This Row],[Profit]]/Table1[[#This Row],[Sales]]</f>
        <v>0.45999999999999985</v>
      </c>
      <c r="W5693" t="str">
        <f>IF(Table1[[#This Row],[Profit]]&lt;0,"Loss","Profit")</f>
        <v>Profit</v>
      </c>
    </row>
    <row r="5694" spans="1:23" x14ac:dyDescent="0.3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 s="3">
        <f>Table1[[#This Row],[Profit]]/Table1[[#This Row],[Sales]]</f>
        <v>0.26999999999999996</v>
      </c>
      <c r="W5694" t="str">
        <f>IF(Table1[[#This Row],[Profit]]&lt;0,"Loss","Profit")</f>
        <v>Profit</v>
      </c>
    </row>
    <row r="5695" spans="1:23" x14ac:dyDescent="0.3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 s="3">
        <f>Table1[[#This Row],[Profit]]/Table1[[#This Row],[Sales]]</f>
        <v>0.48</v>
      </c>
      <c r="W5695" t="str">
        <f>IF(Table1[[#This Row],[Profit]]&lt;0,"Loss","Profit")</f>
        <v>Profit</v>
      </c>
    </row>
    <row r="5696" spans="1:23" x14ac:dyDescent="0.3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 s="3">
        <f>Table1[[#This Row],[Profit]]/Table1[[#This Row],[Sales]]</f>
        <v>0.26</v>
      </c>
      <c r="W5696" t="str">
        <f>IF(Table1[[#This Row],[Profit]]&lt;0,"Loss","Profit")</f>
        <v>Profit</v>
      </c>
    </row>
    <row r="5697" spans="1:23" x14ac:dyDescent="0.3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 s="3">
        <f>Table1[[#This Row],[Profit]]/Table1[[#This Row],[Sales]]</f>
        <v>-2.5000000000000053E-2</v>
      </c>
      <c r="W5697" t="str">
        <f>IF(Table1[[#This Row],[Profit]]&lt;0,"Loss","Profit")</f>
        <v>Loss</v>
      </c>
    </row>
    <row r="5698" spans="1:23" x14ac:dyDescent="0.3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 s="3">
        <f>Table1[[#This Row],[Profit]]/Table1[[#This Row],[Sales]]</f>
        <v>-1.5500000000000009</v>
      </c>
      <c r="W5698" t="str">
        <f>IF(Table1[[#This Row],[Profit]]&lt;0,"Loss","Profit")</f>
        <v>Loss</v>
      </c>
    </row>
    <row r="5699" spans="1:23" x14ac:dyDescent="0.3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 s="3">
        <f>Table1[[#This Row],[Profit]]/Table1[[#This Row],[Sales]]</f>
        <v>-1.7500000000000009</v>
      </c>
      <c r="W5699" t="str">
        <f>IF(Table1[[#This Row],[Profit]]&lt;0,"Loss","Profit")</f>
        <v>Loss</v>
      </c>
    </row>
    <row r="5700" spans="1:23" x14ac:dyDescent="0.3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 s="3">
        <f>Table1[[#This Row],[Profit]]/Table1[[#This Row],[Sales]]</f>
        <v>0.37499999999999989</v>
      </c>
      <c r="W5700" t="str">
        <f>IF(Table1[[#This Row],[Profit]]&lt;0,"Loss","Profit")</f>
        <v>Profit</v>
      </c>
    </row>
    <row r="5701" spans="1:23" x14ac:dyDescent="0.3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 s="3">
        <f>Table1[[#This Row],[Profit]]/Table1[[#This Row],[Sales]]</f>
        <v>0.49000000000000005</v>
      </c>
      <c r="W5701" t="str">
        <f>IF(Table1[[#This Row],[Profit]]&lt;0,"Loss","Profit")</f>
        <v>Profit</v>
      </c>
    </row>
    <row r="5702" spans="1:23" x14ac:dyDescent="0.3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 s="3">
        <f>Table1[[#This Row],[Profit]]/Table1[[#This Row],[Sales]]</f>
        <v>0.37499999999999994</v>
      </c>
      <c r="W5702" t="str">
        <f>IF(Table1[[#This Row],[Profit]]&lt;0,"Loss","Profit")</f>
        <v>Profit</v>
      </c>
    </row>
    <row r="5703" spans="1:23" x14ac:dyDescent="0.3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 s="3">
        <f>Table1[[#This Row],[Profit]]/Table1[[#This Row],[Sales]]</f>
        <v>-0.16249999999999998</v>
      </c>
      <c r="W5703" t="str">
        <f>IF(Table1[[#This Row],[Profit]]&lt;0,"Loss","Profit")</f>
        <v>Loss</v>
      </c>
    </row>
    <row r="5704" spans="1:23" x14ac:dyDescent="0.3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 s="3">
        <f>Table1[[#This Row],[Profit]]/Table1[[#This Row],[Sales]]</f>
        <v>0.11249999999999984</v>
      </c>
      <c r="W5704" t="str">
        <f>IF(Table1[[#This Row],[Profit]]&lt;0,"Loss","Profit")</f>
        <v>Profit</v>
      </c>
    </row>
    <row r="5705" spans="1:23" x14ac:dyDescent="0.3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 s="3">
        <f>Table1[[#This Row],[Profit]]/Table1[[#This Row],[Sales]]</f>
        <v>-0.38333333333333353</v>
      </c>
      <c r="W5705" t="str">
        <f>IF(Table1[[#This Row],[Profit]]&lt;0,"Loss","Profit")</f>
        <v>Loss</v>
      </c>
    </row>
    <row r="5706" spans="1:23" x14ac:dyDescent="0.3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 s="3">
        <f>Table1[[#This Row],[Profit]]/Table1[[#This Row],[Sales]]</f>
        <v>0.16249999999999992</v>
      </c>
      <c r="W5706" t="str">
        <f>IF(Table1[[#This Row],[Profit]]&lt;0,"Loss","Profit")</f>
        <v>Profit</v>
      </c>
    </row>
    <row r="5707" spans="1:23" x14ac:dyDescent="0.3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 s="3">
        <f>Table1[[#This Row],[Profit]]/Table1[[#This Row],[Sales]]</f>
        <v>0.28999999999999987</v>
      </c>
      <c r="W5707" t="str">
        <f>IF(Table1[[#This Row],[Profit]]&lt;0,"Loss","Profit")</f>
        <v>Profit</v>
      </c>
    </row>
    <row r="5708" spans="1:23" x14ac:dyDescent="0.3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 s="3">
        <f>Table1[[#This Row],[Profit]]/Table1[[#This Row],[Sales]]</f>
        <v>0.36249999999999993</v>
      </c>
      <c r="W5708" t="str">
        <f>IF(Table1[[#This Row],[Profit]]&lt;0,"Loss","Profit")</f>
        <v>Profit</v>
      </c>
    </row>
    <row r="5709" spans="1:23" x14ac:dyDescent="0.3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 s="3">
        <f>Table1[[#This Row],[Profit]]/Table1[[#This Row],[Sales]]</f>
        <v>0.38</v>
      </c>
      <c r="W5709" t="str">
        <f>IF(Table1[[#This Row],[Profit]]&lt;0,"Loss","Profit")</f>
        <v>Profit</v>
      </c>
    </row>
    <row r="5710" spans="1:23" x14ac:dyDescent="0.3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 s="3">
        <f>Table1[[#This Row],[Profit]]/Table1[[#This Row],[Sales]]</f>
        <v>2.0000000000000018E-2</v>
      </c>
      <c r="W5710" t="str">
        <f>IF(Table1[[#This Row],[Profit]]&lt;0,"Loss","Profit")</f>
        <v>Profit</v>
      </c>
    </row>
    <row r="5711" spans="1:23" x14ac:dyDescent="0.3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 s="3">
        <f>Table1[[#This Row],[Profit]]/Table1[[#This Row],[Sales]]</f>
        <v>0.16666666666666671</v>
      </c>
      <c r="W5711" t="str">
        <f>IF(Table1[[#This Row],[Profit]]&lt;0,"Loss","Profit")</f>
        <v>Profit</v>
      </c>
    </row>
    <row r="5712" spans="1:23" x14ac:dyDescent="0.3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 s="3">
        <f>Table1[[#This Row],[Profit]]/Table1[[#This Row],[Sales]]</f>
        <v>0.36249999999999999</v>
      </c>
      <c r="W5712" t="str">
        <f>IF(Table1[[#This Row],[Profit]]&lt;0,"Loss","Profit")</f>
        <v>Profit</v>
      </c>
    </row>
    <row r="5713" spans="1:23" x14ac:dyDescent="0.3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 s="3">
        <f>Table1[[#This Row],[Profit]]/Table1[[#This Row],[Sales]]</f>
        <v>0.48000000000000004</v>
      </c>
      <c r="W5713" t="str">
        <f>IF(Table1[[#This Row],[Profit]]&lt;0,"Loss","Profit")</f>
        <v>Profit</v>
      </c>
    </row>
    <row r="5714" spans="1:23" x14ac:dyDescent="0.3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 s="3">
        <f>Table1[[#This Row],[Profit]]/Table1[[#This Row],[Sales]]</f>
        <v>0.11249999999999998</v>
      </c>
      <c r="W5714" t="str">
        <f>IF(Table1[[#This Row],[Profit]]&lt;0,"Loss","Profit")</f>
        <v>Profit</v>
      </c>
    </row>
    <row r="5715" spans="1:23" x14ac:dyDescent="0.3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 s="3">
        <f>Table1[[#This Row],[Profit]]/Table1[[#This Row],[Sales]]</f>
        <v>0.27</v>
      </c>
      <c r="W5715" t="str">
        <f>IF(Table1[[#This Row],[Profit]]&lt;0,"Loss","Profit")</f>
        <v>Profit</v>
      </c>
    </row>
    <row r="5716" spans="1:23" x14ac:dyDescent="0.3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 s="3">
        <f>Table1[[#This Row],[Profit]]/Table1[[#This Row],[Sales]]</f>
        <v>0.27000000000000007</v>
      </c>
      <c r="W5716" t="str">
        <f>IF(Table1[[#This Row],[Profit]]&lt;0,"Loss","Profit")</f>
        <v>Profit</v>
      </c>
    </row>
    <row r="5717" spans="1:23" x14ac:dyDescent="0.3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 s="3">
        <f>Table1[[#This Row],[Profit]]/Table1[[#This Row],[Sales]]</f>
        <v>0.17999999999999994</v>
      </c>
      <c r="W5717" t="str">
        <f>IF(Table1[[#This Row],[Profit]]&lt;0,"Loss","Profit")</f>
        <v>Profit</v>
      </c>
    </row>
    <row r="5718" spans="1:23" x14ac:dyDescent="0.3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 s="3">
        <f>Table1[[#This Row],[Profit]]/Table1[[#This Row],[Sales]]</f>
        <v>0.28999999999999992</v>
      </c>
      <c r="W5718" t="str">
        <f>IF(Table1[[#This Row],[Profit]]&lt;0,"Loss","Profit")</f>
        <v>Profit</v>
      </c>
    </row>
    <row r="5719" spans="1:23" x14ac:dyDescent="0.3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  <c r="V5719" s="3">
        <f>Table1[[#This Row],[Profit]]/Table1[[#This Row],[Sales]]</f>
        <v>0.47</v>
      </c>
      <c r="W5719" t="str">
        <f>IF(Table1[[#This Row],[Profit]]&lt;0,"Loss","Profit")</f>
        <v>Profit</v>
      </c>
    </row>
    <row r="5720" spans="1:23" x14ac:dyDescent="0.3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 s="3">
        <f>Table1[[#This Row],[Profit]]/Table1[[#This Row],[Sales]]</f>
        <v>0.17777777777777781</v>
      </c>
      <c r="W5720" t="str">
        <f>IF(Table1[[#This Row],[Profit]]&lt;0,"Loss","Profit")</f>
        <v>Profit</v>
      </c>
    </row>
    <row r="5721" spans="1:23" x14ac:dyDescent="0.3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 s="3">
        <f>Table1[[#This Row],[Profit]]/Table1[[#This Row],[Sales]]</f>
        <v>0.26000000000000006</v>
      </c>
      <c r="W5721" t="str">
        <f>IF(Table1[[#This Row],[Profit]]&lt;0,"Loss","Profit")</f>
        <v>Profit</v>
      </c>
    </row>
    <row r="5722" spans="1:23" x14ac:dyDescent="0.3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 s="3">
        <f>Table1[[#This Row],[Profit]]/Table1[[#This Row],[Sales]]</f>
        <v>0.26250000000000012</v>
      </c>
      <c r="W5722" t="str">
        <f>IF(Table1[[#This Row],[Profit]]&lt;0,"Loss","Profit")</f>
        <v>Profit</v>
      </c>
    </row>
    <row r="5723" spans="1:23" x14ac:dyDescent="0.3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 s="3">
        <f>Table1[[#This Row],[Profit]]/Table1[[#This Row],[Sales]]</f>
        <v>4.9999999999999926E-2</v>
      </c>
      <c r="W5723" t="str">
        <f>IF(Table1[[#This Row],[Profit]]&lt;0,"Loss","Profit")</f>
        <v>Profit</v>
      </c>
    </row>
    <row r="5724" spans="1:23" x14ac:dyDescent="0.3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 s="3">
        <f>Table1[[#This Row],[Profit]]/Table1[[#This Row],[Sales]]</f>
        <v>0.18749999999999989</v>
      </c>
      <c r="W5724" t="str">
        <f>IF(Table1[[#This Row],[Profit]]&lt;0,"Loss","Profit")</f>
        <v>Profit</v>
      </c>
    </row>
    <row r="5725" spans="1:23" x14ac:dyDescent="0.3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 s="3">
        <f>Table1[[#This Row],[Profit]]/Table1[[#This Row],[Sales]]</f>
        <v>0.48000000000000004</v>
      </c>
      <c r="W5725" t="str">
        <f>IF(Table1[[#This Row],[Profit]]&lt;0,"Loss","Profit")</f>
        <v>Profit</v>
      </c>
    </row>
    <row r="5726" spans="1:23" x14ac:dyDescent="0.3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 s="3">
        <f>Table1[[#This Row],[Profit]]/Table1[[#This Row],[Sales]]</f>
        <v>-0.25</v>
      </c>
      <c r="W5726" t="str">
        <f>IF(Table1[[#This Row],[Profit]]&lt;0,"Loss","Profit")</f>
        <v>Loss</v>
      </c>
    </row>
    <row r="5727" spans="1:23" x14ac:dyDescent="0.3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 s="3">
        <f>Table1[[#This Row],[Profit]]/Table1[[#This Row],[Sales]]</f>
        <v>0.44000000000000006</v>
      </c>
      <c r="W5727" t="str">
        <f>IF(Table1[[#This Row],[Profit]]&lt;0,"Loss","Profit")</f>
        <v>Profit</v>
      </c>
    </row>
    <row r="5728" spans="1:23" x14ac:dyDescent="0.3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 s="3">
        <f>Table1[[#This Row],[Profit]]/Table1[[#This Row],[Sales]]</f>
        <v>0.12499999999999988</v>
      </c>
      <c r="W5728" t="str">
        <f>IF(Table1[[#This Row],[Profit]]&lt;0,"Loss","Profit")</f>
        <v>Profit</v>
      </c>
    </row>
    <row r="5729" spans="1:23" x14ac:dyDescent="0.3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 s="3">
        <f>Table1[[#This Row],[Profit]]/Table1[[#This Row],[Sales]]</f>
        <v>0.18</v>
      </c>
      <c r="W5729" t="str">
        <f>IF(Table1[[#This Row],[Profit]]&lt;0,"Loss","Profit")</f>
        <v>Profit</v>
      </c>
    </row>
    <row r="5730" spans="1:23" x14ac:dyDescent="0.3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 s="3">
        <f>Table1[[#This Row],[Profit]]/Table1[[#This Row],[Sales]]</f>
        <v>0.28000000000000008</v>
      </c>
      <c r="W5730" t="str">
        <f>IF(Table1[[#This Row],[Profit]]&lt;0,"Loss","Profit")</f>
        <v>Profit</v>
      </c>
    </row>
    <row r="5731" spans="1:23" x14ac:dyDescent="0.3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 s="3">
        <f>Table1[[#This Row],[Profit]]/Table1[[#This Row],[Sales]]</f>
        <v>0.46</v>
      </c>
      <c r="W5731" t="str">
        <f>IF(Table1[[#This Row],[Profit]]&lt;0,"Loss","Profit")</f>
        <v>Profit</v>
      </c>
    </row>
    <row r="5732" spans="1:23" x14ac:dyDescent="0.3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 s="3">
        <f>Table1[[#This Row],[Profit]]/Table1[[#This Row],[Sales]]</f>
        <v>8.9999999999999927E-2</v>
      </c>
      <c r="W5732" t="str">
        <f>IF(Table1[[#This Row],[Profit]]&lt;0,"Loss","Profit")</f>
        <v>Profit</v>
      </c>
    </row>
    <row r="5733" spans="1:23" x14ac:dyDescent="0.3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 s="3">
        <f>Table1[[#This Row],[Profit]]/Table1[[#This Row],[Sales]]</f>
        <v>0.45999999999999996</v>
      </c>
      <c r="W5733" t="str">
        <f>IF(Table1[[#This Row],[Profit]]&lt;0,"Loss","Profit")</f>
        <v>Profit</v>
      </c>
    </row>
    <row r="5734" spans="1:23" x14ac:dyDescent="0.3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 s="3">
        <f>Table1[[#This Row],[Profit]]/Table1[[#This Row],[Sales]]</f>
        <v>0.28999999999999992</v>
      </c>
      <c r="W5734" t="str">
        <f>IF(Table1[[#This Row],[Profit]]&lt;0,"Loss","Profit")</f>
        <v>Profit</v>
      </c>
    </row>
    <row r="5735" spans="1:23" x14ac:dyDescent="0.3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 s="3">
        <f>Table1[[#This Row],[Profit]]/Table1[[#This Row],[Sales]]</f>
        <v>0.26000000000000006</v>
      </c>
      <c r="W5735" t="str">
        <f>IF(Table1[[#This Row],[Profit]]&lt;0,"Loss","Profit")</f>
        <v>Profit</v>
      </c>
    </row>
    <row r="5736" spans="1:23" x14ac:dyDescent="0.3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 s="3">
        <f>Table1[[#This Row],[Profit]]/Table1[[#This Row],[Sales]]</f>
        <v>0.33999999999999991</v>
      </c>
      <c r="W5736" t="str">
        <f>IF(Table1[[#This Row],[Profit]]&lt;0,"Loss","Profit")</f>
        <v>Profit</v>
      </c>
    </row>
    <row r="5737" spans="1:23" x14ac:dyDescent="0.3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 s="3">
        <f>Table1[[#This Row],[Profit]]/Table1[[#This Row],[Sales]]</f>
        <v>0.35000000000000009</v>
      </c>
      <c r="W5737" t="str">
        <f>IF(Table1[[#This Row],[Profit]]&lt;0,"Loss","Profit")</f>
        <v>Profit</v>
      </c>
    </row>
    <row r="5738" spans="1:23" x14ac:dyDescent="0.3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 s="3">
        <f>Table1[[#This Row],[Profit]]/Table1[[#This Row],[Sales]]</f>
        <v>0.48</v>
      </c>
      <c r="W5738" t="str">
        <f>IF(Table1[[#This Row],[Profit]]&lt;0,"Loss","Profit")</f>
        <v>Profit</v>
      </c>
    </row>
    <row r="5739" spans="1:23" x14ac:dyDescent="0.3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 s="3">
        <f>Table1[[#This Row],[Profit]]/Table1[[#This Row],[Sales]]</f>
        <v>0.29999999999999993</v>
      </c>
      <c r="W5739" t="str">
        <f>IF(Table1[[#This Row],[Profit]]&lt;0,"Loss","Profit")</f>
        <v>Profit</v>
      </c>
    </row>
    <row r="5740" spans="1:23" x14ac:dyDescent="0.3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 s="3">
        <f>Table1[[#This Row],[Profit]]/Table1[[#This Row],[Sales]]</f>
        <v>0.34999999999999992</v>
      </c>
      <c r="W5740" t="str">
        <f>IF(Table1[[#This Row],[Profit]]&lt;0,"Loss","Profit")</f>
        <v>Profit</v>
      </c>
    </row>
    <row r="5741" spans="1:23" x14ac:dyDescent="0.3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  <c r="V5741" s="3">
        <f>Table1[[#This Row],[Profit]]/Table1[[#This Row],[Sales]]</f>
        <v>0.49</v>
      </c>
      <c r="W5741" t="str">
        <f>IF(Table1[[#This Row],[Profit]]&lt;0,"Loss","Profit")</f>
        <v>Profit</v>
      </c>
    </row>
    <row r="5742" spans="1:23" x14ac:dyDescent="0.3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 s="3">
        <f>Table1[[#This Row],[Profit]]/Table1[[#This Row],[Sales]]</f>
        <v>0.38</v>
      </c>
      <c r="W5742" t="str">
        <f>IF(Table1[[#This Row],[Profit]]&lt;0,"Loss","Profit")</f>
        <v>Profit</v>
      </c>
    </row>
    <row r="5743" spans="1:23" x14ac:dyDescent="0.3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 s="3">
        <f>Table1[[#This Row],[Profit]]/Table1[[#This Row],[Sales]]</f>
        <v>9.9999999999999978E-2</v>
      </c>
      <c r="W5743" t="str">
        <f>IF(Table1[[#This Row],[Profit]]&lt;0,"Loss","Profit")</f>
        <v>Profit</v>
      </c>
    </row>
    <row r="5744" spans="1:23" x14ac:dyDescent="0.3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 s="3">
        <f>Table1[[#This Row],[Profit]]/Table1[[#This Row],[Sales]]</f>
        <v>0.48</v>
      </c>
      <c r="W5744" t="str">
        <f>IF(Table1[[#This Row],[Profit]]&lt;0,"Loss","Profit")</f>
        <v>Profit</v>
      </c>
    </row>
    <row r="5745" spans="1:23" x14ac:dyDescent="0.3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 s="3">
        <f>Table1[[#This Row],[Profit]]/Table1[[#This Row],[Sales]]</f>
        <v>0.48</v>
      </c>
      <c r="W5745" t="str">
        <f>IF(Table1[[#This Row],[Profit]]&lt;0,"Loss","Profit")</f>
        <v>Profit</v>
      </c>
    </row>
    <row r="5746" spans="1:23" x14ac:dyDescent="0.3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 s="3">
        <f>Table1[[#This Row],[Profit]]/Table1[[#This Row],[Sales]]</f>
        <v>9.9999999999999534E-3</v>
      </c>
      <c r="W5746" t="str">
        <f>IF(Table1[[#This Row],[Profit]]&lt;0,"Loss","Profit")</f>
        <v>Profit</v>
      </c>
    </row>
    <row r="5747" spans="1:23" x14ac:dyDescent="0.3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 s="3">
        <f>Table1[[#This Row],[Profit]]/Table1[[#This Row],[Sales]]</f>
        <v>0.3199999999999999</v>
      </c>
      <c r="W5747" t="str">
        <f>IF(Table1[[#This Row],[Profit]]&lt;0,"Loss","Profit")</f>
        <v>Profit</v>
      </c>
    </row>
    <row r="5748" spans="1:23" x14ac:dyDescent="0.3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 s="3">
        <f>Table1[[#This Row],[Profit]]/Table1[[#This Row],[Sales]]</f>
        <v>0.12499999999999993</v>
      </c>
      <c r="W5748" t="str">
        <f>IF(Table1[[#This Row],[Profit]]&lt;0,"Loss","Profit")</f>
        <v>Profit</v>
      </c>
    </row>
    <row r="5749" spans="1:23" x14ac:dyDescent="0.3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 s="3">
        <f>Table1[[#This Row],[Profit]]/Table1[[#This Row],[Sales]]</f>
        <v>0.26249999999999996</v>
      </c>
      <c r="W5749" t="str">
        <f>IF(Table1[[#This Row],[Profit]]&lt;0,"Loss","Profit")</f>
        <v>Profit</v>
      </c>
    </row>
    <row r="5750" spans="1:23" x14ac:dyDescent="0.3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 s="3">
        <f>Table1[[#This Row],[Profit]]/Table1[[#This Row],[Sales]]</f>
        <v>-0.15000000000000008</v>
      </c>
      <c r="W5750" t="str">
        <f>IF(Table1[[#This Row],[Profit]]&lt;0,"Loss","Profit")</f>
        <v>Loss</v>
      </c>
    </row>
    <row r="5751" spans="1:23" x14ac:dyDescent="0.3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 s="3">
        <f>Table1[[#This Row],[Profit]]/Table1[[#This Row],[Sales]]</f>
        <v>0.49000000000000005</v>
      </c>
      <c r="W5751" t="str">
        <f>IF(Table1[[#This Row],[Profit]]&lt;0,"Loss","Profit")</f>
        <v>Profit</v>
      </c>
    </row>
    <row r="5752" spans="1:23" x14ac:dyDescent="0.3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 s="3">
        <f>Table1[[#This Row],[Profit]]/Table1[[#This Row],[Sales]]</f>
        <v>-0.52000000000000013</v>
      </c>
      <c r="W5752" t="str">
        <f>IF(Table1[[#This Row],[Profit]]&lt;0,"Loss","Profit")</f>
        <v>Loss</v>
      </c>
    </row>
    <row r="5753" spans="1:23" x14ac:dyDescent="0.3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 s="3">
        <f>Table1[[#This Row],[Profit]]/Table1[[#This Row],[Sales]]</f>
        <v>0.5</v>
      </c>
      <c r="W5753" t="str">
        <f>IF(Table1[[#This Row],[Profit]]&lt;0,"Loss","Profit")</f>
        <v>Profit</v>
      </c>
    </row>
    <row r="5754" spans="1:23" x14ac:dyDescent="0.3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 s="3">
        <f>Table1[[#This Row],[Profit]]/Table1[[#This Row],[Sales]]</f>
        <v>0.45999999999999996</v>
      </c>
      <c r="W5754" t="str">
        <f>IF(Table1[[#This Row],[Profit]]&lt;0,"Loss","Profit")</f>
        <v>Profit</v>
      </c>
    </row>
    <row r="5755" spans="1:23" x14ac:dyDescent="0.3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 s="3">
        <f>Table1[[#This Row],[Profit]]/Table1[[#This Row],[Sales]]</f>
        <v>0.26</v>
      </c>
      <c r="W5755" t="str">
        <f>IF(Table1[[#This Row],[Profit]]&lt;0,"Loss","Profit")</f>
        <v>Profit</v>
      </c>
    </row>
    <row r="5756" spans="1:23" x14ac:dyDescent="0.3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 s="3">
        <f>Table1[[#This Row],[Profit]]/Table1[[#This Row],[Sales]]</f>
        <v>0.25999999999999995</v>
      </c>
      <c r="W5756" t="str">
        <f>IF(Table1[[#This Row],[Profit]]&lt;0,"Loss","Profit")</f>
        <v>Profit</v>
      </c>
    </row>
    <row r="5757" spans="1:23" x14ac:dyDescent="0.3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 s="3">
        <f>Table1[[#This Row],[Profit]]/Table1[[#This Row],[Sales]]</f>
        <v>-2.7000000000000006</v>
      </c>
      <c r="W5757" t="str">
        <f>IF(Table1[[#This Row],[Profit]]&lt;0,"Loss","Profit")</f>
        <v>Loss</v>
      </c>
    </row>
    <row r="5758" spans="1:23" x14ac:dyDescent="0.3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 s="3">
        <f>Table1[[#This Row],[Profit]]/Table1[[#This Row],[Sales]]</f>
        <v>0.31249999999999994</v>
      </c>
      <c r="W5758" t="str">
        <f>IF(Table1[[#This Row],[Profit]]&lt;0,"Loss","Profit")</f>
        <v>Profit</v>
      </c>
    </row>
    <row r="5759" spans="1:23" x14ac:dyDescent="0.3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 s="3">
        <f>Table1[[#This Row],[Profit]]/Table1[[#This Row],[Sales]]</f>
        <v>0.26250000000000007</v>
      </c>
      <c r="W5759" t="str">
        <f>IF(Table1[[#This Row],[Profit]]&lt;0,"Loss","Profit")</f>
        <v>Profit</v>
      </c>
    </row>
    <row r="5760" spans="1:23" x14ac:dyDescent="0.3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 s="3">
        <f>Table1[[#This Row],[Profit]]/Table1[[#This Row],[Sales]]</f>
        <v>-6.0000000000000074E-2</v>
      </c>
      <c r="W5760" t="str">
        <f>IF(Table1[[#This Row],[Profit]]&lt;0,"Loss","Profit")</f>
        <v>Loss</v>
      </c>
    </row>
    <row r="5761" spans="1:23" x14ac:dyDescent="0.3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 s="3">
        <f>Table1[[#This Row],[Profit]]/Table1[[#This Row],[Sales]]</f>
        <v>0.25999999999999995</v>
      </c>
      <c r="W5761" t="str">
        <f>IF(Table1[[#This Row],[Profit]]&lt;0,"Loss","Profit")</f>
        <v>Profit</v>
      </c>
    </row>
    <row r="5762" spans="1:23" x14ac:dyDescent="0.3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 s="3">
        <f>Table1[[#This Row],[Profit]]/Table1[[#This Row],[Sales]]</f>
        <v>0.33750000000000002</v>
      </c>
      <c r="W5762" t="str">
        <f>IF(Table1[[#This Row],[Profit]]&lt;0,"Loss","Profit")</f>
        <v>Profit</v>
      </c>
    </row>
    <row r="5763" spans="1:23" x14ac:dyDescent="0.3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 s="3">
        <f>Table1[[#This Row],[Profit]]/Table1[[#This Row],[Sales]]</f>
        <v>0.27999999999999997</v>
      </c>
      <c r="W5763" t="str">
        <f>IF(Table1[[#This Row],[Profit]]&lt;0,"Loss","Profit")</f>
        <v>Profit</v>
      </c>
    </row>
    <row r="5764" spans="1:23" x14ac:dyDescent="0.3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 s="3">
        <f>Table1[[#This Row],[Profit]]/Table1[[#This Row],[Sales]]</f>
        <v>0.36</v>
      </c>
      <c r="W5764" t="str">
        <f>IF(Table1[[#This Row],[Profit]]&lt;0,"Loss","Profit")</f>
        <v>Profit</v>
      </c>
    </row>
    <row r="5765" spans="1:23" x14ac:dyDescent="0.3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 s="3">
        <f>Table1[[#This Row],[Profit]]/Table1[[#This Row],[Sales]]</f>
        <v>0.14444444444444438</v>
      </c>
      <c r="W5765" t="str">
        <f>IF(Table1[[#This Row],[Profit]]&lt;0,"Loss","Profit")</f>
        <v>Profit</v>
      </c>
    </row>
    <row r="5766" spans="1:23" x14ac:dyDescent="0.3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 s="3">
        <f>Table1[[#This Row],[Profit]]/Table1[[#This Row],[Sales]]</f>
        <v>4.9999999999999968E-2</v>
      </c>
      <c r="W5766" t="str">
        <f>IF(Table1[[#This Row],[Profit]]&lt;0,"Loss","Profit")</f>
        <v>Profit</v>
      </c>
    </row>
    <row r="5767" spans="1:23" x14ac:dyDescent="0.3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 s="3">
        <f>Table1[[#This Row],[Profit]]/Table1[[#This Row],[Sales]]</f>
        <v>7.4999999999999969E-2</v>
      </c>
      <c r="W5767" t="str">
        <f>IF(Table1[[#This Row],[Profit]]&lt;0,"Loss","Profit")</f>
        <v>Profit</v>
      </c>
    </row>
    <row r="5768" spans="1:23" x14ac:dyDescent="0.3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 s="3">
        <f>Table1[[#This Row],[Profit]]/Table1[[#This Row],[Sales]]</f>
        <v>0.33749999999999986</v>
      </c>
      <c r="W5768" t="str">
        <f>IF(Table1[[#This Row],[Profit]]&lt;0,"Loss","Profit")</f>
        <v>Profit</v>
      </c>
    </row>
    <row r="5769" spans="1:23" x14ac:dyDescent="0.3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 s="3">
        <f>Table1[[#This Row],[Profit]]/Table1[[#This Row],[Sales]]</f>
        <v>0.23749999999999993</v>
      </c>
      <c r="W5769" t="str">
        <f>IF(Table1[[#This Row],[Profit]]&lt;0,"Loss","Profit")</f>
        <v>Profit</v>
      </c>
    </row>
    <row r="5770" spans="1:23" x14ac:dyDescent="0.3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 s="3">
        <f>Table1[[#This Row],[Profit]]/Table1[[#This Row],[Sales]]</f>
        <v>0.48000000000000004</v>
      </c>
      <c r="W5770" t="str">
        <f>IF(Table1[[#This Row],[Profit]]&lt;0,"Loss","Profit")</f>
        <v>Profit</v>
      </c>
    </row>
    <row r="5771" spans="1:23" x14ac:dyDescent="0.3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 s="3">
        <f>Table1[[#This Row],[Profit]]/Table1[[#This Row],[Sales]]</f>
        <v>0.44999999999999996</v>
      </c>
      <c r="W5771" t="str">
        <f>IF(Table1[[#This Row],[Profit]]&lt;0,"Loss","Profit")</f>
        <v>Profit</v>
      </c>
    </row>
    <row r="5772" spans="1:23" x14ac:dyDescent="0.3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 s="3">
        <f>Table1[[#This Row],[Profit]]/Table1[[#This Row],[Sales]]</f>
        <v>0.31</v>
      </c>
      <c r="W5772" t="str">
        <f>IF(Table1[[#This Row],[Profit]]&lt;0,"Loss","Profit")</f>
        <v>Profit</v>
      </c>
    </row>
    <row r="5773" spans="1:23" x14ac:dyDescent="0.3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 s="3">
        <f>Table1[[#This Row],[Profit]]/Table1[[#This Row],[Sales]]</f>
        <v>0.28999999999999987</v>
      </c>
      <c r="W5773" t="str">
        <f>IF(Table1[[#This Row],[Profit]]&lt;0,"Loss","Profit")</f>
        <v>Profit</v>
      </c>
    </row>
    <row r="5774" spans="1:23" x14ac:dyDescent="0.3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 s="3">
        <f>Table1[[#This Row],[Profit]]/Table1[[#This Row],[Sales]]</f>
        <v>0.39</v>
      </c>
      <c r="W5774" t="str">
        <f>IF(Table1[[#This Row],[Profit]]&lt;0,"Loss","Profit")</f>
        <v>Profit</v>
      </c>
    </row>
    <row r="5775" spans="1:23" x14ac:dyDescent="0.3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 s="3">
        <f>Table1[[#This Row],[Profit]]/Table1[[#This Row],[Sales]]</f>
        <v>9.9999999999999936E-2</v>
      </c>
      <c r="W5775" t="str">
        <f>IF(Table1[[#This Row],[Profit]]&lt;0,"Loss","Profit")</f>
        <v>Profit</v>
      </c>
    </row>
    <row r="5776" spans="1:23" x14ac:dyDescent="0.3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 s="3">
        <f>Table1[[#This Row],[Profit]]/Table1[[#This Row],[Sales]]</f>
        <v>-5.0000000000000017E-2</v>
      </c>
      <c r="W5776" t="str">
        <f>IF(Table1[[#This Row],[Profit]]&lt;0,"Loss","Profit")</f>
        <v>Loss</v>
      </c>
    </row>
    <row r="5777" spans="1:23" x14ac:dyDescent="0.3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 s="3">
        <f>Table1[[#This Row],[Profit]]/Table1[[#This Row],[Sales]]</f>
        <v>0.35</v>
      </c>
      <c r="W5777" t="str">
        <f>IF(Table1[[#This Row],[Profit]]&lt;0,"Loss","Profit")</f>
        <v>Profit</v>
      </c>
    </row>
    <row r="5778" spans="1:23" x14ac:dyDescent="0.3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 s="3">
        <f>Table1[[#This Row],[Profit]]/Table1[[#This Row],[Sales]]</f>
        <v>0.375</v>
      </c>
      <c r="W5778" t="str">
        <f>IF(Table1[[#This Row],[Profit]]&lt;0,"Loss","Profit")</f>
        <v>Profit</v>
      </c>
    </row>
    <row r="5779" spans="1:23" x14ac:dyDescent="0.3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 s="3">
        <f>Table1[[#This Row],[Profit]]/Table1[[#This Row],[Sales]]</f>
        <v>0.48</v>
      </c>
      <c r="W5779" t="str">
        <f>IF(Table1[[#This Row],[Profit]]&lt;0,"Loss","Profit")</f>
        <v>Profit</v>
      </c>
    </row>
    <row r="5780" spans="1:23" x14ac:dyDescent="0.3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 s="3">
        <f>Table1[[#This Row],[Profit]]/Table1[[#This Row],[Sales]]</f>
        <v>0.26</v>
      </c>
      <c r="W5780" t="str">
        <f>IF(Table1[[#This Row],[Profit]]&lt;0,"Loss","Profit")</f>
        <v>Profit</v>
      </c>
    </row>
    <row r="5781" spans="1:23" x14ac:dyDescent="0.3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 s="3">
        <f>Table1[[#This Row],[Profit]]/Table1[[#This Row],[Sales]]</f>
        <v>9.9999999999999964E-2</v>
      </c>
      <c r="W5781" t="str">
        <f>IF(Table1[[#This Row],[Profit]]&lt;0,"Loss","Profit")</f>
        <v>Profit</v>
      </c>
    </row>
    <row r="5782" spans="1:23" x14ac:dyDescent="0.3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 s="3">
        <f>Table1[[#This Row],[Profit]]/Table1[[#This Row],[Sales]]</f>
        <v>0.33749999999999997</v>
      </c>
      <c r="W5782" t="str">
        <f>IF(Table1[[#This Row],[Profit]]&lt;0,"Loss","Profit")</f>
        <v>Profit</v>
      </c>
    </row>
    <row r="5783" spans="1:23" x14ac:dyDescent="0.3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 s="3">
        <f>Table1[[#This Row],[Profit]]/Table1[[#This Row],[Sales]]</f>
        <v>0.27</v>
      </c>
      <c r="W5783" t="str">
        <f>IF(Table1[[#This Row],[Profit]]&lt;0,"Loss","Profit")</f>
        <v>Profit</v>
      </c>
    </row>
    <row r="5784" spans="1:23" x14ac:dyDescent="0.3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 s="3">
        <f>Table1[[#This Row],[Profit]]/Table1[[#This Row],[Sales]]</f>
        <v>0.48000000000000004</v>
      </c>
      <c r="W5784" t="str">
        <f>IF(Table1[[#This Row],[Profit]]&lt;0,"Loss","Profit")</f>
        <v>Profit</v>
      </c>
    </row>
    <row r="5785" spans="1:23" x14ac:dyDescent="0.3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 s="3">
        <f>Table1[[#This Row],[Profit]]/Table1[[#This Row],[Sales]]</f>
        <v>0.4499999999999999</v>
      </c>
      <c r="W5785" t="str">
        <f>IF(Table1[[#This Row],[Profit]]&lt;0,"Loss","Profit")</f>
        <v>Profit</v>
      </c>
    </row>
    <row r="5786" spans="1:23" x14ac:dyDescent="0.3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 s="3">
        <f>Table1[[#This Row],[Profit]]/Table1[[#This Row],[Sales]]</f>
        <v>-1.7666666666666666</v>
      </c>
      <c r="W5786" t="str">
        <f>IF(Table1[[#This Row],[Profit]]&lt;0,"Loss","Profit")</f>
        <v>Loss</v>
      </c>
    </row>
    <row r="5787" spans="1:23" x14ac:dyDescent="0.3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 s="3">
        <f>Table1[[#This Row],[Profit]]/Table1[[#This Row],[Sales]]</f>
        <v>0.11249999999999995</v>
      </c>
      <c r="W5787" t="str">
        <f>IF(Table1[[#This Row],[Profit]]&lt;0,"Loss","Profit")</f>
        <v>Profit</v>
      </c>
    </row>
    <row r="5788" spans="1:23" x14ac:dyDescent="0.3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 s="3">
        <f>Table1[[#This Row],[Profit]]/Table1[[#This Row],[Sales]]</f>
        <v>-0.73333333333333317</v>
      </c>
      <c r="W5788" t="str">
        <f>IF(Table1[[#This Row],[Profit]]&lt;0,"Loss","Profit")</f>
        <v>Loss</v>
      </c>
    </row>
    <row r="5789" spans="1:23" x14ac:dyDescent="0.3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 s="3">
        <f>Table1[[#This Row],[Profit]]/Table1[[#This Row],[Sales]]</f>
        <v>0.11249999999999988</v>
      </c>
      <c r="W5789" t="str">
        <f>IF(Table1[[#This Row],[Profit]]&lt;0,"Loss","Profit")</f>
        <v>Profit</v>
      </c>
    </row>
    <row r="5790" spans="1:23" x14ac:dyDescent="0.3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 s="3">
        <f>Table1[[#This Row],[Profit]]/Table1[[#This Row],[Sales]]</f>
        <v>0.14999999999999986</v>
      </c>
      <c r="W5790" t="str">
        <f>IF(Table1[[#This Row],[Profit]]&lt;0,"Loss","Profit")</f>
        <v>Profit</v>
      </c>
    </row>
    <row r="5791" spans="1:23" x14ac:dyDescent="0.3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 s="3">
        <f>Table1[[#This Row],[Profit]]/Table1[[#This Row],[Sales]]</f>
        <v>-0.7</v>
      </c>
      <c r="W5791" t="str">
        <f>IF(Table1[[#This Row],[Profit]]&lt;0,"Loss","Profit")</f>
        <v>Loss</v>
      </c>
    </row>
    <row r="5792" spans="1:23" x14ac:dyDescent="0.3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 s="3">
        <f>Table1[[#This Row],[Profit]]/Table1[[#This Row],[Sales]]</f>
        <v>0.48000000000000004</v>
      </c>
      <c r="W5792" t="str">
        <f>IF(Table1[[#This Row],[Profit]]&lt;0,"Loss","Profit")</f>
        <v>Profit</v>
      </c>
    </row>
    <row r="5793" spans="1:23" x14ac:dyDescent="0.3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 s="3">
        <f>Table1[[#This Row],[Profit]]/Table1[[#This Row],[Sales]]</f>
        <v>0</v>
      </c>
      <c r="W5793" t="str">
        <f>IF(Table1[[#This Row],[Profit]]&lt;0,"Loss","Profit")</f>
        <v>Profit</v>
      </c>
    </row>
    <row r="5794" spans="1:23" x14ac:dyDescent="0.3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 s="3">
        <f>Table1[[#This Row],[Profit]]/Table1[[#This Row],[Sales]]</f>
        <v>0.26</v>
      </c>
      <c r="W5794" t="str">
        <f>IF(Table1[[#This Row],[Profit]]&lt;0,"Loss","Profit")</f>
        <v>Profit</v>
      </c>
    </row>
    <row r="5795" spans="1:23" x14ac:dyDescent="0.3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 s="3">
        <f>Table1[[#This Row],[Profit]]/Table1[[#This Row],[Sales]]</f>
        <v>0.3</v>
      </c>
      <c r="W5795" t="str">
        <f>IF(Table1[[#This Row],[Profit]]&lt;0,"Loss","Profit")</f>
        <v>Profit</v>
      </c>
    </row>
    <row r="5796" spans="1:23" x14ac:dyDescent="0.3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 s="3">
        <f>Table1[[#This Row],[Profit]]/Table1[[#This Row],[Sales]]</f>
        <v>0.35</v>
      </c>
      <c r="W5796" t="str">
        <f>IF(Table1[[#This Row],[Profit]]&lt;0,"Loss","Profit")</f>
        <v>Profit</v>
      </c>
    </row>
    <row r="5797" spans="1:23" x14ac:dyDescent="0.3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 s="3">
        <f>Table1[[#This Row],[Profit]]/Table1[[#This Row],[Sales]]</f>
        <v>0.26000000000000006</v>
      </c>
      <c r="W5797" t="str">
        <f>IF(Table1[[#This Row],[Profit]]&lt;0,"Loss","Profit")</f>
        <v>Profit</v>
      </c>
    </row>
    <row r="5798" spans="1:23" x14ac:dyDescent="0.3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 s="3">
        <f>Table1[[#This Row],[Profit]]/Table1[[#This Row],[Sales]]</f>
        <v>0.30999999999999994</v>
      </c>
      <c r="W5798" t="str">
        <f>IF(Table1[[#This Row],[Profit]]&lt;0,"Loss","Profit")</f>
        <v>Profit</v>
      </c>
    </row>
    <row r="5799" spans="1:23" x14ac:dyDescent="0.3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 s="3">
        <f>Table1[[#This Row],[Profit]]/Table1[[#This Row],[Sales]]</f>
        <v>0.45999999999999996</v>
      </c>
      <c r="W5799" t="str">
        <f>IF(Table1[[#This Row],[Profit]]&lt;0,"Loss","Profit")</f>
        <v>Profit</v>
      </c>
    </row>
    <row r="5800" spans="1:23" x14ac:dyDescent="0.3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 s="3">
        <f>Table1[[#This Row],[Profit]]/Table1[[#This Row],[Sales]]</f>
        <v>0.49000000000000005</v>
      </c>
      <c r="W5800" t="str">
        <f>IF(Table1[[#This Row],[Profit]]&lt;0,"Loss","Profit")</f>
        <v>Profit</v>
      </c>
    </row>
    <row r="5801" spans="1:23" x14ac:dyDescent="0.3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 s="3">
        <f>Table1[[#This Row],[Profit]]/Table1[[#This Row],[Sales]]</f>
        <v>-1.4285714285714414E-2</v>
      </c>
      <c r="W5801" t="str">
        <f>IF(Table1[[#This Row],[Profit]]&lt;0,"Loss","Profit")</f>
        <v>Loss</v>
      </c>
    </row>
    <row r="5802" spans="1:23" x14ac:dyDescent="0.3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 s="3">
        <f>Table1[[#This Row],[Profit]]/Table1[[#This Row],[Sales]]</f>
        <v>7.5000000000000025E-2</v>
      </c>
      <c r="W5802" t="str">
        <f>IF(Table1[[#This Row],[Profit]]&lt;0,"Loss","Profit")</f>
        <v>Profit</v>
      </c>
    </row>
    <row r="5803" spans="1:23" x14ac:dyDescent="0.3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 s="3">
        <f>Table1[[#This Row],[Profit]]/Table1[[#This Row],[Sales]]</f>
        <v>0.34999999999999992</v>
      </c>
      <c r="W5803" t="str">
        <f>IF(Table1[[#This Row],[Profit]]&lt;0,"Loss","Profit")</f>
        <v>Profit</v>
      </c>
    </row>
    <row r="5804" spans="1:23" x14ac:dyDescent="0.3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 s="3">
        <f>Table1[[#This Row],[Profit]]/Table1[[#This Row],[Sales]]</f>
        <v>7.5000000000000011E-2</v>
      </c>
      <c r="W5804" t="str">
        <f>IF(Table1[[#This Row],[Profit]]&lt;0,"Loss","Profit")</f>
        <v>Profit</v>
      </c>
    </row>
    <row r="5805" spans="1:23" x14ac:dyDescent="0.3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 s="3">
        <f>Table1[[#This Row],[Profit]]/Table1[[#This Row],[Sales]]</f>
        <v>0.11249999999999982</v>
      </c>
      <c r="W5805" t="str">
        <f>IF(Table1[[#This Row],[Profit]]&lt;0,"Loss","Profit")</f>
        <v>Profit</v>
      </c>
    </row>
    <row r="5806" spans="1:23" x14ac:dyDescent="0.3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 s="3">
        <f>Table1[[#This Row],[Profit]]/Table1[[#This Row],[Sales]]</f>
        <v>0.10000000000000002</v>
      </c>
      <c r="W5806" t="str">
        <f>IF(Table1[[#This Row],[Profit]]&lt;0,"Loss","Profit")</f>
        <v>Profit</v>
      </c>
    </row>
    <row r="5807" spans="1:23" x14ac:dyDescent="0.3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 s="3">
        <f>Table1[[#This Row],[Profit]]/Table1[[#This Row],[Sales]]</f>
        <v>-0.13235294117647067</v>
      </c>
      <c r="W5807" t="str">
        <f>IF(Table1[[#This Row],[Profit]]&lt;0,"Loss","Profit")</f>
        <v>Loss</v>
      </c>
    </row>
    <row r="5808" spans="1:23" x14ac:dyDescent="0.3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 s="3">
        <f>Table1[[#This Row],[Profit]]/Table1[[#This Row],[Sales]]</f>
        <v>0.33749999999999997</v>
      </c>
      <c r="W5808" t="str">
        <f>IF(Table1[[#This Row],[Profit]]&lt;0,"Loss","Profit")</f>
        <v>Profit</v>
      </c>
    </row>
    <row r="5809" spans="1:23" x14ac:dyDescent="0.3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 s="3">
        <f>Table1[[#This Row],[Profit]]/Table1[[#This Row],[Sales]]</f>
        <v>0.10000000000000006</v>
      </c>
      <c r="W5809" t="str">
        <f>IF(Table1[[#This Row],[Profit]]&lt;0,"Loss","Profit")</f>
        <v>Profit</v>
      </c>
    </row>
    <row r="5810" spans="1:23" x14ac:dyDescent="0.3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 s="3">
        <f>Table1[[#This Row],[Profit]]/Table1[[#This Row],[Sales]]</f>
        <v>0.26250000000000007</v>
      </c>
      <c r="W5810" t="str">
        <f>IF(Table1[[#This Row],[Profit]]&lt;0,"Loss","Profit")</f>
        <v>Profit</v>
      </c>
    </row>
    <row r="5811" spans="1:23" x14ac:dyDescent="0.3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 s="3">
        <f>Table1[[#This Row],[Profit]]/Table1[[#This Row],[Sales]]</f>
        <v>-0.13749999999999996</v>
      </c>
      <c r="W5811" t="str">
        <f>IF(Table1[[#This Row],[Profit]]&lt;0,"Loss","Profit")</f>
        <v>Loss</v>
      </c>
    </row>
    <row r="5812" spans="1:23" x14ac:dyDescent="0.3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  <c r="V5812" s="3">
        <f>Table1[[#This Row],[Profit]]/Table1[[#This Row],[Sales]]</f>
        <v>0.45999999999999996</v>
      </c>
      <c r="W5812" t="str">
        <f>IF(Table1[[#This Row],[Profit]]&lt;0,"Loss","Profit")</f>
        <v>Profit</v>
      </c>
    </row>
    <row r="5813" spans="1:23" x14ac:dyDescent="0.3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 s="3">
        <f>Table1[[#This Row],[Profit]]/Table1[[#This Row],[Sales]]</f>
        <v>0.16999999999999987</v>
      </c>
      <c r="W5813" t="str">
        <f>IF(Table1[[#This Row],[Profit]]&lt;0,"Loss","Profit")</f>
        <v>Profit</v>
      </c>
    </row>
    <row r="5814" spans="1:23" x14ac:dyDescent="0.3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 s="3">
        <f>Table1[[#This Row],[Profit]]/Table1[[#This Row],[Sales]]</f>
        <v>0.12499999999999989</v>
      </c>
      <c r="W5814" t="str">
        <f>IF(Table1[[#This Row],[Profit]]&lt;0,"Loss","Profit")</f>
        <v>Profit</v>
      </c>
    </row>
    <row r="5815" spans="1:23" x14ac:dyDescent="0.3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 s="3">
        <f>Table1[[#This Row],[Profit]]/Table1[[#This Row],[Sales]]</f>
        <v>0.48000000000000004</v>
      </c>
      <c r="W5815" t="str">
        <f>IF(Table1[[#This Row],[Profit]]&lt;0,"Loss","Profit")</f>
        <v>Profit</v>
      </c>
    </row>
    <row r="5816" spans="1:23" x14ac:dyDescent="0.3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 s="3">
        <f>Table1[[#This Row],[Profit]]/Table1[[#This Row],[Sales]]</f>
        <v>-6.2500000000000056E-2</v>
      </c>
      <c r="W5816" t="str">
        <f>IF(Table1[[#This Row],[Profit]]&lt;0,"Loss","Profit")</f>
        <v>Loss</v>
      </c>
    </row>
    <row r="5817" spans="1:23" x14ac:dyDescent="0.3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 s="3">
        <f>Table1[[#This Row],[Profit]]/Table1[[#This Row],[Sales]]</f>
        <v>0.28000000000000003</v>
      </c>
      <c r="W5817" t="str">
        <f>IF(Table1[[#This Row],[Profit]]&lt;0,"Loss","Profit")</f>
        <v>Profit</v>
      </c>
    </row>
    <row r="5818" spans="1:23" x14ac:dyDescent="0.3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 s="3">
        <f>Table1[[#This Row],[Profit]]/Table1[[#This Row],[Sales]]</f>
        <v>0.36249999999999999</v>
      </c>
      <c r="W5818" t="str">
        <f>IF(Table1[[#This Row],[Profit]]&lt;0,"Loss","Profit")</f>
        <v>Profit</v>
      </c>
    </row>
    <row r="5819" spans="1:23" x14ac:dyDescent="0.3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 s="3">
        <f>Table1[[#This Row],[Profit]]/Table1[[#This Row],[Sales]]</f>
        <v>0.33749999999999991</v>
      </c>
      <c r="W5819" t="str">
        <f>IF(Table1[[#This Row],[Profit]]&lt;0,"Loss","Profit")</f>
        <v>Profit</v>
      </c>
    </row>
    <row r="5820" spans="1:23" x14ac:dyDescent="0.3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 s="3">
        <f>Table1[[#This Row],[Profit]]/Table1[[#This Row],[Sales]]</f>
        <v>0.48000000000000009</v>
      </c>
      <c r="W5820" t="str">
        <f>IF(Table1[[#This Row],[Profit]]&lt;0,"Loss","Profit")</f>
        <v>Profit</v>
      </c>
    </row>
    <row r="5821" spans="1:23" x14ac:dyDescent="0.3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 s="3">
        <f>Table1[[#This Row],[Profit]]/Table1[[#This Row],[Sales]]</f>
        <v>0.49000000000000005</v>
      </c>
      <c r="W5821" t="str">
        <f>IF(Table1[[#This Row],[Profit]]&lt;0,"Loss","Profit")</f>
        <v>Profit</v>
      </c>
    </row>
    <row r="5822" spans="1:23" x14ac:dyDescent="0.3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 s="3">
        <f>Table1[[#This Row],[Profit]]/Table1[[#This Row],[Sales]]</f>
        <v>2.0000000000000018E-2</v>
      </c>
      <c r="W5822" t="str">
        <f>IF(Table1[[#This Row],[Profit]]&lt;0,"Loss","Profit")</f>
        <v>Profit</v>
      </c>
    </row>
    <row r="5823" spans="1:23" x14ac:dyDescent="0.3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 s="3">
        <f>Table1[[#This Row],[Profit]]/Table1[[#This Row],[Sales]]</f>
        <v>0.27</v>
      </c>
      <c r="W5823" t="str">
        <f>IF(Table1[[#This Row],[Profit]]&lt;0,"Loss","Profit")</f>
        <v>Profit</v>
      </c>
    </row>
    <row r="5824" spans="1:23" x14ac:dyDescent="0.3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 s="3">
        <f>Table1[[#This Row],[Profit]]/Table1[[#This Row],[Sales]]</f>
        <v>-3.7500000000000151E-2</v>
      </c>
      <c r="W5824" t="str">
        <f>IF(Table1[[#This Row],[Profit]]&lt;0,"Loss","Profit")</f>
        <v>Loss</v>
      </c>
    </row>
    <row r="5825" spans="1:23" x14ac:dyDescent="0.3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 s="3">
        <f>Table1[[#This Row],[Profit]]/Table1[[#This Row],[Sales]]</f>
        <v>0.33749999999999997</v>
      </c>
      <c r="W5825" t="str">
        <f>IF(Table1[[#This Row],[Profit]]&lt;0,"Loss","Profit")</f>
        <v>Profit</v>
      </c>
    </row>
    <row r="5826" spans="1:23" x14ac:dyDescent="0.3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 s="3">
        <f>Table1[[#This Row],[Profit]]/Table1[[#This Row],[Sales]]</f>
        <v>7.5000000000000011E-2</v>
      </c>
      <c r="W5826" t="str">
        <f>IF(Table1[[#This Row],[Profit]]&lt;0,"Loss","Profit")</f>
        <v>Profit</v>
      </c>
    </row>
    <row r="5827" spans="1:23" x14ac:dyDescent="0.3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 s="3">
        <f>Table1[[#This Row],[Profit]]/Table1[[#This Row],[Sales]]</f>
        <v>0.48</v>
      </c>
      <c r="W5827" t="str">
        <f>IF(Table1[[#This Row],[Profit]]&lt;0,"Loss","Profit")</f>
        <v>Profit</v>
      </c>
    </row>
    <row r="5828" spans="1:23" x14ac:dyDescent="0.3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 s="3">
        <f>Table1[[#This Row],[Profit]]/Table1[[#This Row],[Sales]]</f>
        <v>0.15555555555555553</v>
      </c>
      <c r="W5828" t="str">
        <f>IF(Table1[[#This Row],[Profit]]&lt;0,"Loss","Profit")</f>
        <v>Profit</v>
      </c>
    </row>
    <row r="5829" spans="1:23" x14ac:dyDescent="0.3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 s="3">
        <f>Table1[[#This Row],[Profit]]/Table1[[#This Row],[Sales]]</f>
        <v>-4.444444444444455E-2</v>
      </c>
      <c r="W5829" t="str">
        <f>IF(Table1[[#This Row],[Profit]]&lt;0,"Loss","Profit")</f>
        <v>Loss</v>
      </c>
    </row>
    <row r="5830" spans="1:23" x14ac:dyDescent="0.3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 s="3">
        <f>Table1[[#This Row],[Profit]]/Table1[[#This Row],[Sales]]</f>
        <v>0.39999999999999997</v>
      </c>
      <c r="W5830" t="str">
        <f>IF(Table1[[#This Row],[Profit]]&lt;0,"Loss","Profit")</f>
        <v>Profit</v>
      </c>
    </row>
    <row r="5831" spans="1:23" x14ac:dyDescent="0.3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 s="3">
        <f>Table1[[#This Row],[Profit]]/Table1[[#This Row],[Sales]]</f>
        <v>0.17999999999999997</v>
      </c>
      <c r="W5831" t="str">
        <f>IF(Table1[[#This Row],[Profit]]&lt;0,"Loss","Profit")</f>
        <v>Profit</v>
      </c>
    </row>
    <row r="5832" spans="1:23" x14ac:dyDescent="0.3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 s="3">
        <f>Table1[[#This Row],[Profit]]/Table1[[#This Row],[Sales]]</f>
        <v>0.26999999999999996</v>
      </c>
      <c r="W5832" t="str">
        <f>IF(Table1[[#This Row],[Profit]]&lt;0,"Loss","Profit")</f>
        <v>Profit</v>
      </c>
    </row>
    <row r="5833" spans="1:23" x14ac:dyDescent="0.3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 s="3">
        <f>Table1[[#This Row],[Profit]]/Table1[[#This Row],[Sales]]</f>
        <v>0.34</v>
      </c>
      <c r="W5833" t="str">
        <f>IF(Table1[[#This Row],[Profit]]&lt;0,"Loss","Profit")</f>
        <v>Profit</v>
      </c>
    </row>
    <row r="5834" spans="1:23" x14ac:dyDescent="0.3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 s="3">
        <f>Table1[[#This Row],[Profit]]/Table1[[#This Row],[Sales]]</f>
        <v>0.32500000000000001</v>
      </c>
      <c r="W5834" t="str">
        <f>IF(Table1[[#This Row],[Profit]]&lt;0,"Loss","Profit")</f>
        <v>Profit</v>
      </c>
    </row>
    <row r="5835" spans="1:23" x14ac:dyDescent="0.3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 s="3">
        <f>Table1[[#This Row],[Profit]]/Table1[[#This Row],[Sales]]</f>
        <v>0</v>
      </c>
      <c r="W5835" t="str">
        <f>IF(Table1[[#This Row],[Profit]]&lt;0,"Loss","Profit")</f>
        <v>Profit</v>
      </c>
    </row>
    <row r="5836" spans="1:23" x14ac:dyDescent="0.3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 s="3">
        <f>Table1[[#This Row],[Profit]]/Table1[[#This Row],[Sales]]</f>
        <v>-0.66666666666666641</v>
      </c>
      <c r="W5836" t="str">
        <f>IF(Table1[[#This Row],[Profit]]&lt;0,"Loss","Profit")</f>
        <v>Loss</v>
      </c>
    </row>
    <row r="5837" spans="1:23" x14ac:dyDescent="0.3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 s="3">
        <f>Table1[[#This Row],[Profit]]/Table1[[#This Row],[Sales]]</f>
        <v>-0.7</v>
      </c>
      <c r="W5837" t="str">
        <f>IF(Table1[[#This Row],[Profit]]&lt;0,"Loss","Profit")</f>
        <v>Loss</v>
      </c>
    </row>
    <row r="5838" spans="1:23" x14ac:dyDescent="0.3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 s="3">
        <f>Table1[[#This Row],[Profit]]/Table1[[#This Row],[Sales]]</f>
        <v>-0.11249999999999992</v>
      </c>
      <c r="W5838" t="str">
        <f>IF(Table1[[#This Row],[Profit]]&lt;0,"Loss","Profit")</f>
        <v>Loss</v>
      </c>
    </row>
    <row r="5839" spans="1:23" x14ac:dyDescent="0.3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 s="3">
        <f>Table1[[#This Row],[Profit]]/Table1[[#This Row],[Sales]]</f>
        <v>0.10000000000000003</v>
      </c>
      <c r="W5839" t="str">
        <f>IF(Table1[[#This Row],[Profit]]&lt;0,"Loss","Profit")</f>
        <v>Profit</v>
      </c>
    </row>
    <row r="5840" spans="1:23" x14ac:dyDescent="0.3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 s="3">
        <f>Table1[[#This Row],[Profit]]/Table1[[#This Row],[Sales]]</f>
        <v>3.9999999999999952E-2</v>
      </c>
      <c r="W5840" t="str">
        <f>IF(Table1[[#This Row],[Profit]]&lt;0,"Loss","Profit")</f>
        <v>Profit</v>
      </c>
    </row>
    <row r="5841" spans="1:23" x14ac:dyDescent="0.3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 s="3">
        <f>Table1[[#This Row],[Profit]]/Table1[[#This Row],[Sales]]</f>
        <v>0.48</v>
      </c>
      <c r="W5841" t="str">
        <f>IF(Table1[[#This Row],[Profit]]&lt;0,"Loss","Profit")</f>
        <v>Profit</v>
      </c>
    </row>
    <row r="5842" spans="1:23" x14ac:dyDescent="0.3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 s="3">
        <f>Table1[[#This Row],[Profit]]/Table1[[#This Row],[Sales]]</f>
        <v>0.22999999999999993</v>
      </c>
      <c r="W5842" t="str">
        <f>IF(Table1[[#This Row],[Profit]]&lt;0,"Loss","Profit")</f>
        <v>Profit</v>
      </c>
    </row>
    <row r="5843" spans="1:23" x14ac:dyDescent="0.3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 s="3">
        <f>Table1[[#This Row],[Profit]]/Table1[[#This Row],[Sales]]</f>
        <v>0.12499999999999993</v>
      </c>
      <c r="W5843" t="str">
        <f>IF(Table1[[#This Row],[Profit]]&lt;0,"Loss","Profit")</f>
        <v>Profit</v>
      </c>
    </row>
    <row r="5844" spans="1:23" x14ac:dyDescent="0.3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 s="3">
        <f>Table1[[#This Row],[Profit]]/Table1[[#This Row],[Sales]]</f>
        <v>1.9999999999999997E-2</v>
      </c>
      <c r="W5844" t="str">
        <f>IF(Table1[[#This Row],[Profit]]&lt;0,"Loss","Profit")</f>
        <v>Profit</v>
      </c>
    </row>
    <row r="5845" spans="1:23" x14ac:dyDescent="0.3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 s="3">
        <f>Table1[[#This Row],[Profit]]/Table1[[#This Row],[Sales]]</f>
        <v>0.36</v>
      </c>
      <c r="W5845" t="str">
        <f>IF(Table1[[#This Row],[Profit]]&lt;0,"Loss","Profit")</f>
        <v>Profit</v>
      </c>
    </row>
    <row r="5846" spans="1:23" x14ac:dyDescent="0.3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 s="3">
        <f>Table1[[#This Row],[Profit]]/Table1[[#This Row],[Sales]]</f>
        <v>6.9999999999999951E-2</v>
      </c>
      <c r="W5846" t="str">
        <f>IF(Table1[[#This Row],[Profit]]&lt;0,"Loss","Profit")</f>
        <v>Profit</v>
      </c>
    </row>
    <row r="5847" spans="1:23" x14ac:dyDescent="0.3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 s="3">
        <f>Table1[[#This Row],[Profit]]/Table1[[#This Row],[Sales]]</f>
        <v>0.48</v>
      </c>
      <c r="W5847" t="str">
        <f>IF(Table1[[#This Row],[Profit]]&lt;0,"Loss","Profit")</f>
        <v>Profit</v>
      </c>
    </row>
    <row r="5848" spans="1:23" x14ac:dyDescent="0.3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 s="3">
        <f>Table1[[#This Row],[Profit]]/Table1[[#This Row],[Sales]]</f>
        <v>1.2499999999999912E-2</v>
      </c>
      <c r="W5848" t="str">
        <f>IF(Table1[[#This Row],[Profit]]&lt;0,"Loss","Profit")</f>
        <v>Profit</v>
      </c>
    </row>
    <row r="5849" spans="1:23" x14ac:dyDescent="0.3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 s="3">
        <f>Table1[[#This Row],[Profit]]/Table1[[#This Row],[Sales]]</f>
        <v>0.4200000000000001</v>
      </c>
      <c r="W5849" t="str">
        <f>IF(Table1[[#This Row],[Profit]]&lt;0,"Loss","Profit")</f>
        <v>Profit</v>
      </c>
    </row>
    <row r="5850" spans="1:23" x14ac:dyDescent="0.3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 s="3">
        <f>Table1[[#This Row],[Profit]]/Table1[[#This Row],[Sales]]</f>
        <v>0.24999999999999997</v>
      </c>
      <c r="W5850" t="str">
        <f>IF(Table1[[#This Row],[Profit]]&lt;0,"Loss","Profit")</f>
        <v>Profit</v>
      </c>
    </row>
    <row r="5851" spans="1:23" x14ac:dyDescent="0.3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 s="3">
        <f>Table1[[#This Row],[Profit]]/Table1[[#This Row],[Sales]]</f>
        <v>0.17999999999999994</v>
      </c>
      <c r="W5851" t="str">
        <f>IF(Table1[[#This Row],[Profit]]&lt;0,"Loss","Profit")</f>
        <v>Profit</v>
      </c>
    </row>
    <row r="5852" spans="1:23" x14ac:dyDescent="0.3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 s="3">
        <f>Table1[[#This Row],[Profit]]/Table1[[#This Row],[Sales]]</f>
        <v>0.5</v>
      </c>
      <c r="W5852" t="str">
        <f>IF(Table1[[#This Row],[Profit]]&lt;0,"Loss","Profit")</f>
        <v>Profit</v>
      </c>
    </row>
    <row r="5853" spans="1:23" x14ac:dyDescent="0.3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 s="3">
        <f>Table1[[#This Row],[Profit]]/Table1[[#This Row],[Sales]]</f>
        <v>0.45999999999999996</v>
      </c>
      <c r="W5853" t="str">
        <f>IF(Table1[[#This Row],[Profit]]&lt;0,"Loss","Profit")</f>
        <v>Profit</v>
      </c>
    </row>
    <row r="5854" spans="1:23" x14ac:dyDescent="0.3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  <c r="V5854" s="3">
        <f>Table1[[#This Row],[Profit]]/Table1[[#This Row],[Sales]]</f>
        <v>0.44000000000000006</v>
      </c>
      <c r="W5854" t="str">
        <f>IF(Table1[[#This Row],[Profit]]&lt;0,"Loss","Profit")</f>
        <v>Profit</v>
      </c>
    </row>
    <row r="5855" spans="1:23" x14ac:dyDescent="0.3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 s="3">
        <f>Table1[[#This Row],[Profit]]/Table1[[#This Row],[Sales]]</f>
        <v>0.49</v>
      </c>
      <c r="W5855" t="str">
        <f>IF(Table1[[#This Row],[Profit]]&lt;0,"Loss","Profit")</f>
        <v>Profit</v>
      </c>
    </row>
    <row r="5856" spans="1:23" x14ac:dyDescent="0.3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 s="3">
        <f>Table1[[#This Row],[Profit]]/Table1[[#This Row],[Sales]]</f>
        <v>-3.7500000000000144E-2</v>
      </c>
      <c r="W5856" t="str">
        <f>IF(Table1[[#This Row],[Profit]]&lt;0,"Loss","Profit")</f>
        <v>Loss</v>
      </c>
    </row>
    <row r="5857" spans="1:23" x14ac:dyDescent="0.3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 s="3">
        <f>Table1[[#This Row],[Profit]]/Table1[[#This Row],[Sales]]</f>
        <v>-0.21249999999999997</v>
      </c>
      <c r="W5857" t="str">
        <f>IF(Table1[[#This Row],[Profit]]&lt;0,"Loss","Profit")</f>
        <v>Loss</v>
      </c>
    </row>
    <row r="5858" spans="1:23" x14ac:dyDescent="0.3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 s="3">
        <f>Table1[[#This Row],[Profit]]/Table1[[#This Row],[Sales]]</f>
        <v>-1.600000000000001</v>
      </c>
      <c r="W5858" t="str">
        <f>IF(Table1[[#This Row],[Profit]]&lt;0,"Loss","Profit")</f>
        <v>Loss</v>
      </c>
    </row>
    <row r="5859" spans="1:23" x14ac:dyDescent="0.3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 s="3">
        <f>Table1[[#This Row],[Profit]]/Table1[[#This Row],[Sales]]</f>
        <v>-0.77500000000000024</v>
      </c>
      <c r="W5859" t="str">
        <f>IF(Table1[[#This Row],[Profit]]&lt;0,"Loss","Profit")</f>
        <v>Loss</v>
      </c>
    </row>
    <row r="5860" spans="1:23" x14ac:dyDescent="0.3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 s="3">
        <f>Table1[[#This Row],[Profit]]/Table1[[#This Row],[Sales]]</f>
        <v>5.8823529411764712E-2</v>
      </c>
      <c r="W5860" t="str">
        <f>IF(Table1[[#This Row],[Profit]]&lt;0,"Loss","Profit")</f>
        <v>Profit</v>
      </c>
    </row>
    <row r="5861" spans="1:23" x14ac:dyDescent="0.3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 s="3">
        <f>Table1[[#This Row],[Profit]]/Table1[[#This Row],[Sales]]</f>
        <v>0.14999999999999997</v>
      </c>
      <c r="W5861" t="str">
        <f>IF(Table1[[#This Row],[Profit]]&lt;0,"Loss","Profit")</f>
        <v>Profit</v>
      </c>
    </row>
    <row r="5862" spans="1:23" x14ac:dyDescent="0.3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 s="3">
        <f>Table1[[#This Row],[Profit]]/Table1[[#This Row],[Sales]]</f>
        <v>0.36250000000000004</v>
      </c>
      <c r="W5862" t="str">
        <f>IF(Table1[[#This Row],[Profit]]&lt;0,"Loss","Profit")</f>
        <v>Profit</v>
      </c>
    </row>
    <row r="5863" spans="1:23" x14ac:dyDescent="0.3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 s="3">
        <f>Table1[[#This Row],[Profit]]/Table1[[#This Row],[Sales]]</f>
        <v>0.49</v>
      </c>
      <c r="W5863" t="str">
        <f>IF(Table1[[#This Row],[Profit]]&lt;0,"Loss","Profit")</f>
        <v>Profit</v>
      </c>
    </row>
    <row r="5864" spans="1:23" x14ac:dyDescent="0.3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 s="3">
        <f>Table1[[#This Row],[Profit]]/Table1[[#This Row],[Sales]]</f>
        <v>0.48000000000000004</v>
      </c>
      <c r="W5864" t="str">
        <f>IF(Table1[[#This Row],[Profit]]&lt;0,"Loss","Profit")</f>
        <v>Profit</v>
      </c>
    </row>
    <row r="5865" spans="1:23" x14ac:dyDescent="0.3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 s="3">
        <f>Table1[[#This Row],[Profit]]/Table1[[#This Row],[Sales]]</f>
        <v>0.39</v>
      </c>
      <c r="W5865" t="str">
        <f>IF(Table1[[#This Row],[Profit]]&lt;0,"Loss","Profit")</f>
        <v>Profit</v>
      </c>
    </row>
    <row r="5866" spans="1:23" x14ac:dyDescent="0.3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 s="3">
        <f>Table1[[#This Row],[Profit]]/Table1[[#This Row],[Sales]]</f>
        <v>0.28000000000000003</v>
      </c>
      <c r="W5866" t="str">
        <f>IF(Table1[[#This Row],[Profit]]&lt;0,"Loss","Profit")</f>
        <v>Profit</v>
      </c>
    </row>
    <row r="5867" spans="1:23" x14ac:dyDescent="0.3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 s="3">
        <f>Table1[[#This Row],[Profit]]/Table1[[#This Row],[Sales]]</f>
        <v>0.44000000000000006</v>
      </c>
      <c r="W5867" t="str">
        <f>IF(Table1[[#This Row],[Profit]]&lt;0,"Loss","Profit")</f>
        <v>Profit</v>
      </c>
    </row>
    <row r="5868" spans="1:23" x14ac:dyDescent="0.3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 s="3">
        <f>Table1[[#This Row],[Profit]]/Table1[[#This Row],[Sales]]</f>
        <v>0.26000000000000006</v>
      </c>
      <c r="W5868" t="str">
        <f>IF(Table1[[#This Row],[Profit]]&lt;0,"Loss","Profit")</f>
        <v>Profit</v>
      </c>
    </row>
    <row r="5869" spans="1:23" x14ac:dyDescent="0.3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 s="3">
        <f>Table1[[#This Row],[Profit]]/Table1[[#This Row],[Sales]]</f>
        <v>0.12499999999999997</v>
      </c>
      <c r="W5869" t="str">
        <f>IF(Table1[[#This Row],[Profit]]&lt;0,"Loss","Profit")</f>
        <v>Profit</v>
      </c>
    </row>
    <row r="5870" spans="1:23" x14ac:dyDescent="0.3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 s="3">
        <f>Table1[[#This Row],[Profit]]/Table1[[#This Row],[Sales]]</f>
        <v>-0.76666666666666683</v>
      </c>
      <c r="W5870" t="str">
        <f>IF(Table1[[#This Row],[Profit]]&lt;0,"Loss","Profit")</f>
        <v>Loss</v>
      </c>
    </row>
    <row r="5871" spans="1:23" x14ac:dyDescent="0.3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 s="3">
        <f>Table1[[#This Row],[Profit]]/Table1[[#This Row],[Sales]]</f>
        <v>6.2499999999999972E-2</v>
      </c>
      <c r="W5871" t="str">
        <f>IF(Table1[[#This Row],[Profit]]&lt;0,"Loss","Profit")</f>
        <v>Profit</v>
      </c>
    </row>
    <row r="5872" spans="1:23" x14ac:dyDescent="0.3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 s="3">
        <f>Table1[[#This Row],[Profit]]/Table1[[#This Row],[Sales]]</f>
        <v>6.2500000000000069E-2</v>
      </c>
      <c r="W5872" t="str">
        <f>IF(Table1[[#This Row],[Profit]]&lt;0,"Loss","Profit")</f>
        <v>Profit</v>
      </c>
    </row>
    <row r="5873" spans="1:23" x14ac:dyDescent="0.3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 s="3">
        <f>Table1[[#This Row],[Profit]]/Table1[[#This Row],[Sales]]</f>
        <v>0.1699999999999999</v>
      </c>
      <c r="W5873" t="str">
        <f>IF(Table1[[#This Row],[Profit]]&lt;0,"Loss","Profit")</f>
        <v>Profit</v>
      </c>
    </row>
    <row r="5874" spans="1:23" x14ac:dyDescent="0.3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 s="3">
        <f>Table1[[#This Row],[Profit]]/Table1[[#This Row],[Sales]]</f>
        <v>0.28000000000000008</v>
      </c>
      <c r="W5874" t="str">
        <f>IF(Table1[[#This Row],[Profit]]&lt;0,"Loss","Profit")</f>
        <v>Profit</v>
      </c>
    </row>
    <row r="5875" spans="1:23" x14ac:dyDescent="0.3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 s="3">
        <f>Table1[[#This Row],[Profit]]/Table1[[#This Row],[Sales]]</f>
        <v>0.5</v>
      </c>
      <c r="W5875" t="str">
        <f>IF(Table1[[#This Row],[Profit]]&lt;0,"Loss","Profit")</f>
        <v>Profit</v>
      </c>
    </row>
    <row r="5876" spans="1:23" x14ac:dyDescent="0.3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 s="3">
        <f>Table1[[#This Row],[Profit]]/Table1[[#This Row],[Sales]]</f>
        <v>0.45999999999999996</v>
      </c>
      <c r="W5876" t="str">
        <f>IF(Table1[[#This Row],[Profit]]&lt;0,"Loss","Profit")</f>
        <v>Profit</v>
      </c>
    </row>
    <row r="5877" spans="1:23" x14ac:dyDescent="0.3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 s="3">
        <f>Table1[[#This Row],[Profit]]/Table1[[#This Row],[Sales]]</f>
        <v>8.7499999999999994E-2</v>
      </c>
      <c r="W5877" t="str">
        <f>IF(Table1[[#This Row],[Profit]]&lt;0,"Loss","Profit")</f>
        <v>Profit</v>
      </c>
    </row>
    <row r="5878" spans="1:23" x14ac:dyDescent="0.3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 s="3">
        <f>Table1[[#This Row],[Profit]]/Table1[[#This Row],[Sales]]</f>
        <v>0.49000000000000005</v>
      </c>
      <c r="W5878" t="str">
        <f>IF(Table1[[#This Row],[Profit]]&lt;0,"Loss","Profit")</f>
        <v>Profit</v>
      </c>
    </row>
    <row r="5879" spans="1:23" x14ac:dyDescent="0.3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 s="3">
        <f>Table1[[#This Row],[Profit]]/Table1[[#This Row],[Sales]]</f>
        <v>0.49000000000000005</v>
      </c>
      <c r="W5879" t="str">
        <f>IF(Table1[[#This Row],[Profit]]&lt;0,"Loss","Profit")</f>
        <v>Profit</v>
      </c>
    </row>
    <row r="5880" spans="1:23" x14ac:dyDescent="0.3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 s="3">
        <f>Table1[[#This Row],[Profit]]/Table1[[#This Row],[Sales]]</f>
        <v>0.27999999999999997</v>
      </c>
      <c r="W5880" t="str">
        <f>IF(Table1[[#This Row],[Profit]]&lt;0,"Loss","Profit")</f>
        <v>Profit</v>
      </c>
    </row>
    <row r="5881" spans="1:23" x14ac:dyDescent="0.3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 s="3">
        <f>Table1[[#This Row],[Profit]]/Table1[[#This Row],[Sales]]</f>
        <v>0.47999999999999993</v>
      </c>
      <c r="W5881" t="str">
        <f>IF(Table1[[#This Row],[Profit]]&lt;0,"Loss","Profit")</f>
        <v>Profit</v>
      </c>
    </row>
    <row r="5882" spans="1:23" x14ac:dyDescent="0.3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 s="3">
        <f>Table1[[#This Row],[Profit]]/Table1[[#This Row],[Sales]]</f>
        <v>6.2499999999999972E-2</v>
      </c>
      <c r="W5882" t="str">
        <f>IF(Table1[[#This Row],[Profit]]&lt;0,"Loss","Profit")</f>
        <v>Profit</v>
      </c>
    </row>
    <row r="5883" spans="1:23" x14ac:dyDescent="0.3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 s="3">
        <f>Table1[[#This Row],[Profit]]/Table1[[#This Row],[Sales]]</f>
        <v>0.49</v>
      </c>
      <c r="W5883" t="str">
        <f>IF(Table1[[#This Row],[Profit]]&lt;0,"Loss","Profit")</f>
        <v>Profit</v>
      </c>
    </row>
    <row r="5884" spans="1:23" x14ac:dyDescent="0.3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 s="3">
        <f>Table1[[#This Row],[Profit]]/Table1[[#This Row],[Sales]]</f>
        <v>-0.11250000000000007</v>
      </c>
      <c r="W5884" t="str">
        <f>IF(Table1[[#This Row],[Profit]]&lt;0,"Loss","Profit")</f>
        <v>Loss</v>
      </c>
    </row>
    <row r="5885" spans="1:23" x14ac:dyDescent="0.3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 s="3">
        <f>Table1[[#This Row],[Profit]]/Table1[[#This Row],[Sales]]</f>
        <v>0.26000000000000006</v>
      </c>
      <c r="W5885" t="str">
        <f>IF(Table1[[#This Row],[Profit]]&lt;0,"Loss","Profit")</f>
        <v>Profit</v>
      </c>
    </row>
    <row r="5886" spans="1:23" x14ac:dyDescent="0.3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 s="3">
        <f>Table1[[#This Row],[Profit]]/Table1[[#This Row],[Sales]]</f>
        <v>3.9999999999999952E-2</v>
      </c>
      <c r="W5886" t="str">
        <f>IF(Table1[[#This Row],[Profit]]&lt;0,"Loss","Profit")</f>
        <v>Profit</v>
      </c>
    </row>
    <row r="5887" spans="1:23" x14ac:dyDescent="0.3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 s="3">
        <f>Table1[[#This Row],[Profit]]/Table1[[#This Row],[Sales]]</f>
        <v>0.34999999999999992</v>
      </c>
      <c r="W5887" t="str">
        <f>IF(Table1[[#This Row],[Profit]]&lt;0,"Loss","Profit")</f>
        <v>Profit</v>
      </c>
    </row>
    <row r="5888" spans="1:23" x14ac:dyDescent="0.3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 s="3">
        <f>Table1[[#This Row],[Profit]]/Table1[[#This Row],[Sales]]</f>
        <v>0.48000000000000004</v>
      </c>
      <c r="W5888" t="str">
        <f>IF(Table1[[#This Row],[Profit]]&lt;0,"Loss","Profit")</f>
        <v>Profit</v>
      </c>
    </row>
    <row r="5889" spans="1:23" x14ac:dyDescent="0.3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 s="3">
        <f>Table1[[#This Row],[Profit]]/Table1[[#This Row],[Sales]]</f>
        <v>0.26</v>
      </c>
      <c r="W5889" t="str">
        <f>IF(Table1[[#This Row],[Profit]]&lt;0,"Loss","Profit")</f>
        <v>Profit</v>
      </c>
    </row>
    <row r="5890" spans="1:23" x14ac:dyDescent="0.3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 s="3">
        <f>Table1[[#This Row],[Profit]]/Table1[[#This Row],[Sales]]</f>
        <v>0.45999999999999996</v>
      </c>
      <c r="W5890" t="str">
        <f>IF(Table1[[#This Row],[Profit]]&lt;0,"Loss","Profit")</f>
        <v>Profit</v>
      </c>
    </row>
    <row r="5891" spans="1:23" x14ac:dyDescent="0.3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 s="3">
        <f>Table1[[#This Row],[Profit]]/Table1[[#This Row],[Sales]]</f>
        <v>0.47</v>
      </c>
      <c r="W5891" t="str">
        <f>IF(Table1[[#This Row],[Profit]]&lt;0,"Loss","Profit")</f>
        <v>Profit</v>
      </c>
    </row>
    <row r="5892" spans="1:23" x14ac:dyDescent="0.3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 s="3">
        <f>Table1[[#This Row],[Profit]]/Table1[[#This Row],[Sales]]</f>
        <v>0.34999999999999987</v>
      </c>
      <c r="W5892" t="str">
        <f>IF(Table1[[#This Row],[Profit]]&lt;0,"Loss","Profit")</f>
        <v>Profit</v>
      </c>
    </row>
    <row r="5893" spans="1:23" x14ac:dyDescent="0.3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 s="3">
        <f>Table1[[#This Row],[Profit]]/Table1[[#This Row],[Sales]]</f>
        <v>7.4999999999999928E-2</v>
      </c>
      <c r="W5893" t="str">
        <f>IF(Table1[[#This Row],[Profit]]&lt;0,"Loss","Profit")</f>
        <v>Profit</v>
      </c>
    </row>
    <row r="5894" spans="1:23" x14ac:dyDescent="0.3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 s="3">
        <f>Table1[[#This Row],[Profit]]/Table1[[#This Row],[Sales]]</f>
        <v>2.4999999999999918E-2</v>
      </c>
      <c r="W5894" t="str">
        <f>IF(Table1[[#This Row],[Profit]]&lt;0,"Loss","Profit")</f>
        <v>Profit</v>
      </c>
    </row>
    <row r="5895" spans="1:23" x14ac:dyDescent="0.3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 s="3">
        <f>Table1[[#This Row],[Profit]]/Table1[[#This Row],[Sales]]</f>
        <v>0.49</v>
      </c>
      <c r="W5895" t="str">
        <f>IF(Table1[[#This Row],[Profit]]&lt;0,"Loss","Profit")</f>
        <v>Profit</v>
      </c>
    </row>
    <row r="5896" spans="1:23" x14ac:dyDescent="0.3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 s="3">
        <f>Table1[[#This Row],[Profit]]/Table1[[#This Row],[Sales]]</f>
        <v>0.23999999999999996</v>
      </c>
      <c r="W5896" t="str">
        <f>IF(Table1[[#This Row],[Profit]]&lt;0,"Loss","Profit")</f>
        <v>Profit</v>
      </c>
    </row>
    <row r="5897" spans="1:23" x14ac:dyDescent="0.3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 s="3">
        <f>Table1[[#This Row],[Profit]]/Table1[[#This Row],[Sales]]</f>
        <v>0.5</v>
      </c>
      <c r="W5897" t="str">
        <f>IF(Table1[[#This Row],[Profit]]&lt;0,"Loss","Profit")</f>
        <v>Profit</v>
      </c>
    </row>
    <row r="5898" spans="1:23" x14ac:dyDescent="0.3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  <c r="V5898" s="3">
        <f>Table1[[#This Row],[Profit]]/Table1[[#This Row],[Sales]]</f>
        <v>0.4499999999999999</v>
      </c>
      <c r="W5898" t="str">
        <f>IF(Table1[[#This Row],[Profit]]&lt;0,"Loss","Profit")</f>
        <v>Profit</v>
      </c>
    </row>
    <row r="5899" spans="1:23" x14ac:dyDescent="0.3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 s="3">
        <f>Table1[[#This Row],[Profit]]/Table1[[#This Row],[Sales]]</f>
        <v>0.30999999999999994</v>
      </c>
      <c r="W5899" t="str">
        <f>IF(Table1[[#This Row],[Profit]]&lt;0,"Loss","Profit")</f>
        <v>Profit</v>
      </c>
    </row>
    <row r="5900" spans="1:23" x14ac:dyDescent="0.3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 s="3">
        <f>Table1[[#This Row],[Profit]]/Table1[[#This Row],[Sales]]</f>
        <v>0.48000000000000004</v>
      </c>
      <c r="W5900" t="str">
        <f>IF(Table1[[#This Row],[Profit]]&lt;0,"Loss","Profit")</f>
        <v>Profit</v>
      </c>
    </row>
    <row r="5901" spans="1:23" x14ac:dyDescent="0.3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  <c r="V5901" s="3">
        <f>Table1[[#This Row],[Profit]]/Table1[[#This Row],[Sales]]</f>
        <v>0.5</v>
      </c>
      <c r="W5901" t="str">
        <f>IF(Table1[[#This Row],[Profit]]&lt;0,"Loss","Profit")</f>
        <v>Profit</v>
      </c>
    </row>
    <row r="5902" spans="1:23" x14ac:dyDescent="0.3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 s="3">
        <f>Table1[[#This Row],[Profit]]/Table1[[#This Row],[Sales]]</f>
        <v>0.31249999999999994</v>
      </c>
      <c r="W5902" t="str">
        <f>IF(Table1[[#This Row],[Profit]]&lt;0,"Loss","Profit")</f>
        <v>Profit</v>
      </c>
    </row>
    <row r="5903" spans="1:23" x14ac:dyDescent="0.3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 s="3">
        <f>Table1[[#This Row],[Profit]]/Table1[[#This Row],[Sales]]</f>
        <v>0.33</v>
      </c>
      <c r="W5903" t="str">
        <f>IF(Table1[[#This Row],[Profit]]&lt;0,"Loss","Profit")</f>
        <v>Profit</v>
      </c>
    </row>
    <row r="5904" spans="1:23" x14ac:dyDescent="0.3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 s="3">
        <f>Table1[[#This Row],[Profit]]/Table1[[#This Row],[Sales]]</f>
        <v>0.47</v>
      </c>
      <c r="W5904" t="str">
        <f>IF(Table1[[#This Row],[Profit]]&lt;0,"Loss","Profit")</f>
        <v>Profit</v>
      </c>
    </row>
    <row r="5905" spans="1:23" x14ac:dyDescent="0.3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  <c r="V5905" s="3">
        <f>Table1[[#This Row],[Profit]]/Table1[[#This Row],[Sales]]</f>
        <v>0.49</v>
      </c>
      <c r="W5905" t="str">
        <f>IF(Table1[[#This Row],[Profit]]&lt;0,"Loss","Profit")</f>
        <v>Profit</v>
      </c>
    </row>
    <row r="5906" spans="1:23" x14ac:dyDescent="0.3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 s="3">
        <f>Table1[[#This Row],[Profit]]/Table1[[#This Row],[Sales]]</f>
        <v>0.48</v>
      </c>
      <c r="W5906" t="str">
        <f>IF(Table1[[#This Row],[Profit]]&lt;0,"Loss","Profit")</f>
        <v>Profit</v>
      </c>
    </row>
    <row r="5907" spans="1:23" x14ac:dyDescent="0.3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 s="3">
        <f>Table1[[#This Row],[Profit]]/Table1[[#This Row],[Sales]]</f>
        <v>0.48000000000000004</v>
      </c>
      <c r="W5907" t="str">
        <f>IF(Table1[[#This Row],[Profit]]&lt;0,"Loss","Profit")</f>
        <v>Profit</v>
      </c>
    </row>
    <row r="5908" spans="1:23" x14ac:dyDescent="0.3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 s="3">
        <f>Table1[[#This Row],[Profit]]/Table1[[#This Row],[Sales]]</f>
        <v>5.999999999999997E-2</v>
      </c>
      <c r="W5908" t="str">
        <f>IF(Table1[[#This Row],[Profit]]&lt;0,"Loss","Profit")</f>
        <v>Profit</v>
      </c>
    </row>
    <row r="5909" spans="1:23" x14ac:dyDescent="0.3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 s="3">
        <f>Table1[[#This Row],[Profit]]/Table1[[#This Row],[Sales]]</f>
        <v>0.37499999999999994</v>
      </c>
      <c r="W5909" t="str">
        <f>IF(Table1[[#This Row],[Profit]]&lt;0,"Loss","Profit")</f>
        <v>Profit</v>
      </c>
    </row>
    <row r="5910" spans="1:23" x14ac:dyDescent="0.3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 s="3">
        <f>Table1[[#This Row],[Profit]]/Table1[[#This Row],[Sales]]</f>
        <v>0.44999999999999996</v>
      </c>
      <c r="W5910" t="str">
        <f>IF(Table1[[#This Row],[Profit]]&lt;0,"Loss","Profit")</f>
        <v>Profit</v>
      </c>
    </row>
    <row r="5911" spans="1:23" x14ac:dyDescent="0.3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 s="3">
        <f>Table1[[#This Row],[Profit]]/Table1[[#This Row],[Sales]]</f>
        <v>0.39</v>
      </c>
      <c r="W5911" t="str">
        <f>IF(Table1[[#This Row],[Profit]]&lt;0,"Loss","Profit")</f>
        <v>Profit</v>
      </c>
    </row>
    <row r="5912" spans="1:23" x14ac:dyDescent="0.3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 s="3">
        <f>Table1[[#This Row],[Profit]]/Table1[[#This Row],[Sales]]</f>
        <v>0.32500000000000001</v>
      </c>
      <c r="W5912" t="str">
        <f>IF(Table1[[#This Row],[Profit]]&lt;0,"Loss","Profit")</f>
        <v>Profit</v>
      </c>
    </row>
    <row r="5913" spans="1:23" x14ac:dyDescent="0.3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 s="3">
        <f>Table1[[#This Row],[Profit]]/Table1[[#This Row],[Sales]]</f>
        <v>0.28000000000000003</v>
      </c>
      <c r="W5913" t="str">
        <f>IF(Table1[[#This Row],[Profit]]&lt;0,"Loss","Profit")</f>
        <v>Profit</v>
      </c>
    </row>
    <row r="5914" spans="1:23" x14ac:dyDescent="0.3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 s="3">
        <f>Table1[[#This Row],[Profit]]/Table1[[#This Row],[Sales]]</f>
        <v>0.26</v>
      </c>
      <c r="W5914" t="str">
        <f>IF(Table1[[#This Row],[Profit]]&lt;0,"Loss","Profit")</f>
        <v>Profit</v>
      </c>
    </row>
    <row r="5915" spans="1:23" x14ac:dyDescent="0.3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 s="3">
        <f>Table1[[#This Row],[Profit]]/Table1[[#This Row],[Sales]]</f>
        <v>6.9999999999999896E-2</v>
      </c>
      <c r="W5915" t="str">
        <f>IF(Table1[[#This Row],[Profit]]&lt;0,"Loss","Profit")</f>
        <v>Profit</v>
      </c>
    </row>
    <row r="5916" spans="1:23" x14ac:dyDescent="0.3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 s="3">
        <f>Table1[[#This Row],[Profit]]/Table1[[#This Row],[Sales]]</f>
        <v>0.47</v>
      </c>
      <c r="W5916" t="str">
        <f>IF(Table1[[#This Row],[Profit]]&lt;0,"Loss","Profit")</f>
        <v>Profit</v>
      </c>
    </row>
    <row r="5917" spans="1:23" x14ac:dyDescent="0.3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 s="3">
        <f>Table1[[#This Row],[Profit]]/Table1[[#This Row],[Sales]]</f>
        <v>4.4444444444444418E-2</v>
      </c>
      <c r="W5917" t="str">
        <f>IF(Table1[[#This Row],[Profit]]&lt;0,"Loss","Profit")</f>
        <v>Profit</v>
      </c>
    </row>
    <row r="5918" spans="1:23" x14ac:dyDescent="0.3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 s="3">
        <f>Table1[[#This Row],[Profit]]/Table1[[#This Row],[Sales]]</f>
        <v>0.28999999999999998</v>
      </c>
      <c r="W5918" t="str">
        <f>IF(Table1[[#This Row],[Profit]]&lt;0,"Loss","Profit")</f>
        <v>Profit</v>
      </c>
    </row>
    <row r="5919" spans="1:23" x14ac:dyDescent="0.3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 s="3">
        <f>Table1[[#This Row],[Profit]]/Table1[[#This Row],[Sales]]</f>
        <v>3.7499999999999978E-2</v>
      </c>
      <c r="W5919" t="str">
        <f>IF(Table1[[#This Row],[Profit]]&lt;0,"Loss","Profit")</f>
        <v>Profit</v>
      </c>
    </row>
    <row r="5920" spans="1:23" x14ac:dyDescent="0.3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 s="3">
        <f>Table1[[#This Row],[Profit]]/Table1[[#This Row],[Sales]]</f>
        <v>-1.2500000000000072E-2</v>
      </c>
      <c r="W5920" t="str">
        <f>IF(Table1[[#This Row],[Profit]]&lt;0,"Loss","Profit")</f>
        <v>Loss</v>
      </c>
    </row>
    <row r="5921" spans="1:23" x14ac:dyDescent="0.3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 s="3">
        <f>Table1[[#This Row],[Profit]]/Table1[[#This Row],[Sales]]</f>
        <v>0.28000000000000003</v>
      </c>
      <c r="W5921" t="str">
        <f>IF(Table1[[#This Row],[Profit]]&lt;0,"Loss","Profit")</f>
        <v>Profit</v>
      </c>
    </row>
    <row r="5922" spans="1:23" x14ac:dyDescent="0.3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 s="3">
        <f>Table1[[#This Row],[Profit]]/Table1[[#This Row],[Sales]]</f>
        <v>0.3299999999999999</v>
      </c>
      <c r="W5922" t="str">
        <f>IF(Table1[[#This Row],[Profit]]&lt;0,"Loss","Profit")</f>
        <v>Profit</v>
      </c>
    </row>
    <row r="5923" spans="1:23" x14ac:dyDescent="0.3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 s="3">
        <f>Table1[[#This Row],[Profit]]/Table1[[#This Row],[Sales]]</f>
        <v>0.48</v>
      </c>
      <c r="W5923" t="str">
        <f>IF(Table1[[#This Row],[Profit]]&lt;0,"Loss","Profit")</f>
        <v>Profit</v>
      </c>
    </row>
    <row r="5924" spans="1:23" x14ac:dyDescent="0.3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 s="3">
        <f>Table1[[#This Row],[Profit]]/Table1[[#This Row],[Sales]]</f>
        <v>1.9999999999999921E-2</v>
      </c>
      <c r="W5924" t="str">
        <f>IF(Table1[[#This Row],[Profit]]&lt;0,"Loss","Profit")</f>
        <v>Profit</v>
      </c>
    </row>
    <row r="5925" spans="1:23" x14ac:dyDescent="0.3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 s="3">
        <f>Table1[[#This Row],[Profit]]/Table1[[#This Row],[Sales]]</f>
        <v>-0.38333333333333358</v>
      </c>
      <c r="W5925" t="str">
        <f>IF(Table1[[#This Row],[Profit]]&lt;0,"Loss","Profit")</f>
        <v>Loss</v>
      </c>
    </row>
    <row r="5926" spans="1:23" x14ac:dyDescent="0.3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 s="3">
        <f>Table1[[#This Row],[Profit]]/Table1[[#This Row],[Sales]]</f>
        <v>0.28999999999999987</v>
      </c>
      <c r="W5926" t="str">
        <f>IF(Table1[[#This Row],[Profit]]&lt;0,"Loss","Profit")</f>
        <v>Profit</v>
      </c>
    </row>
    <row r="5927" spans="1:23" x14ac:dyDescent="0.3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 s="3">
        <f>Table1[[#This Row],[Profit]]/Table1[[#This Row],[Sales]]</f>
        <v>0.33</v>
      </c>
      <c r="W5927" t="str">
        <f>IF(Table1[[#This Row],[Profit]]&lt;0,"Loss","Profit")</f>
        <v>Profit</v>
      </c>
    </row>
    <row r="5928" spans="1:23" x14ac:dyDescent="0.3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 s="3">
        <f>Table1[[#This Row],[Profit]]/Table1[[#This Row],[Sales]]</f>
        <v>0.26000000000000006</v>
      </c>
      <c r="W5928" t="str">
        <f>IF(Table1[[#This Row],[Profit]]&lt;0,"Loss","Profit")</f>
        <v>Profit</v>
      </c>
    </row>
    <row r="5929" spans="1:23" x14ac:dyDescent="0.3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 s="3">
        <f>Table1[[#This Row],[Profit]]/Table1[[#This Row],[Sales]]</f>
        <v>0.47</v>
      </c>
      <c r="W5929" t="str">
        <f>IF(Table1[[#This Row],[Profit]]&lt;0,"Loss","Profit")</f>
        <v>Profit</v>
      </c>
    </row>
    <row r="5930" spans="1:23" x14ac:dyDescent="0.3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 s="3">
        <f>Table1[[#This Row],[Profit]]/Table1[[#This Row],[Sales]]</f>
        <v>0.44000000000000006</v>
      </c>
      <c r="W5930" t="str">
        <f>IF(Table1[[#This Row],[Profit]]&lt;0,"Loss","Profit")</f>
        <v>Profit</v>
      </c>
    </row>
    <row r="5931" spans="1:23" x14ac:dyDescent="0.3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 s="3">
        <f>Table1[[#This Row],[Profit]]/Table1[[#This Row],[Sales]]</f>
        <v>-0.52</v>
      </c>
      <c r="W5931" t="str">
        <f>IF(Table1[[#This Row],[Profit]]&lt;0,"Loss","Profit")</f>
        <v>Loss</v>
      </c>
    </row>
    <row r="5932" spans="1:23" x14ac:dyDescent="0.3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 s="3">
        <f>Table1[[#This Row],[Profit]]/Table1[[#This Row],[Sales]]</f>
        <v>0.34999999999999992</v>
      </c>
      <c r="W5932" t="str">
        <f>IF(Table1[[#This Row],[Profit]]&lt;0,"Loss","Profit")</f>
        <v>Profit</v>
      </c>
    </row>
    <row r="5933" spans="1:23" x14ac:dyDescent="0.3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 s="3">
        <f>Table1[[#This Row],[Profit]]/Table1[[#This Row],[Sales]]</f>
        <v>-0.16666666666666682</v>
      </c>
      <c r="W5933" t="str">
        <f>IF(Table1[[#This Row],[Profit]]&lt;0,"Loss","Profit")</f>
        <v>Loss</v>
      </c>
    </row>
    <row r="5934" spans="1:23" x14ac:dyDescent="0.3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 s="3">
        <f>Table1[[#This Row],[Profit]]/Table1[[#This Row],[Sales]]</f>
        <v>7.4999999999999983E-2</v>
      </c>
      <c r="W5934" t="str">
        <f>IF(Table1[[#This Row],[Profit]]&lt;0,"Loss","Profit")</f>
        <v>Profit</v>
      </c>
    </row>
    <row r="5935" spans="1:23" x14ac:dyDescent="0.3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 s="3">
        <f>Table1[[#This Row],[Profit]]/Table1[[#This Row],[Sales]]</f>
        <v>0.28749999999999998</v>
      </c>
      <c r="W5935" t="str">
        <f>IF(Table1[[#This Row],[Profit]]&lt;0,"Loss","Profit")</f>
        <v>Profit</v>
      </c>
    </row>
    <row r="5936" spans="1:23" x14ac:dyDescent="0.3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 s="3">
        <f>Table1[[#This Row],[Profit]]/Table1[[#This Row],[Sales]]</f>
        <v>0.16249999999999992</v>
      </c>
      <c r="W5936" t="str">
        <f>IF(Table1[[#This Row],[Profit]]&lt;0,"Loss","Profit")</f>
        <v>Profit</v>
      </c>
    </row>
    <row r="5937" spans="1:23" x14ac:dyDescent="0.3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 s="3">
        <f>Table1[[#This Row],[Profit]]/Table1[[#This Row],[Sales]]</f>
        <v>0.33999999999999997</v>
      </c>
      <c r="W5937" t="str">
        <f>IF(Table1[[#This Row],[Profit]]&lt;0,"Loss","Profit")</f>
        <v>Profit</v>
      </c>
    </row>
    <row r="5938" spans="1:23" x14ac:dyDescent="0.3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 s="3">
        <f>Table1[[#This Row],[Profit]]/Table1[[#This Row],[Sales]]</f>
        <v>0.11249999999999989</v>
      </c>
      <c r="W5938" t="str">
        <f>IF(Table1[[#This Row],[Profit]]&lt;0,"Loss","Profit")</f>
        <v>Profit</v>
      </c>
    </row>
    <row r="5939" spans="1:23" x14ac:dyDescent="0.3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 s="3">
        <f>Table1[[#This Row],[Profit]]/Table1[[#This Row],[Sales]]</f>
        <v>0.12499999999999985</v>
      </c>
      <c r="W5939" t="str">
        <f>IF(Table1[[#This Row],[Profit]]&lt;0,"Loss","Profit")</f>
        <v>Profit</v>
      </c>
    </row>
    <row r="5940" spans="1:23" x14ac:dyDescent="0.3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 s="3">
        <f>Table1[[#This Row],[Profit]]/Table1[[#This Row],[Sales]]</f>
        <v>9.9999999999999992E-2</v>
      </c>
      <c r="W5940" t="str">
        <f>IF(Table1[[#This Row],[Profit]]&lt;0,"Loss","Profit")</f>
        <v>Profit</v>
      </c>
    </row>
    <row r="5941" spans="1:23" x14ac:dyDescent="0.3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 s="3">
        <f>Table1[[#This Row],[Profit]]/Table1[[#This Row],[Sales]]</f>
        <v>0.32499999999999996</v>
      </c>
      <c r="W5941" t="str">
        <f>IF(Table1[[#This Row],[Profit]]&lt;0,"Loss","Profit")</f>
        <v>Profit</v>
      </c>
    </row>
    <row r="5942" spans="1:23" x14ac:dyDescent="0.3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 s="3">
        <f>Table1[[#This Row],[Profit]]/Table1[[#This Row],[Sales]]</f>
        <v>0.29999999999999988</v>
      </c>
      <c r="W5942" t="str">
        <f>IF(Table1[[#This Row],[Profit]]&lt;0,"Loss","Profit")</f>
        <v>Profit</v>
      </c>
    </row>
    <row r="5943" spans="1:23" x14ac:dyDescent="0.3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 s="3">
        <f>Table1[[#This Row],[Profit]]/Table1[[#This Row],[Sales]]</f>
        <v>0.27</v>
      </c>
      <c r="W5943" t="str">
        <f>IF(Table1[[#This Row],[Profit]]&lt;0,"Loss","Profit")</f>
        <v>Profit</v>
      </c>
    </row>
    <row r="5944" spans="1:23" x14ac:dyDescent="0.3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 s="3">
        <f>Table1[[#This Row],[Profit]]/Table1[[#This Row],[Sales]]</f>
        <v>8.750000000000005E-2</v>
      </c>
      <c r="W5944" t="str">
        <f>IF(Table1[[#This Row],[Profit]]&lt;0,"Loss","Profit")</f>
        <v>Profit</v>
      </c>
    </row>
    <row r="5945" spans="1:23" x14ac:dyDescent="0.3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 s="3">
        <f>Table1[[#This Row],[Profit]]/Table1[[#This Row],[Sales]]</f>
        <v>0.42000000000000004</v>
      </c>
      <c r="W5945" t="str">
        <f>IF(Table1[[#This Row],[Profit]]&lt;0,"Loss","Profit")</f>
        <v>Profit</v>
      </c>
    </row>
    <row r="5946" spans="1:23" x14ac:dyDescent="0.3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 s="3">
        <f>Table1[[#This Row],[Profit]]/Table1[[#This Row],[Sales]]</f>
        <v>0.31999999999999995</v>
      </c>
      <c r="W5946" t="str">
        <f>IF(Table1[[#This Row],[Profit]]&lt;0,"Loss","Profit")</f>
        <v>Profit</v>
      </c>
    </row>
    <row r="5947" spans="1:23" x14ac:dyDescent="0.3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 s="3">
        <f>Table1[[#This Row],[Profit]]/Table1[[#This Row],[Sales]]</f>
        <v>0.48000000000000004</v>
      </c>
      <c r="W5947" t="str">
        <f>IF(Table1[[#This Row],[Profit]]&lt;0,"Loss","Profit")</f>
        <v>Profit</v>
      </c>
    </row>
    <row r="5948" spans="1:23" x14ac:dyDescent="0.3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 s="3">
        <f>Table1[[#This Row],[Profit]]/Table1[[#This Row],[Sales]]</f>
        <v>0.27000000000000007</v>
      </c>
      <c r="W5948" t="str">
        <f>IF(Table1[[#This Row],[Profit]]&lt;0,"Loss","Profit")</f>
        <v>Profit</v>
      </c>
    </row>
    <row r="5949" spans="1:23" x14ac:dyDescent="0.3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 s="3">
        <f>Table1[[#This Row],[Profit]]/Table1[[#This Row],[Sales]]</f>
        <v>0.49</v>
      </c>
      <c r="W5949" t="str">
        <f>IF(Table1[[#This Row],[Profit]]&lt;0,"Loss","Profit")</f>
        <v>Profit</v>
      </c>
    </row>
    <row r="5950" spans="1:23" x14ac:dyDescent="0.3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 s="3">
        <f>Table1[[#This Row],[Profit]]/Table1[[#This Row],[Sales]]</f>
        <v>0.46</v>
      </c>
      <c r="W5950" t="str">
        <f>IF(Table1[[#This Row],[Profit]]&lt;0,"Loss","Profit")</f>
        <v>Profit</v>
      </c>
    </row>
    <row r="5951" spans="1:23" x14ac:dyDescent="0.3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 s="3">
        <f>Table1[[#This Row],[Profit]]/Table1[[#This Row],[Sales]]</f>
        <v>0.4200000000000001</v>
      </c>
      <c r="W5951" t="str">
        <f>IF(Table1[[#This Row],[Profit]]&lt;0,"Loss","Profit")</f>
        <v>Profit</v>
      </c>
    </row>
    <row r="5952" spans="1:23" x14ac:dyDescent="0.3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 s="3">
        <f>Table1[[#This Row],[Profit]]/Table1[[#This Row],[Sales]]</f>
        <v>0.3</v>
      </c>
      <c r="W5952" t="str">
        <f>IF(Table1[[#This Row],[Profit]]&lt;0,"Loss","Profit")</f>
        <v>Profit</v>
      </c>
    </row>
    <row r="5953" spans="1:23" x14ac:dyDescent="0.3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 s="3">
        <f>Table1[[#This Row],[Profit]]/Table1[[#This Row],[Sales]]</f>
        <v>0.47999999999999993</v>
      </c>
      <c r="W5953" t="str">
        <f>IF(Table1[[#This Row],[Profit]]&lt;0,"Loss","Profit")</f>
        <v>Profit</v>
      </c>
    </row>
    <row r="5954" spans="1:23" x14ac:dyDescent="0.3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 s="3">
        <f>Table1[[#This Row],[Profit]]/Table1[[#This Row],[Sales]]</f>
        <v>0.34999999999999992</v>
      </c>
      <c r="W5954" t="str">
        <f>IF(Table1[[#This Row],[Profit]]&lt;0,"Loss","Profit")</f>
        <v>Profit</v>
      </c>
    </row>
    <row r="5955" spans="1:23" x14ac:dyDescent="0.3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 s="3">
        <f>Table1[[#This Row],[Profit]]/Table1[[#This Row],[Sales]]</f>
        <v>0.28000000000000003</v>
      </c>
      <c r="W5955" t="str">
        <f>IF(Table1[[#This Row],[Profit]]&lt;0,"Loss","Profit")</f>
        <v>Profit</v>
      </c>
    </row>
    <row r="5956" spans="1:23" x14ac:dyDescent="0.3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 s="3">
        <f>Table1[[#This Row],[Profit]]/Table1[[#This Row],[Sales]]</f>
        <v>0.32499999999999996</v>
      </c>
      <c r="W5956" t="str">
        <f>IF(Table1[[#This Row],[Profit]]&lt;0,"Loss","Profit")</f>
        <v>Profit</v>
      </c>
    </row>
    <row r="5957" spans="1:23" x14ac:dyDescent="0.3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 s="3">
        <f>Table1[[#This Row],[Profit]]/Table1[[#This Row],[Sales]]</f>
        <v>-0.47999999999999993</v>
      </c>
      <c r="W5957" t="str">
        <f>IF(Table1[[#This Row],[Profit]]&lt;0,"Loss","Profit")</f>
        <v>Loss</v>
      </c>
    </row>
    <row r="5958" spans="1:23" x14ac:dyDescent="0.3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 s="3">
        <f>Table1[[#This Row],[Profit]]/Table1[[#This Row],[Sales]]</f>
        <v>1.0000000000000089E-2</v>
      </c>
      <c r="W5958" t="str">
        <f>IF(Table1[[#This Row],[Profit]]&lt;0,"Loss","Profit")</f>
        <v>Profit</v>
      </c>
    </row>
    <row r="5959" spans="1:23" x14ac:dyDescent="0.3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 s="3">
        <f>Table1[[#This Row],[Profit]]/Table1[[#This Row],[Sales]]</f>
        <v>0.26</v>
      </c>
      <c r="W5959" t="str">
        <f>IF(Table1[[#This Row],[Profit]]&lt;0,"Loss","Profit")</f>
        <v>Profit</v>
      </c>
    </row>
    <row r="5960" spans="1:23" x14ac:dyDescent="0.3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 s="3">
        <f>Table1[[#This Row],[Profit]]/Table1[[#This Row],[Sales]]</f>
        <v>0.49</v>
      </c>
      <c r="W5960" t="str">
        <f>IF(Table1[[#This Row],[Profit]]&lt;0,"Loss","Profit")</f>
        <v>Profit</v>
      </c>
    </row>
    <row r="5961" spans="1:23" x14ac:dyDescent="0.3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 s="3">
        <f>Table1[[#This Row],[Profit]]/Table1[[#This Row],[Sales]]</f>
        <v>9.999999999999995E-2</v>
      </c>
      <c r="W5961" t="str">
        <f>IF(Table1[[#This Row],[Profit]]&lt;0,"Loss","Profit")</f>
        <v>Profit</v>
      </c>
    </row>
    <row r="5962" spans="1:23" x14ac:dyDescent="0.3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 s="3">
        <f>Table1[[#This Row],[Profit]]/Table1[[#This Row],[Sales]]</f>
        <v>0.30999999999999989</v>
      </c>
      <c r="W5962" t="str">
        <f>IF(Table1[[#This Row],[Profit]]&lt;0,"Loss","Profit")</f>
        <v>Profit</v>
      </c>
    </row>
    <row r="5963" spans="1:23" x14ac:dyDescent="0.3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 s="3">
        <f>Table1[[#This Row],[Profit]]/Table1[[#This Row],[Sales]]</f>
        <v>9.9999999999999964E-2</v>
      </c>
      <c r="W5963" t="str">
        <f>IF(Table1[[#This Row],[Profit]]&lt;0,"Loss","Profit")</f>
        <v>Profit</v>
      </c>
    </row>
    <row r="5964" spans="1:23" x14ac:dyDescent="0.3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 s="3">
        <f>Table1[[#This Row],[Profit]]/Table1[[#This Row],[Sales]]</f>
        <v>0.26</v>
      </c>
      <c r="W5964" t="str">
        <f>IF(Table1[[#This Row],[Profit]]&lt;0,"Loss","Profit")</f>
        <v>Profit</v>
      </c>
    </row>
    <row r="5965" spans="1:23" x14ac:dyDescent="0.3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 s="3">
        <f>Table1[[#This Row],[Profit]]/Table1[[#This Row],[Sales]]</f>
        <v>0.44999999999999996</v>
      </c>
      <c r="W5965" t="str">
        <f>IF(Table1[[#This Row],[Profit]]&lt;0,"Loss","Profit")</f>
        <v>Profit</v>
      </c>
    </row>
    <row r="5966" spans="1:23" x14ac:dyDescent="0.3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 s="3">
        <f>Table1[[#This Row],[Profit]]/Table1[[#This Row],[Sales]]</f>
        <v>0.29999999999999993</v>
      </c>
      <c r="W5966" t="str">
        <f>IF(Table1[[#This Row],[Profit]]&lt;0,"Loss","Profit")</f>
        <v>Profit</v>
      </c>
    </row>
    <row r="5967" spans="1:23" x14ac:dyDescent="0.3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 s="3">
        <f>Table1[[#This Row],[Profit]]/Table1[[#This Row],[Sales]]</f>
        <v>0.28000000000000003</v>
      </c>
      <c r="W5967" t="str">
        <f>IF(Table1[[#This Row],[Profit]]&lt;0,"Loss","Profit")</f>
        <v>Profit</v>
      </c>
    </row>
    <row r="5968" spans="1:23" x14ac:dyDescent="0.3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 s="3">
        <f>Table1[[#This Row],[Profit]]/Table1[[#This Row],[Sales]]</f>
        <v>9.9999999999999978E-2</v>
      </c>
      <c r="W5968" t="str">
        <f>IF(Table1[[#This Row],[Profit]]&lt;0,"Loss","Profit")</f>
        <v>Profit</v>
      </c>
    </row>
    <row r="5969" spans="1:23" x14ac:dyDescent="0.3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 s="3">
        <f>Table1[[#This Row],[Profit]]/Table1[[#This Row],[Sales]]</f>
        <v>0.49</v>
      </c>
      <c r="W5969" t="str">
        <f>IF(Table1[[#This Row],[Profit]]&lt;0,"Loss","Profit")</f>
        <v>Profit</v>
      </c>
    </row>
    <row r="5970" spans="1:23" x14ac:dyDescent="0.3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 s="3">
        <f>Table1[[#This Row],[Profit]]/Table1[[#This Row],[Sales]]</f>
        <v>0.48</v>
      </c>
      <c r="W5970" t="str">
        <f>IF(Table1[[#This Row],[Profit]]&lt;0,"Loss","Profit")</f>
        <v>Profit</v>
      </c>
    </row>
    <row r="5971" spans="1:23" x14ac:dyDescent="0.3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 s="3">
        <f>Table1[[#This Row],[Profit]]/Table1[[#This Row],[Sales]]</f>
        <v>0.36249999999999993</v>
      </c>
      <c r="W5971" t="str">
        <f>IF(Table1[[#This Row],[Profit]]&lt;0,"Loss","Profit")</f>
        <v>Profit</v>
      </c>
    </row>
    <row r="5972" spans="1:23" x14ac:dyDescent="0.3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 s="3">
        <f>Table1[[#This Row],[Profit]]/Table1[[#This Row],[Sales]]</f>
        <v>0.49000000000000005</v>
      </c>
      <c r="W5972" t="str">
        <f>IF(Table1[[#This Row],[Profit]]&lt;0,"Loss","Profit")</f>
        <v>Profit</v>
      </c>
    </row>
    <row r="5973" spans="1:23" x14ac:dyDescent="0.3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 s="3">
        <f>Table1[[#This Row],[Profit]]/Table1[[#This Row],[Sales]]</f>
        <v>0.36000000000000004</v>
      </c>
      <c r="W5973" t="str">
        <f>IF(Table1[[#This Row],[Profit]]&lt;0,"Loss","Profit")</f>
        <v>Profit</v>
      </c>
    </row>
    <row r="5974" spans="1:23" x14ac:dyDescent="0.3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 s="3">
        <f>Table1[[#This Row],[Profit]]/Table1[[#This Row],[Sales]]</f>
        <v>0.1249999999999999</v>
      </c>
      <c r="W5974" t="str">
        <f>IF(Table1[[#This Row],[Profit]]&lt;0,"Loss","Profit")</f>
        <v>Profit</v>
      </c>
    </row>
    <row r="5975" spans="1:23" x14ac:dyDescent="0.3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 s="3">
        <f>Table1[[#This Row],[Profit]]/Table1[[#This Row],[Sales]]</f>
        <v>0.29999999999999988</v>
      </c>
      <c r="W5975" t="str">
        <f>IF(Table1[[#This Row],[Profit]]&lt;0,"Loss","Profit")</f>
        <v>Profit</v>
      </c>
    </row>
    <row r="5976" spans="1:23" x14ac:dyDescent="0.3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 s="3">
        <f>Table1[[#This Row],[Profit]]/Table1[[#This Row],[Sales]]</f>
        <v>-0.17500000000000007</v>
      </c>
      <c r="W5976" t="str">
        <f>IF(Table1[[#This Row],[Profit]]&lt;0,"Loss","Profit")</f>
        <v>Loss</v>
      </c>
    </row>
    <row r="5977" spans="1:23" x14ac:dyDescent="0.3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 s="3">
        <f>Table1[[#This Row],[Profit]]/Table1[[#This Row],[Sales]]</f>
        <v>0.26</v>
      </c>
      <c r="W5977" t="str">
        <f>IF(Table1[[#This Row],[Profit]]&lt;0,"Loss","Profit")</f>
        <v>Profit</v>
      </c>
    </row>
    <row r="5978" spans="1:23" x14ac:dyDescent="0.3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 s="3">
        <f>Table1[[#This Row],[Profit]]/Table1[[#This Row],[Sales]]</f>
        <v>0.45999999999999996</v>
      </c>
      <c r="W5978" t="str">
        <f>IF(Table1[[#This Row],[Profit]]&lt;0,"Loss","Profit")</f>
        <v>Profit</v>
      </c>
    </row>
    <row r="5979" spans="1:23" x14ac:dyDescent="0.3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 s="3">
        <f>Table1[[#This Row],[Profit]]/Table1[[#This Row],[Sales]]</f>
        <v>6.25E-2</v>
      </c>
      <c r="W5979" t="str">
        <f>IF(Table1[[#This Row],[Profit]]&lt;0,"Loss","Profit")</f>
        <v>Profit</v>
      </c>
    </row>
    <row r="5980" spans="1:23" x14ac:dyDescent="0.3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 s="3">
        <f>Table1[[#This Row],[Profit]]/Table1[[#This Row],[Sales]]</f>
        <v>0.26000000000000006</v>
      </c>
      <c r="W5980" t="str">
        <f>IF(Table1[[#This Row],[Profit]]&lt;0,"Loss","Profit")</f>
        <v>Profit</v>
      </c>
    </row>
    <row r="5981" spans="1:23" x14ac:dyDescent="0.3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 s="3">
        <f>Table1[[#This Row],[Profit]]/Table1[[#This Row],[Sales]]</f>
        <v>0.48</v>
      </c>
      <c r="W5981" t="str">
        <f>IF(Table1[[#This Row],[Profit]]&lt;0,"Loss","Profit")</f>
        <v>Profit</v>
      </c>
    </row>
    <row r="5982" spans="1:23" x14ac:dyDescent="0.3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 s="3">
        <f>Table1[[#This Row],[Profit]]/Table1[[#This Row],[Sales]]</f>
        <v>0.28000000000000008</v>
      </c>
      <c r="W5982" t="str">
        <f>IF(Table1[[#This Row],[Profit]]&lt;0,"Loss","Profit")</f>
        <v>Profit</v>
      </c>
    </row>
    <row r="5983" spans="1:23" x14ac:dyDescent="0.3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 s="3">
        <f>Table1[[#This Row],[Profit]]/Table1[[#This Row],[Sales]]</f>
        <v>0.28999999999999987</v>
      </c>
      <c r="W5983" t="str">
        <f>IF(Table1[[#This Row],[Profit]]&lt;0,"Loss","Profit")</f>
        <v>Profit</v>
      </c>
    </row>
    <row r="5984" spans="1:23" x14ac:dyDescent="0.3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  <c r="V5984" s="3">
        <f>Table1[[#This Row],[Profit]]/Table1[[#This Row],[Sales]]</f>
        <v>0.49</v>
      </c>
      <c r="W5984" t="str">
        <f>IF(Table1[[#This Row],[Profit]]&lt;0,"Loss","Profit")</f>
        <v>Profit</v>
      </c>
    </row>
    <row r="5985" spans="1:23" x14ac:dyDescent="0.3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 s="3">
        <f>Table1[[#This Row],[Profit]]/Table1[[#This Row],[Sales]]</f>
        <v>0.31249999999999978</v>
      </c>
      <c r="W5985" t="str">
        <f>IF(Table1[[#This Row],[Profit]]&lt;0,"Loss","Profit")</f>
        <v>Profit</v>
      </c>
    </row>
    <row r="5986" spans="1:23" x14ac:dyDescent="0.3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 s="3">
        <f>Table1[[#This Row],[Profit]]/Table1[[#This Row],[Sales]]</f>
        <v>0.41000000000000003</v>
      </c>
      <c r="W5986" t="str">
        <f>IF(Table1[[#This Row],[Profit]]&lt;0,"Loss","Profit")</f>
        <v>Profit</v>
      </c>
    </row>
    <row r="5987" spans="1:23" x14ac:dyDescent="0.3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 s="3">
        <f>Table1[[#This Row],[Profit]]/Table1[[#This Row],[Sales]]</f>
        <v>0.45999999999999996</v>
      </c>
      <c r="W5987" t="str">
        <f>IF(Table1[[#This Row],[Profit]]&lt;0,"Loss","Profit")</f>
        <v>Profit</v>
      </c>
    </row>
    <row r="5988" spans="1:23" x14ac:dyDescent="0.3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 s="3">
        <f>Table1[[#This Row],[Profit]]/Table1[[#This Row],[Sales]]</f>
        <v>9.999999999999969E-3</v>
      </c>
      <c r="W5988" t="str">
        <f>IF(Table1[[#This Row],[Profit]]&lt;0,"Loss","Profit")</f>
        <v>Profit</v>
      </c>
    </row>
    <row r="5989" spans="1:23" x14ac:dyDescent="0.3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 s="3">
        <f>Table1[[#This Row],[Profit]]/Table1[[#This Row],[Sales]]</f>
        <v>0.49000000000000005</v>
      </c>
      <c r="W5989" t="str">
        <f>IF(Table1[[#This Row],[Profit]]&lt;0,"Loss","Profit")</f>
        <v>Profit</v>
      </c>
    </row>
    <row r="5990" spans="1:23" x14ac:dyDescent="0.3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 s="3">
        <f>Table1[[#This Row],[Profit]]/Table1[[#This Row],[Sales]]</f>
        <v>0.47</v>
      </c>
      <c r="W5990" t="str">
        <f>IF(Table1[[#This Row],[Profit]]&lt;0,"Loss","Profit")</f>
        <v>Profit</v>
      </c>
    </row>
    <row r="5991" spans="1:23" x14ac:dyDescent="0.3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 s="3">
        <f>Table1[[#This Row],[Profit]]/Table1[[#This Row],[Sales]]</f>
        <v>0.25000000000000006</v>
      </c>
      <c r="W5991" t="str">
        <f>IF(Table1[[#This Row],[Profit]]&lt;0,"Loss","Profit")</f>
        <v>Profit</v>
      </c>
    </row>
    <row r="5992" spans="1:23" x14ac:dyDescent="0.3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 s="3">
        <f>Table1[[#This Row],[Profit]]/Table1[[#This Row],[Sales]]</f>
        <v>0.37499999999999994</v>
      </c>
      <c r="W5992" t="str">
        <f>IF(Table1[[#This Row],[Profit]]&lt;0,"Loss","Profit")</f>
        <v>Profit</v>
      </c>
    </row>
    <row r="5993" spans="1:23" x14ac:dyDescent="0.3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 s="3">
        <f>Table1[[#This Row],[Profit]]/Table1[[#This Row],[Sales]]</f>
        <v>8.7500000000000078E-2</v>
      </c>
      <c r="W5993" t="str">
        <f>IF(Table1[[#This Row],[Profit]]&lt;0,"Loss","Profit")</f>
        <v>Profit</v>
      </c>
    </row>
    <row r="5994" spans="1:23" x14ac:dyDescent="0.3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 s="3">
        <f>Table1[[#This Row],[Profit]]/Table1[[#This Row],[Sales]]</f>
        <v>-0.11250000000000006</v>
      </c>
      <c r="W5994" t="str">
        <f>IF(Table1[[#This Row],[Profit]]&lt;0,"Loss","Profit")</f>
        <v>Loss</v>
      </c>
    </row>
    <row r="5995" spans="1:23" x14ac:dyDescent="0.3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 s="3">
        <f>Table1[[#This Row],[Profit]]/Table1[[#This Row],[Sales]]</f>
        <v>-6.2499999999999986E-2</v>
      </c>
      <c r="W5995" t="str">
        <f>IF(Table1[[#This Row],[Profit]]&lt;0,"Loss","Profit")</f>
        <v>Loss</v>
      </c>
    </row>
    <row r="5996" spans="1:23" x14ac:dyDescent="0.3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 s="3">
        <f>Table1[[#This Row],[Profit]]/Table1[[#This Row],[Sales]]</f>
        <v>0.1249999999999999</v>
      </c>
      <c r="W5996" t="str">
        <f>IF(Table1[[#This Row],[Profit]]&lt;0,"Loss","Profit")</f>
        <v>Profit</v>
      </c>
    </row>
    <row r="5997" spans="1:23" x14ac:dyDescent="0.3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 s="3">
        <f>Table1[[#This Row],[Profit]]/Table1[[#This Row],[Sales]]</f>
        <v>-0.3000000000000001</v>
      </c>
      <c r="W5997" t="str">
        <f>IF(Table1[[#This Row],[Profit]]&lt;0,"Loss","Profit")</f>
        <v>Loss</v>
      </c>
    </row>
    <row r="5998" spans="1:23" x14ac:dyDescent="0.3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 s="3">
        <f>Table1[[#This Row],[Profit]]/Table1[[#This Row],[Sales]]</f>
        <v>6.2500000000000028E-2</v>
      </c>
      <c r="W5998" t="str">
        <f>IF(Table1[[#This Row],[Profit]]&lt;0,"Loss","Profit")</f>
        <v>Profit</v>
      </c>
    </row>
    <row r="5999" spans="1:23" x14ac:dyDescent="0.3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 s="3">
        <f>Table1[[#This Row],[Profit]]/Table1[[#This Row],[Sales]]</f>
        <v>-0.44999999999999996</v>
      </c>
      <c r="W5999" t="str">
        <f>IF(Table1[[#This Row],[Profit]]&lt;0,"Loss","Profit")</f>
        <v>Loss</v>
      </c>
    </row>
    <row r="6000" spans="1:23" x14ac:dyDescent="0.3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 s="3">
        <f>Table1[[#This Row],[Profit]]/Table1[[#This Row],[Sales]]</f>
        <v>1.2499999999999912E-2</v>
      </c>
      <c r="W6000" t="str">
        <f>IF(Table1[[#This Row],[Profit]]&lt;0,"Loss","Profit")</f>
        <v>Profit</v>
      </c>
    </row>
    <row r="6001" spans="1:23" x14ac:dyDescent="0.3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 s="3">
        <f>Table1[[#This Row],[Profit]]/Table1[[#This Row],[Sales]]</f>
        <v>0.48000000000000004</v>
      </c>
      <c r="W6001" t="str">
        <f>IF(Table1[[#This Row],[Profit]]&lt;0,"Loss","Profit")</f>
        <v>Profit</v>
      </c>
    </row>
    <row r="6002" spans="1:23" x14ac:dyDescent="0.3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 s="3">
        <f>Table1[[#This Row],[Profit]]/Table1[[#This Row],[Sales]]</f>
        <v>0.45999999999999996</v>
      </c>
      <c r="W6002" t="str">
        <f>IF(Table1[[#This Row],[Profit]]&lt;0,"Loss","Profit")</f>
        <v>Profit</v>
      </c>
    </row>
    <row r="6003" spans="1:23" x14ac:dyDescent="0.3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 s="3">
        <f>Table1[[#This Row],[Profit]]/Table1[[#This Row],[Sales]]</f>
        <v>8.7500000000000036E-2</v>
      </c>
      <c r="W6003" t="str">
        <f>IF(Table1[[#This Row],[Profit]]&lt;0,"Loss","Profit")</f>
        <v>Profit</v>
      </c>
    </row>
    <row r="6004" spans="1:23" x14ac:dyDescent="0.3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 s="3">
        <f>Table1[[#This Row],[Profit]]/Table1[[#This Row],[Sales]]</f>
        <v>-0.79999999999999971</v>
      </c>
      <c r="W6004" t="str">
        <f>IF(Table1[[#This Row],[Profit]]&lt;0,"Loss","Profit")</f>
        <v>Loss</v>
      </c>
    </row>
    <row r="6005" spans="1:23" x14ac:dyDescent="0.3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 s="3">
        <f>Table1[[#This Row],[Profit]]/Table1[[#This Row],[Sales]]</f>
        <v>-0.69999999999999984</v>
      </c>
      <c r="W6005" t="str">
        <f>IF(Table1[[#This Row],[Profit]]&lt;0,"Loss","Profit")</f>
        <v>Loss</v>
      </c>
    </row>
    <row r="6006" spans="1:23" x14ac:dyDescent="0.3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 s="3">
        <f>Table1[[#This Row],[Profit]]/Table1[[#This Row],[Sales]]</f>
        <v>0.42</v>
      </c>
      <c r="W6006" t="str">
        <f>IF(Table1[[#This Row],[Profit]]&lt;0,"Loss","Profit")</f>
        <v>Profit</v>
      </c>
    </row>
    <row r="6007" spans="1:23" x14ac:dyDescent="0.3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 s="3">
        <f>Table1[[#This Row],[Profit]]/Table1[[#This Row],[Sales]]</f>
        <v>7.7777777777777751E-2</v>
      </c>
      <c r="W6007" t="str">
        <f>IF(Table1[[#This Row],[Profit]]&lt;0,"Loss","Profit")</f>
        <v>Profit</v>
      </c>
    </row>
    <row r="6008" spans="1:23" x14ac:dyDescent="0.3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 s="3">
        <f>Table1[[#This Row],[Profit]]/Table1[[#This Row],[Sales]]</f>
        <v>2.9999999999999975E-2</v>
      </c>
      <c r="W6008" t="str">
        <f>IF(Table1[[#This Row],[Profit]]&lt;0,"Loss","Profit")</f>
        <v>Profit</v>
      </c>
    </row>
    <row r="6009" spans="1:23" x14ac:dyDescent="0.3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 s="3">
        <f>Table1[[#This Row],[Profit]]/Table1[[#This Row],[Sales]]</f>
        <v>0.1699999999999999</v>
      </c>
      <c r="W6009" t="str">
        <f>IF(Table1[[#This Row],[Profit]]&lt;0,"Loss","Profit")</f>
        <v>Profit</v>
      </c>
    </row>
    <row r="6010" spans="1:23" x14ac:dyDescent="0.3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 s="3">
        <f>Table1[[#This Row],[Profit]]/Table1[[#This Row],[Sales]]</f>
        <v>0.46</v>
      </c>
      <c r="W6010" t="str">
        <f>IF(Table1[[#This Row],[Profit]]&lt;0,"Loss","Profit")</f>
        <v>Profit</v>
      </c>
    </row>
    <row r="6011" spans="1:23" x14ac:dyDescent="0.3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 s="3">
        <f>Table1[[#This Row],[Profit]]/Table1[[#This Row],[Sales]]</f>
        <v>0.18999999999999995</v>
      </c>
      <c r="W6011" t="str">
        <f>IF(Table1[[#This Row],[Profit]]&lt;0,"Loss","Profit")</f>
        <v>Profit</v>
      </c>
    </row>
    <row r="6012" spans="1:23" x14ac:dyDescent="0.3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 s="3">
        <f>Table1[[#This Row],[Profit]]/Table1[[#This Row],[Sales]]</f>
        <v>0.11249999999999984</v>
      </c>
      <c r="W6012" t="str">
        <f>IF(Table1[[#This Row],[Profit]]&lt;0,"Loss","Profit")</f>
        <v>Profit</v>
      </c>
    </row>
    <row r="6013" spans="1:23" x14ac:dyDescent="0.3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 s="3">
        <f>Table1[[#This Row],[Profit]]/Table1[[#This Row],[Sales]]</f>
        <v>0.45</v>
      </c>
      <c r="W6013" t="str">
        <f>IF(Table1[[#This Row],[Profit]]&lt;0,"Loss","Profit")</f>
        <v>Profit</v>
      </c>
    </row>
    <row r="6014" spans="1:23" x14ac:dyDescent="0.3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 s="3">
        <f>Table1[[#This Row],[Profit]]/Table1[[#This Row],[Sales]]</f>
        <v>0.125</v>
      </c>
      <c r="W6014" t="str">
        <f>IF(Table1[[#This Row],[Profit]]&lt;0,"Loss","Profit")</f>
        <v>Profit</v>
      </c>
    </row>
    <row r="6015" spans="1:23" x14ac:dyDescent="0.3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 s="3">
        <f>Table1[[#This Row],[Profit]]/Table1[[#This Row],[Sales]]</f>
        <v>0.47999999999999993</v>
      </c>
      <c r="W6015" t="str">
        <f>IF(Table1[[#This Row],[Profit]]&lt;0,"Loss","Profit")</f>
        <v>Profit</v>
      </c>
    </row>
    <row r="6016" spans="1:23" x14ac:dyDescent="0.3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 s="3">
        <f>Table1[[#This Row],[Profit]]/Table1[[#This Row],[Sales]]</f>
        <v>8.750000000000005E-2</v>
      </c>
      <c r="W6016" t="str">
        <f>IF(Table1[[#This Row],[Profit]]&lt;0,"Loss","Profit")</f>
        <v>Profit</v>
      </c>
    </row>
    <row r="6017" spans="1:23" x14ac:dyDescent="0.3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 s="3">
        <f>Table1[[#This Row],[Profit]]/Table1[[#This Row],[Sales]]</f>
        <v>0.16999999999999987</v>
      </c>
      <c r="W6017" t="str">
        <f>IF(Table1[[#This Row],[Profit]]&lt;0,"Loss","Profit")</f>
        <v>Profit</v>
      </c>
    </row>
    <row r="6018" spans="1:23" x14ac:dyDescent="0.3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 s="3">
        <f>Table1[[#This Row],[Profit]]/Table1[[#This Row],[Sales]]</f>
        <v>0.39000000000000012</v>
      </c>
      <c r="W6018" t="str">
        <f>IF(Table1[[#This Row],[Profit]]&lt;0,"Loss","Profit")</f>
        <v>Profit</v>
      </c>
    </row>
    <row r="6019" spans="1:23" x14ac:dyDescent="0.3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 s="3">
        <f>Table1[[#This Row],[Profit]]/Table1[[#This Row],[Sales]]</f>
        <v>0.48000000000000004</v>
      </c>
      <c r="W6019" t="str">
        <f>IF(Table1[[#This Row],[Profit]]&lt;0,"Loss","Profit")</f>
        <v>Profit</v>
      </c>
    </row>
    <row r="6020" spans="1:23" x14ac:dyDescent="0.3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 s="3">
        <f>Table1[[#This Row],[Profit]]/Table1[[#This Row],[Sales]]</f>
        <v>0.48</v>
      </c>
      <c r="W6020" t="str">
        <f>IF(Table1[[#This Row],[Profit]]&lt;0,"Loss","Profit")</f>
        <v>Profit</v>
      </c>
    </row>
    <row r="6021" spans="1:23" x14ac:dyDescent="0.3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 s="3">
        <f>Table1[[#This Row],[Profit]]/Table1[[#This Row],[Sales]]</f>
        <v>0.1249999999999999</v>
      </c>
      <c r="W6021" t="str">
        <f>IF(Table1[[#This Row],[Profit]]&lt;0,"Loss","Profit")</f>
        <v>Profit</v>
      </c>
    </row>
    <row r="6022" spans="1:23" x14ac:dyDescent="0.3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  <c r="V6022" s="3">
        <f>Table1[[#This Row],[Profit]]/Table1[[#This Row],[Sales]]</f>
        <v>0.27000000000000007</v>
      </c>
      <c r="W6022" t="str">
        <f>IF(Table1[[#This Row],[Profit]]&lt;0,"Loss","Profit")</f>
        <v>Profit</v>
      </c>
    </row>
    <row r="6023" spans="1:23" x14ac:dyDescent="0.3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 s="3">
        <f>Table1[[#This Row],[Profit]]/Table1[[#This Row],[Sales]]</f>
        <v>0.21</v>
      </c>
      <c r="W6023" t="str">
        <f>IF(Table1[[#This Row],[Profit]]&lt;0,"Loss","Profit")</f>
        <v>Profit</v>
      </c>
    </row>
    <row r="6024" spans="1:23" x14ac:dyDescent="0.3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 s="3">
        <f>Table1[[#This Row],[Profit]]/Table1[[#This Row],[Sales]]</f>
        <v>0.34999999999999981</v>
      </c>
      <c r="W6024" t="str">
        <f>IF(Table1[[#This Row],[Profit]]&lt;0,"Loss","Profit")</f>
        <v>Profit</v>
      </c>
    </row>
    <row r="6025" spans="1:23" x14ac:dyDescent="0.3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 s="3">
        <f>Table1[[#This Row],[Profit]]/Table1[[#This Row],[Sales]]</f>
        <v>7.0000000000000021E-2</v>
      </c>
      <c r="W6025" t="str">
        <f>IF(Table1[[#This Row],[Profit]]&lt;0,"Loss","Profit")</f>
        <v>Profit</v>
      </c>
    </row>
    <row r="6026" spans="1:23" x14ac:dyDescent="0.3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 s="3">
        <f>Table1[[#This Row],[Profit]]/Table1[[#This Row],[Sales]]</f>
        <v>9.9999999999999978E-2</v>
      </c>
      <c r="W6026" t="str">
        <f>IF(Table1[[#This Row],[Profit]]&lt;0,"Loss","Profit")</f>
        <v>Profit</v>
      </c>
    </row>
    <row r="6027" spans="1:23" x14ac:dyDescent="0.3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 s="3">
        <f>Table1[[#This Row],[Profit]]/Table1[[#This Row],[Sales]]</f>
        <v>0.36249999999999993</v>
      </c>
      <c r="W6027" t="str">
        <f>IF(Table1[[#This Row],[Profit]]&lt;0,"Loss","Profit")</f>
        <v>Profit</v>
      </c>
    </row>
    <row r="6028" spans="1:23" x14ac:dyDescent="0.3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 s="3">
        <f>Table1[[#This Row],[Profit]]/Table1[[#This Row],[Sales]]</f>
        <v>3.9999999999999952E-2</v>
      </c>
      <c r="W6028" t="str">
        <f>IF(Table1[[#This Row],[Profit]]&lt;0,"Loss","Profit")</f>
        <v>Profit</v>
      </c>
    </row>
    <row r="6029" spans="1:23" x14ac:dyDescent="0.3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 s="3">
        <f>Table1[[#This Row],[Profit]]/Table1[[#This Row],[Sales]]</f>
        <v>0.35</v>
      </c>
      <c r="W6029" t="str">
        <f>IF(Table1[[#This Row],[Profit]]&lt;0,"Loss","Profit")</f>
        <v>Profit</v>
      </c>
    </row>
    <row r="6030" spans="1:23" x14ac:dyDescent="0.3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 s="3">
        <f>Table1[[#This Row],[Profit]]/Table1[[#This Row],[Sales]]</f>
        <v>0.32499999999999996</v>
      </c>
      <c r="W6030" t="str">
        <f>IF(Table1[[#This Row],[Profit]]&lt;0,"Loss","Profit")</f>
        <v>Profit</v>
      </c>
    </row>
    <row r="6031" spans="1:23" x14ac:dyDescent="0.3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 s="3">
        <f>Table1[[#This Row],[Profit]]/Table1[[#This Row],[Sales]]</f>
        <v>0.28999999999999987</v>
      </c>
      <c r="W6031" t="str">
        <f>IF(Table1[[#This Row],[Profit]]&lt;0,"Loss","Profit")</f>
        <v>Profit</v>
      </c>
    </row>
    <row r="6032" spans="1:23" x14ac:dyDescent="0.3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 s="3">
        <f>Table1[[#This Row],[Profit]]/Table1[[#This Row],[Sales]]</f>
        <v>0.10000000000000002</v>
      </c>
      <c r="W6032" t="str">
        <f>IF(Table1[[#This Row],[Profit]]&lt;0,"Loss","Profit")</f>
        <v>Profit</v>
      </c>
    </row>
    <row r="6033" spans="1:23" x14ac:dyDescent="0.3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 s="3">
        <f>Table1[[#This Row],[Profit]]/Table1[[#This Row],[Sales]]</f>
        <v>0.30999999999999989</v>
      </c>
      <c r="W6033" t="str">
        <f>IF(Table1[[#This Row],[Profit]]&lt;0,"Loss","Profit")</f>
        <v>Profit</v>
      </c>
    </row>
    <row r="6034" spans="1:23" x14ac:dyDescent="0.3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 s="3">
        <f>Table1[[#This Row],[Profit]]/Table1[[#This Row],[Sales]]</f>
        <v>0.28000000000000003</v>
      </c>
      <c r="W6034" t="str">
        <f>IF(Table1[[#This Row],[Profit]]&lt;0,"Loss","Profit")</f>
        <v>Profit</v>
      </c>
    </row>
    <row r="6035" spans="1:23" x14ac:dyDescent="0.3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 s="3">
        <f>Table1[[#This Row],[Profit]]/Table1[[#This Row],[Sales]]</f>
        <v>0.33999999999999997</v>
      </c>
      <c r="W6035" t="str">
        <f>IF(Table1[[#This Row],[Profit]]&lt;0,"Loss","Profit")</f>
        <v>Profit</v>
      </c>
    </row>
    <row r="6036" spans="1:23" x14ac:dyDescent="0.3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 s="3">
        <f>Table1[[#This Row],[Profit]]/Table1[[#This Row],[Sales]]</f>
        <v>-2.7000000000000006</v>
      </c>
      <c r="W6036" t="str">
        <f>IF(Table1[[#This Row],[Profit]]&lt;0,"Loss","Profit")</f>
        <v>Loss</v>
      </c>
    </row>
    <row r="6037" spans="1:23" x14ac:dyDescent="0.3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 s="3">
        <f>Table1[[#This Row],[Profit]]/Table1[[#This Row],[Sales]]</f>
        <v>-1.650000000000001</v>
      </c>
      <c r="W6037" t="str">
        <f>IF(Table1[[#This Row],[Profit]]&lt;0,"Loss","Profit")</f>
        <v>Loss</v>
      </c>
    </row>
    <row r="6038" spans="1:23" x14ac:dyDescent="0.3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 s="3">
        <f>Table1[[#This Row],[Profit]]/Table1[[#This Row],[Sales]]</f>
        <v>0.39000000000000007</v>
      </c>
      <c r="W6038" t="str">
        <f>IF(Table1[[#This Row],[Profit]]&lt;0,"Loss","Profit")</f>
        <v>Profit</v>
      </c>
    </row>
    <row r="6039" spans="1:23" x14ac:dyDescent="0.3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 s="3">
        <f>Table1[[#This Row],[Profit]]/Table1[[#This Row],[Sales]]</f>
        <v>0.48</v>
      </c>
      <c r="W6039" t="str">
        <f>IF(Table1[[#This Row],[Profit]]&lt;0,"Loss","Profit")</f>
        <v>Profit</v>
      </c>
    </row>
    <row r="6040" spans="1:23" x14ac:dyDescent="0.3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 s="3">
        <f>Table1[[#This Row],[Profit]]/Table1[[#This Row],[Sales]]</f>
        <v>3.9999999999999973E-2</v>
      </c>
      <c r="W6040" t="str">
        <f>IF(Table1[[#This Row],[Profit]]&lt;0,"Loss","Profit")</f>
        <v>Profit</v>
      </c>
    </row>
    <row r="6041" spans="1:23" x14ac:dyDescent="0.3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 s="3">
        <f>Table1[[#This Row],[Profit]]/Table1[[#This Row],[Sales]]</f>
        <v>0.47999999999999993</v>
      </c>
      <c r="W6041" t="str">
        <f>IF(Table1[[#This Row],[Profit]]&lt;0,"Loss","Profit")</f>
        <v>Profit</v>
      </c>
    </row>
    <row r="6042" spans="1:23" x14ac:dyDescent="0.3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 s="3">
        <f>Table1[[#This Row],[Profit]]/Table1[[#This Row],[Sales]]</f>
        <v>8.7500000000000064E-2</v>
      </c>
      <c r="W6042" t="str">
        <f>IF(Table1[[#This Row],[Profit]]&lt;0,"Loss","Profit")</f>
        <v>Profit</v>
      </c>
    </row>
    <row r="6043" spans="1:23" x14ac:dyDescent="0.3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 s="3">
        <f>Table1[[#This Row],[Profit]]/Table1[[#This Row],[Sales]]</f>
        <v>0.35</v>
      </c>
      <c r="W6043" t="str">
        <f>IF(Table1[[#This Row],[Profit]]&lt;0,"Loss","Profit")</f>
        <v>Profit</v>
      </c>
    </row>
    <row r="6044" spans="1:23" x14ac:dyDescent="0.3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 s="3">
        <f>Table1[[#This Row],[Profit]]/Table1[[#This Row],[Sales]]</f>
        <v>0.27499999999999997</v>
      </c>
      <c r="W6044" t="str">
        <f>IF(Table1[[#This Row],[Profit]]&lt;0,"Loss","Profit")</f>
        <v>Profit</v>
      </c>
    </row>
    <row r="6045" spans="1:23" x14ac:dyDescent="0.3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 s="3">
        <f>Table1[[#This Row],[Profit]]/Table1[[#This Row],[Sales]]</f>
        <v>-0.11250000000000004</v>
      </c>
      <c r="W6045" t="str">
        <f>IF(Table1[[#This Row],[Profit]]&lt;0,"Loss","Profit")</f>
        <v>Loss</v>
      </c>
    </row>
    <row r="6046" spans="1:23" x14ac:dyDescent="0.3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 s="3">
        <f>Table1[[#This Row],[Profit]]/Table1[[#This Row],[Sales]]</f>
        <v>0.36249999999999999</v>
      </c>
      <c r="W6046" t="str">
        <f>IF(Table1[[#This Row],[Profit]]&lt;0,"Loss","Profit")</f>
        <v>Profit</v>
      </c>
    </row>
    <row r="6047" spans="1:23" x14ac:dyDescent="0.3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 s="3">
        <f>Table1[[#This Row],[Profit]]/Table1[[#This Row],[Sales]]</f>
        <v>0.37499999999999989</v>
      </c>
      <c r="W6047" t="str">
        <f>IF(Table1[[#This Row],[Profit]]&lt;0,"Loss","Profit")</f>
        <v>Profit</v>
      </c>
    </row>
    <row r="6048" spans="1:23" x14ac:dyDescent="0.3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 s="3">
        <f>Table1[[#This Row],[Profit]]/Table1[[#This Row],[Sales]]</f>
        <v>0.25000000000000006</v>
      </c>
      <c r="W6048" t="str">
        <f>IF(Table1[[#This Row],[Profit]]&lt;0,"Loss","Profit")</f>
        <v>Profit</v>
      </c>
    </row>
    <row r="6049" spans="1:23" x14ac:dyDescent="0.3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 s="3">
        <f>Table1[[#This Row],[Profit]]/Table1[[#This Row],[Sales]]</f>
        <v>-0.79999999999999993</v>
      </c>
      <c r="W6049" t="str">
        <f>IF(Table1[[#This Row],[Profit]]&lt;0,"Loss","Profit")</f>
        <v>Loss</v>
      </c>
    </row>
    <row r="6050" spans="1:23" x14ac:dyDescent="0.3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 s="3">
        <f>Table1[[#This Row],[Profit]]/Table1[[#This Row],[Sales]]</f>
        <v>-0.76666666666666672</v>
      </c>
      <c r="W6050" t="str">
        <f>IF(Table1[[#This Row],[Profit]]&lt;0,"Loss","Profit")</f>
        <v>Loss</v>
      </c>
    </row>
    <row r="6051" spans="1:23" x14ac:dyDescent="0.3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 s="3">
        <f>Table1[[#This Row],[Profit]]/Table1[[#This Row],[Sales]]</f>
        <v>0.31249999999999983</v>
      </c>
      <c r="W6051" t="str">
        <f>IF(Table1[[#This Row],[Profit]]&lt;0,"Loss","Profit")</f>
        <v>Profit</v>
      </c>
    </row>
    <row r="6052" spans="1:23" x14ac:dyDescent="0.3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 s="3">
        <f>Table1[[#This Row],[Profit]]/Table1[[#This Row],[Sales]]</f>
        <v>0.28000000000000003</v>
      </c>
      <c r="W6052" t="str">
        <f>IF(Table1[[#This Row],[Profit]]&lt;0,"Loss","Profit")</f>
        <v>Profit</v>
      </c>
    </row>
    <row r="6053" spans="1:23" x14ac:dyDescent="0.3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 s="3">
        <f>Table1[[#This Row],[Profit]]/Table1[[#This Row],[Sales]]</f>
        <v>0.28000000000000008</v>
      </c>
      <c r="W6053" t="str">
        <f>IF(Table1[[#This Row],[Profit]]&lt;0,"Loss","Profit")</f>
        <v>Profit</v>
      </c>
    </row>
    <row r="6054" spans="1:23" x14ac:dyDescent="0.3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 s="3">
        <f>Table1[[#This Row],[Profit]]/Table1[[#This Row],[Sales]]</f>
        <v>0.33749999999999997</v>
      </c>
      <c r="W6054" t="str">
        <f>IF(Table1[[#This Row],[Profit]]&lt;0,"Loss","Profit")</f>
        <v>Profit</v>
      </c>
    </row>
    <row r="6055" spans="1:23" x14ac:dyDescent="0.3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 s="3">
        <f>Table1[[#This Row],[Profit]]/Table1[[#This Row],[Sales]]</f>
        <v>0.27500000000000008</v>
      </c>
      <c r="W6055" t="str">
        <f>IF(Table1[[#This Row],[Profit]]&lt;0,"Loss","Profit")</f>
        <v>Profit</v>
      </c>
    </row>
    <row r="6056" spans="1:23" x14ac:dyDescent="0.3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 s="3">
        <f>Table1[[#This Row],[Profit]]/Table1[[#This Row],[Sales]]</f>
        <v>-0.7999999999999996</v>
      </c>
      <c r="W6056" t="str">
        <f>IF(Table1[[#This Row],[Profit]]&lt;0,"Loss","Profit")</f>
        <v>Loss</v>
      </c>
    </row>
    <row r="6057" spans="1:23" x14ac:dyDescent="0.3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 s="3">
        <f>Table1[[#This Row],[Profit]]/Table1[[#This Row],[Sales]]</f>
        <v>-1.6500000000000006</v>
      </c>
      <c r="W6057" t="str">
        <f>IF(Table1[[#This Row],[Profit]]&lt;0,"Loss","Profit")</f>
        <v>Loss</v>
      </c>
    </row>
    <row r="6058" spans="1:23" x14ac:dyDescent="0.3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 s="3">
        <f>Table1[[#This Row],[Profit]]/Table1[[#This Row],[Sales]]</f>
        <v>0.36249999999999993</v>
      </c>
      <c r="W6058" t="str">
        <f>IF(Table1[[#This Row],[Profit]]&lt;0,"Loss","Profit")</f>
        <v>Profit</v>
      </c>
    </row>
    <row r="6059" spans="1:23" x14ac:dyDescent="0.3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  <c r="V6059" s="3">
        <f>Table1[[#This Row],[Profit]]/Table1[[#This Row],[Sales]]</f>
        <v>0.46999999999999992</v>
      </c>
      <c r="W6059" t="str">
        <f>IF(Table1[[#This Row],[Profit]]&lt;0,"Loss","Profit")</f>
        <v>Profit</v>
      </c>
    </row>
    <row r="6060" spans="1:23" x14ac:dyDescent="0.3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 s="3">
        <f>Table1[[#This Row],[Profit]]/Table1[[#This Row],[Sales]]</f>
        <v>0.48000000000000004</v>
      </c>
      <c r="W6060" t="str">
        <f>IF(Table1[[#This Row],[Profit]]&lt;0,"Loss","Profit")</f>
        <v>Profit</v>
      </c>
    </row>
    <row r="6061" spans="1:23" x14ac:dyDescent="0.3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 s="3">
        <f>Table1[[#This Row],[Profit]]/Table1[[#This Row],[Sales]]</f>
        <v>0.25</v>
      </c>
      <c r="W6061" t="str">
        <f>IF(Table1[[#This Row],[Profit]]&lt;0,"Loss","Profit")</f>
        <v>Profit</v>
      </c>
    </row>
    <row r="6062" spans="1:23" x14ac:dyDescent="0.3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 s="3">
        <f>Table1[[#This Row],[Profit]]/Table1[[#This Row],[Sales]]</f>
        <v>0.27000000000000007</v>
      </c>
      <c r="W6062" t="str">
        <f>IF(Table1[[#This Row],[Profit]]&lt;0,"Loss","Profit")</f>
        <v>Profit</v>
      </c>
    </row>
    <row r="6063" spans="1:23" x14ac:dyDescent="0.3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 s="3">
        <f>Table1[[#This Row],[Profit]]/Table1[[#This Row],[Sales]]</f>
        <v>0.41000000000000009</v>
      </c>
      <c r="W6063" t="str">
        <f>IF(Table1[[#This Row],[Profit]]&lt;0,"Loss","Profit")</f>
        <v>Profit</v>
      </c>
    </row>
    <row r="6064" spans="1:23" x14ac:dyDescent="0.3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 s="3">
        <f>Table1[[#This Row],[Profit]]/Table1[[#This Row],[Sales]]</f>
        <v>0.18749999999999994</v>
      </c>
      <c r="W6064" t="str">
        <f>IF(Table1[[#This Row],[Profit]]&lt;0,"Loss","Profit")</f>
        <v>Profit</v>
      </c>
    </row>
    <row r="6065" spans="1:23" x14ac:dyDescent="0.3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 s="3">
        <f>Table1[[#This Row],[Profit]]/Table1[[#This Row],[Sales]]</f>
        <v>0.48999999999999988</v>
      </c>
      <c r="W6065" t="str">
        <f>IF(Table1[[#This Row],[Profit]]&lt;0,"Loss","Profit")</f>
        <v>Profit</v>
      </c>
    </row>
    <row r="6066" spans="1:23" x14ac:dyDescent="0.3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 s="3">
        <f>Table1[[#This Row],[Profit]]/Table1[[#This Row],[Sales]]</f>
        <v>0.45</v>
      </c>
      <c r="W6066" t="str">
        <f>IF(Table1[[#This Row],[Profit]]&lt;0,"Loss","Profit")</f>
        <v>Profit</v>
      </c>
    </row>
    <row r="6067" spans="1:23" x14ac:dyDescent="0.3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 s="3">
        <f>Table1[[#This Row],[Profit]]/Table1[[#This Row],[Sales]]</f>
        <v>0.3249999999999999</v>
      </c>
      <c r="W6067" t="str">
        <f>IF(Table1[[#This Row],[Profit]]&lt;0,"Loss","Profit")</f>
        <v>Profit</v>
      </c>
    </row>
    <row r="6068" spans="1:23" x14ac:dyDescent="0.3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 s="3">
        <f>Table1[[#This Row],[Profit]]/Table1[[#This Row],[Sales]]</f>
        <v>0.11249999999999986</v>
      </c>
      <c r="W6068" t="str">
        <f>IF(Table1[[#This Row],[Profit]]&lt;0,"Loss","Profit")</f>
        <v>Profit</v>
      </c>
    </row>
    <row r="6069" spans="1:23" x14ac:dyDescent="0.3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 s="3">
        <f>Table1[[#This Row],[Profit]]/Table1[[#This Row],[Sales]]</f>
        <v>-0.18750000000000011</v>
      </c>
      <c r="W6069" t="str">
        <f>IF(Table1[[#This Row],[Profit]]&lt;0,"Loss","Profit")</f>
        <v>Loss</v>
      </c>
    </row>
    <row r="6070" spans="1:23" x14ac:dyDescent="0.3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 s="3">
        <f>Table1[[#This Row],[Profit]]/Table1[[#This Row],[Sales]]</f>
        <v>0.48</v>
      </c>
      <c r="W6070" t="str">
        <f>IF(Table1[[#This Row],[Profit]]&lt;0,"Loss","Profit")</f>
        <v>Profit</v>
      </c>
    </row>
    <row r="6071" spans="1:23" x14ac:dyDescent="0.3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 s="3">
        <f>Table1[[#This Row],[Profit]]/Table1[[#This Row],[Sales]]</f>
        <v>0.11249999999999986</v>
      </c>
      <c r="W6071" t="str">
        <f>IF(Table1[[#This Row],[Profit]]&lt;0,"Loss","Profit")</f>
        <v>Profit</v>
      </c>
    </row>
    <row r="6072" spans="1:23" x14ac:dyDescent="0.3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 s="3">
        <f>Table1[[#This Row],[Profit]]/Table1[[#This Row],[Sales]]</f>
        <v>0.33749999999999991</v>
      </c>
      <c r="W6072" t="str">
        <f>IF(Table1[[#This Row],[Profit]]&lt;0,"Loss","Profit")</f>
        <v>Profit</v>
      </c>
    </row>
    <row r="6073" spans="1:23" x14ac:dyDescent="0.3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 s="3">
        <f>Table1[[#This Row],[Profit]]/Table1[[#This Row],[Sales]]</f>
        <v>-0.1750000000000001</v>
      </c>
      <c r="W6073" t="str">
        <f>IF(Table1[[#This Row],[Profit]]&lt;0,"Loss","Profit")</f>
        <v>Loss</v>
      </c>
    </row>
    <row r="6074" spans="1:23" x14ac:dyDescent="0.3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 s="3">
        <f>Table1[[#This Row],[Profit]]/Table1[[#This Row],[Sales]]</f>
        <v>0.16249999999999998</v>
      </c>
      <c r="W6074" t="str">
        <f>IF(Table1[[#This Row],[Profit]]&lt;0,"Loss","Profit")</f>
        <v>Profit</v>
      </c>
    </row>
    <row r="6075" spans="1:23" x14ac:dyDescent="0.3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  <c r="V6075" s="3">
        <f>Table1[[#This Row],[Profit]]/Table1[[#This Row],[Sales]]</f>
        <v>-0.22500000000000003</v>
      </c>
      <c r="W6075" t="str">
        <f>IF(Table1[[#This Row],[Profit]]&lt;0,"Loss","Profit")</f>
        <v>Loss</v>
      </c>
    </row>
    <row r="6076" spans="1:23" x14ac:dyDescent="0.3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 s="3">
        <f>Table1[[#This Row],[Profit]]/Table1[[#This Row],[Sales]]</f>
        <v>0.33750000000000002</v>
      </c>
      <c r="W6076" t="str">
        <f>IF(Table1[[#This Row],[Profit]]&lt;0,"Loss","Profit")</f>
        <v>Profit</v>
      </c>
    </row>
    <row r="6077" spans="1:23" x14ac:dyDescent="0.3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 s="3">
        <f>Table1[[#This Row],[Profit]]/Table1[[#This Row],[Sales]]</f>
        <v>1.0000000000000089E-2</v>
      </c>
      <c r="W6077" t="str">
        <f>IF(Table1[[#This Row],[Profit]]&lt;0,"Loss","Profit")</f>
        <v>Profit</v>
      </c>
    </row>
    <row r="6078" spans="1:23" x14ac:dyDescent="0.3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 s="3">
        <f>Table1[[#This Row],[Profit]]/Table1[[#This Row],[Sales]]</f>
        <v>0.44000000000000011</v>
      </c>
      <c r="W6078" t="str">
        <f>IF(Table1[[#This Row],[Profit]]&lt;0,"Loss","Profit")</f>
        <v>Profit</v>
      </c>
    </row>
    <row r="6079" spans="1:23" x14ac:dyDescent="0.3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 s="3">
        <f>Table1[[#This Row],[Profit]]/Table1[[#This Row],[Sales]]</f>
        <v>0.42</v>
      </c>
      <c r="W6079" t="str">
        <f>IF(Table1[[#This Row],[Profit]]&lt;0,"Loss","Profit")</f>
        <v>Profit</v>
      </c>
    </row>
    <row r="6080" spans="1:23" x14ac:dyDescent="0.3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 s="3">
        <f>Table1[[#This Row],[Profit]]/Table1[[#This Row],[Sales]]</f>
        <v>0.29999999999999993</v>
      </c>
      <c r="W6080" t="str">
        <f>IF(Table1[[#This Row],[Profit]]&lt;0,"Loss","Profit")</f>
        <v>Profit</v>
      </c>
    </row>
    <row r="6081" spans="1:23" x14ac:dyDescent="0.3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 s="3">
        <f>Table1[[#This Row],[Profit]]/Table1[[#This Row],[Sales]]</f>
        <v>0.32</v>
      </c>
      <c r="W6081" t="str">
        <f>IF(Table1[[#This Row],[Profit]]&lt;0,"Loss","Profit")</f>
        <v>Profit</v>
      </c>
    </row>
    <row r="6082" spans="1:23" x14ac:dyDescent="0.3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 s="3">
        <f>Table1[[#This Row],[Profit]]/Table1[[#This Row],[Sales]]</f>
        <v>4.9999999999999982E-2</v>
      </c>
      <c r="W6082" t="str">
        <f>IF(Table1[[#This Row],[Profit]]&lt;0,"Loss","Profit")</f>
        <v>Profit</v>
      </c>
    </row>
    <row r="6083" spans="1:23" x14ac:dyDescent="0.3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 s="3">
        <f>Table1[[#This Row],[Profit]]/Table1[[#This Row],[Sales]]</f>
        <v>-0.44999999999999996</v>
      </c>
      <c r="W6083" t="str">
        <f>IF(Table1[[#This Row],[Profit]]&lt;0,"Loss","Profit")</f>
        <v>Loss</v>
      </c>
    </row>
    <row r="6084" spans="1:23" x14ac:dyDescent="0.3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 s="3">
        <f>Table1[[#This Row],[Profit]]/Table1[[#This Row],[Sales]]</f>
        <v>-1.5500000000000005</v>
      </c>
      <c r="W6084" t="str">
        <f>IF(Table1[[#This Row],[Profit]]&lt;0,"Loss","Profit")</f>
        <v>Loss</v>
      </c>
    </row>
    <row r="6085" spans="1:23" x14ac:dyDescent="0.3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 s="3">
        <f>Table1[[#This Row],[Profit]]/Table1[[#This Row],[Sales]]</f>
        <v>0.11249999999999988</v>
      </c>
      <c r="W6085" t="str">
        <f>IF(Table1[[#This Row],[Profit]]&lt;0,"Loss","Profit")</f>
        <v>Profit</v>
      </c>
    </row>
    <row r="6086" spans="1:23" x14ac:dyDescent="0.3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 s="3">
        <f>Table1[[#This Row],[Profit]]/Table1[[#This Row],[Sales]]</f>
        <v>-2.5000000000000019E-2</v>
      </c>
      <c r="W6086" t="str">
        <f>IF(Table1[[#This Row],[Profit]]&lt;0,"Loss","Profit")</f>
        <v>Loss</v>
      </c>
    </row>
    <row r="6087" spans="1:23" x14ac:dyDescent="0.3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 s="3">
        <f>Table1[[#This Row],[Profit]]/Table1[[#This Row],[Sales]]</f>
        <v>0.3249999999999999</v>
      </c>
      <c r="W6087" t="str">
        <f>IF(Table1[[#This Row],[Profit]]&lt;0,"Loss","Profit")</f>
        <v>Profit</v>
      </c>
    </row>
    <row r="6088" spans="1:23" x14ac:dyDescent="0.3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 s="3">
        <f>Table1[[#This Row],[Profit]]/Table1[[#This Row],[Sales]]</f>
        <v>-1.5000000000000004</v>
      </c>
      <c r="W6088" t="str">
        <f>IF(Table1[[#This Row],[Profit]]&lt;0,"Loss","Profit")</f>
        <v>Loss</v>
      </c>
    </row>
    <row r="6089" spans="1:23" x14ac:dyDescent="0.3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  <c r="V6089" s="3">
        <f>Table1[[#This Row],[Profit]]/Table1[[#This Row],[Sales]]</f>
        <v>0.44000000000000006</v>
      </c>
      <c r="W6089" t="str">
        <f>IF(Table1[[#This Row],[Profit]]&lt;0,"Loss","Profit")</f>
        <v>Profit</v>
      </c>
    </row>
    <row r="6090" spans="1:23" x14ac:dyDescent="0.3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 s="3">
        <f>Table1[[#This Row],[Profit]]/Table1[[#This Row],[Sales]]</f>
        <v>0.48000000000000004</v>
      </c>
      <c r="W6090" t="str">
        <f>IF(Table1[[#This Row],[Profit]]&lt;0,"Loss","Profit")</f>
        <v>Profit</v>
      </c>
    </row>
    <row r="6091" spans="1:23" x14ac:dyDescent="0.3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 s="3">
        <f>Table1[[#This Row],[Profit]]/Table1[[#This Row],[Sales]]</f>
        <v>-0.83333333333333304</v>
      </c>
      <c r="W6091" t="str">
        <f>IF(Table1[[#This Row],[Profit]]&lt;0,"Loss","Profit")</f>
        <v>Loss</v>
      </c>
    </row>
    <row r="6092" spans="1:23" x14ac:dyDescent="0.3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 s="3">
        <f>Table1[[#This Row],[Profit]]/Table1[[#This Row],[Sales]]</f>
        <v>6.6666666666666693E-2</v>
      </c>
      <c r="W6092" t="str">
        <f>IF(Table1[[#This Row],[Profit]]&lt;0,"Loss","Profit")</f>
        <v>Profit</v>
      </c>
    </row>
    <row r="6093" spans="1:23" x14ac:dyDescent="0.3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 s="3">
        <f>Table1[[#This Row],[Profit]]/Table1[[#This Row],[Sales]]</f>
        <v>0.44999999999999996</v>
      </c>
      <c r="W6093" t="str">
        <f>IF(Table1[[#This Row],[Profit]]&lt;0,"Loss","Profit")</f>
        <v>Profit</v>
      </c>
    </row>
    <row r="6094" spans="1:23" x14ac:dyDescent="0.3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 s="3">
        <f>Table1[[#This Row],[Profit]]/Table1[[#This Row],[Sales]]</f>
        <v>0.47000000000000003</v>
      </c>
      <c r="W6094" t="str">
        <f>IF(Table1[[#This Row],[Profit]]&lt;0,"Loss","Profit")</f>
        <v>Profit</v>
      </c>
    </row>
    <row r="6095" spans="1:23" x14ac:dyDescent="0.3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 s="3">
        <f>Table1[[#This Row],[Profit]]/Table1[[#This Row],[Sales]]</f>
        <v>0.29999999999999993</v>
      </c>
      <c r="W6095" t="str">
        <f>IF(Table1[[#This Row],[Profit]]&lt;0,"Loss","Profit")</f>
        <v>Profit</v>
      </c>
    </row>
    <row r="6096" spans="1:23" x14ac:dyDescent="0.3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 s="3">
        <f>Table1[[#This Row],[Profit]]/Table1[[#This Row],[Sales]]</f>
        <v>0.28000000000000008</v>
      </c>
      <c r="W6096" t="str">
        <f>IF(Table1[[#This Row],[Profit]]&lt;0,"Loss","Profit")</f>
        <v>Profit</v>
      </c>
    </row>
    <row r="6097" spans="1:23" x14ac:dyDescent="0.3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 s="3">
        <f>Table1[[#This Row],[Profit]]/Table1[[#This Row],[Sales]]</f>
        <v>0.45999999999999996</v>
      </c>
      <c r="W6097" t="str">
        <f>IF(Table1[[#This Row],[Profit]]&lt;0,"Loss","Profit")</f>
        <v>Profit</v>
      </c>
    </row>
    <row r="6098" spans="1:23" x14ac:dyDescent="0.3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 s="3">
        <f>Table1[[#This Row],[Profit]]/Table1[[#This Row],[Sales]]</f>
        <v>9.9999999999999853E-2</v>
      </c>
      <c r="W6098" t="str">
        <f>IF(Table1[[#This Row],[Profit]]&lt;0,"Loss","Profit")</f>
        <v>Profit</v>
      </c>
    </row>
    <row r="6099" spans="1:23" x14ac:dyDescent="0.3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 s="3">
        <f>Table1[[#This Row],[Profit]]/Table1[[#This Row],[Sales]]</f>
        <v>0.33749999999999997</v>
      </c>
      <c r="W6099" t="str">
        <f>IF(Table1[[#This Row],[Profit]]&lt;0,"Loss","Profit")</f>
        <v>Profit</v>
      </c>
    </row>
    <row r="6100" spans="1:23" x14ac:dyDescent="0.3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 s="3">
        <f>Table1[[#This Row],[Profit]]/Table1[[#This Row],[Sales]]</f>
        <v>0.41000000000000003</v>
      </c>
      <c r="W6100" t="str">
        <f>IF(Table1[[#This Row],[Profit]]&lt;0,"Loss","Profit")</f>
        <v>Profit</v>
      </c>
    </row>
    <row r="6101" spans="1:23" x14ac:dyDescent="0.3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 s="3">
        <f>Table1[[#This Row],[Profit]]/Table1[[#This Row],[Sales]]</f>
        <v>0.21111111111111108</v>
      </c>
      <c r="W6101" t="str">
        <f>IF(Table1[[#This Row],[Profit]]&lt;0,"Loss","Profit")</f>
        <v>Profit</v>
      </c>
    </row>
    <row r="6102" spans="1:23" x14ac:dyDescent="0.3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 s="3">
        <f>Table1[[#This Row],[Profit]]/Table1[[#This Row],[Sales]]</f>
        <v>0.27</v>
      </c>
      <c r="W6102" t="str">
        <f>IF(Table1[[#This Row],[Profit]]&lt;0,"Loss","Profit")</f>
        <v>Profit</v>
      </c>
    </row>
    <row r="6103" spans="1:23" x14ac:dyDescent="0.3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 s="3">
        <f>Table1[[#This Row],[Profit]]/Table1[[#This Row],[Sales]]</f>
        <v>0.16666666666666669</v>
      </c>
      <c r="W6103" t="str">
        <f>IF(Table1[[#This Row],[Profit]]&lt;0,"Loss","Profit")</f>
        <v>Profit</v>
      </c>
    </row>
    <row r="6104" spans="1:23" x14ac:dyDescent="0.3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 s="3">
        <f>Table1[[#This Row],[Profit]]/Table1[[#This Row],[Sales]]</f>
        <v>0.27</v>
      </c>
      <c r="W6104" t="str">
        <f>IF(Table1[[#This Row],[Profit]]&lt;0,"Loss","Profit")</f>
        <v>Profit</v>
      </c>
    </row>
    <row r="6105" spans="1:23" x14ac:dyDescent="0.3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 s="3">
        <f>Table1[[#This Row],[Profit]]/Table1[[#This Row],[Sales]]</f>
        <v>0.33999999999999991</v>
      </c>
      <c r="W6105" t="str">
        <f>IF(Table1[[#This Row],[Profit]]&lt;0,"Loss","Profit")</f>
        <v>Profit</v>
      </c>
    </row>
    <row r="6106" spans="1:23" x14ac:dyDescent="0.3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 s="3">
        <f>Table1[[#This Row],[Profit]]/Table1[[#This Row],[Sales]]</f>
        <v>-0.26666666666666677</v>
      </c>
      <c r="W6106" t="str">
        <f>IF(Table1[[#This Row],[Profit]]&lt;0,"Loss","Profit")</f>
        <v>Loss</v>
      </c>
    </row>
    <row r="6107" spans="1:23" x14ac:dyDescent="0.3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 s="3">
        <f>Table1[[#This Row],[Profit]]/Table1[[#This Row],[Sales]]</f>
        <v>0.26250000000000001</v>
      </c>
      <c r="W6107" t="str">
        <f>IF(Table1[[#This Row],[Profit]]&lt;0,"Loss","Profit")</f>
        <v>Profit</v>
      </c>
    </row>
    <row r="6108" spans="1:23" x14ac:dyDescent="0.3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 s="3">
        <f>Table1[[#This Row],[Profit]]/Table1[[#This Row],[Sales]]</f>
        <v>-2.5500000000000016</v>
      </c>
      <c r="W6108" t="str">
        <f>IF(Table1[[#This Row],[Profit]]&lt;0,"Loss","Profit")</f>
        <v>Loss</v>
      </c>
    </row>
    <row r="6109" spans="1:23" x14ac:dyDescent="0.3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 s="3">
        <f>Table1[[#This Row],[Profit]]/Table1[[#This Row],[Sales]]</f>
        <v>-0.12500000000000006</v>
      </c>
      <c r="W6109" t="str">
        <f>IF(Table1[[#This Row],[Profit]]&lt;0,"Loss","Profit")</f>
        <v>Loss</v>
      </c>
    </row>
    <row r="6110" spans="1:23" x14ac:dyDescent="0.3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 s="3">
        <f>Table1[[#This Row],[Profit]]/Table1[[#This Row],[Sales]]</f>
        <v>0.34999999999999992</v>
      </c>
      <c r="W6110" t="str">
        <f>IF(Table1[[#This Row],[Profit]]&lt;0,"Loss","Profit")</f>
        <v>Profit</v>
      </c>
    </row>
    <row r="6111" spans="1:23" x14ac:dyDescent="0.3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 s="3">
        <f>Table1[[#This Row],[Profit]]/Table1[[#This Row],[Sales]]</f>
        <v>-1.7000000000000011</v>
      </c>
      <c r="W6111" t="str">
        <f>IF(Table1[[#This Row],[Profit]]&lt;0,"Loss","Profit")</f>
        <v>Loss</v>
      </c>
    </row>
    <row r="6112" spans="1:23" x14ac:dyDescent="0.3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 s="3">
        <f>Table1[[#This Row],[Profit]]/Table1[[#This Row],[Sales]]</f>
        <v>-1.4285714285714403E-2</v>
      </c>
      <c r="W6112" t="str">
        <f>IF(Table1[[#This Row],[Profit]]&lt;0,"Loss","Profit")</f>
        <v>Loss</v>
      </c>
    </row>
    <row r="6113" spans="1:23" x14ac:dyDescent="0.3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 s="3">
        <f>Table1[[#This Row],[Profit]]/Table1[[#This Row],[Sales]]</f>
        <v>0.30000000000000004</v>
      </c>
      <c r="W6113" t="str">
        <f>IF(Table1[[#This Row],[Profit]]&lt;0,"Loss","Profit")</f>
        <v>Profit</v>
      </c>
    </row>
    <row r="6114" spans="1:23" x14ac:dyDescent="0.3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 s="3">
        <f>Table1[[#This Row],[Profit]]/Table1[[#This Row],[Sales]]</f>
        <v>0.32499999999999996</v>
      </c>
      <c r="W6114" t="str">
        <f>IF(Table1[[#This Row],[Profit]]&lt;0,"Loss","Profit")</f>
        <v>Profit</v>
      </c>
    </row>
    <row r="6115" spans="1:23" x14ac:dyDescent="0.3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 s="3">
        <f>Table1[[#This Row],[Profit]]/Table1[[#This Row],[Sales]]</f>
        <v>0</v>
      </c>
      <c r="W6115" t="str">
        <f>IF(Table1[[#This Row],[Profit]]&lt;0,"Loss","Profit")</f>
        <v>Profit</v>
      </c>
    </row>
    <row r="6116" spans="1:23" x14ac:dyDescent="0.3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 s="3">
        <f>Table1[[#This Row],[Profit]]/Table1[[#This Row],[Sales]]</f>
        <v>-2.8571428571428518E-2</v>
      </c>
      <c r="W6116" t="str">
        <f>IF(Table1[[#This Row],[Profit]]&lt;0,"Loss","Profit")</f>
        <v>Loss</v>
      </c>
    </row>
    <row r="6117" spans="1:23" x14ac:dyDescent="0.3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 s="3">
        <f>Table1[[#This Row],[Profit]]/Table1[[#This Row],[Sales]]</f>
        <v>0.33749999999999991</v>
      </c>
      <c r="W6117" t="str">
        <f>IF(Table1[[#This Row],[Profit]]&lt;0,"Loss","Profit")</f>
        <v>Profit</v>
      </c>
    </row>
    <row r="6118" spans="1:23" x14ac:dyDescent="0.3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  <c r="V6118" s="3">
        <f>Table1[[#This Row],[Profit]]/Table1[[#This Row],[Sales]]</f>
        <v>0.26</v>
      </c>
      <c r="W6118" t="str">
        <f>IF(Table1[[#This Row],[Profit]]&lt;0,"Loss","Profit")</f>
        <v>Profit</v>
      </c>
    </row>
    <row r="6119" spans="1:23" x14ac:dyDescent="0.3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 s="3">
        <f>Table1[[#This Row],[Profit]]/Table1[[#This Row],[Sales]]</f>
        <v>0.45999999999999996</v>
      </c>
      <c r="W6119" t="str">
        <f>IF(Table1[[#This Row],[Profit]]&lt;0,"Loss","Profit")</f>
        <v>Profit</v>
      </c>
    </row>
    <row r="6120" spans="1:23" x14ac:dyDescent="0.3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 s="3">
        <f>Table1[[#This Row],[Profit]]/Table1[[#This Row],[Sales]]</f>
        <v>9.9999999999999964E-2</v>
      </c>
      <c r="W6120" t="str">
        <f>IF(Table1[[#This Row],[Profit]]&lt;0,"Loss","Profit")</f>
        <v>Profit</v>
      </c>
    </row>
    <row r="6121" spans="1:23" x14ac:dyDescent="0.3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 s="3">
        <f>Table1[[#This Row],[Profit]]/Table1[[#This Row],[Sales]]</f>
        <v>0.27500000000000002</v>
      </c>
      <c r="W6121" t="str">
        <f>IF(Table1[[#This Row],[Profit]]&lt;0,"Loss","Profit")</f>
        <v>Profit</v>
      </c>
    </row>
    <row r="6122" spans="1:23" x14ac:dyDescent="0.3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 s="3">
        <f>Table1[[#This Row],[Profit]]/Table1[[#This Row],[Sales]]</f>
        <v>0.14999999999999997</v>
      </c>
      <c r="W6122" t="str">
        <f>IF(Table1[[#This Row],[Profit]]&lt;0,"Loss","Profit")</f>
        <v>Profit</v>
      </c>
    </row>
    <row r="6123" spans="1:23" x14ac:dyDescent="0.3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 s="3">
        <f>Table1[[#This Row],[Profit]]/Table1[[#This Row],[Sales]]</f>
        <v>-1.7666666666666664</v>
      </c>
      <c r="W6123" t="str">
        <f>IF(Table1[[#This Row],[Profit]]&lt;0,"Loss","Profit")</f>
        <v>Loss</v>
      </c>
    </row>
    <row r="6124" spans="1:23" x14ac:dyDescent="0.3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 s="3">
        <f>Table1[[#This Row],[Profit]]/Table1[[#This Row],[Sales]]</f>
        <v>7.4999999999999997E-2</v>
      </c>
      <c r="W6124" t="str">
        <f>IF(Table1[[#This Row],[Profit]]&lt;0,"Loss","Profit")</f>
        <v>Profit</v>
      </c>
    </row>
    <row r="6125" spans="1:23" x14ac:dyDescent="0.3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 s="3">
        <f>Table1[[#This Row],[Profit]]/Table1[[#This Row],[Sales]]</f>
        <v>0.32499999999999996</v>
      </c>
      <c r="W6125" t="str">
        <f>IF(Table1[[#This Row],[Profit]]&lt;0,"Loss","Profit")</f>
        <v>Profit</v>
      </c>
    </row>
    <row r="6126" spans="1:23" x14ac:dyDescent="0.3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 s="3">
        <f>Table1[[#This Row],[Profit]]/Table1[[#This Row],[Sales]]</f>
        <v>0.18999999999999986</v>
      </c>
      <c r="W6126" t="str">
        <f>IF(Table1[[#This Row],[Profit]]&lt;0,"Loss","Profit")</f>
        <v>Profit</v>
      </c>
    </row>
    <row r="6127" spans="1:23" x14ac:dyDescent="0.3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 s="3">
        <f>Table1[[#This Row],[Profit]]/Table1[[#This Row],[Sales]]</f>
        <v>0.44999999999999996</v>
      </c>
      <c r="W6127" t="str">
        <f>IF(Table1[[#This Row],[Profit]]&lt;0,"Loss","Profit")</f>
        <v>Profit</v>
      </c>
    </row>
    <row r="6128" spans="1:23" x14ac:dyDescent="0.3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 s="3">
        <f>Table1[[#This Row],[Profit]]/Table1[[#This Row],[Sales]]</f>
        <v>0.3249999999999999</v>
      </c>
      <c r="W6128" t="str">
        <f>IF(Table1[[#This Row],[Profit]]&lt;0,"Loss","Profit")</f>
        <v>Profit</v>
      </c>
    </row>
    <row r="6129" spans="1:23" x14ac:dyDescent="0.3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 s="3">
        <f>Table1[[#This Row],[Profit]]/Table1[[#This Row],[Sales]]</f>
        <v>0.16666666666666669</v>
      </c>
      <c r="W6129" t="str">
        <f>IF(Table1[[#This Row],[Profit]]&lt;0,"Loss","Profit")</f>
        <v>Profit</v>
      </c>
    </row>
    <row r="6130" spans="1:23" x14ac:dyDescent="0.3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 s="3">
        <f>Table1[[#This Row],[Profit]]/Table1[[#This Row],[Sales]]</f>
        <v>0.37499999999999994</v>
      </c>
      <c r="W6130" t="str">
        <f>IF(Table1[[#This Row],[Profit]]&lt;0,"Loss","Profit")</f>
        <v>Profit</v>
      </c>
    </row>
    <row r="6131" spans="1:23" x14ac:dyDescent="0.3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 s="3">
        <f>Table1[[#This Row],[Profit]]/Table1[[#This Row],[Sales]]</f>
        <v>0.38999999999999996</v>
      </c>
      <c r="W6131" t="str">
        <f>IF(Table1[[#This Row],[Profit]]&lt;0,"Loss","Profit")</f>
        <v>Profit</v>
      </c>
    </row>
    <row r="6132" spans="1:23" x14ac:dyDescent="0.3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 s="3">
        <f>Table1[[#This Row],[Profit]]/Table1[[#This Row],[Sales]]</f>
        <v>0.35</v>
      </c>
      <c r="W6132" t="str">
        <f>IF(Table1[[#This Row],[Profit]]&lt;0,"Loss","Profit")</f>
        <v>Profit</v>
      </c>
    </row>
    <row r="6133" spans="1:23" x14ac:dyDescent="0.3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 s="3">
        <f>Table1[[#This Row],[Profit]]/Table1[[#This Row],[Sales]]</f>
        <v>0.21111111111111105</v>
      </c>
      <c r="W6133" t="str">
        <f>IF(Table1[[#This Row],[Profit]]&lt;0,"Loss","Profit")</f>
        <v>Profit</v>
      </c>
    </row>
    <row r="6134" spans="1:23" x14ac:dyDescent="0.3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 s="3">
        <f>Table1[[#This Row],[Profit]]/Table1[[#This Row],[Sales]]</f>
        <v>0.36249999999999999</v>
      </c>
      <c r="W6134" t="str">
        <f>IF(Table1[[#This Row],[Profit]]&lt;0,"Loss","Profit")</f>
        <v>Profit</v>
      </c>
    </row>
    <row r="6135" spans="1:23" x14ac:dyDescent="0.3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 s="3">
        <f>Table1[[#This Row],[Profit]]/Table1[[#This Row],[Sales]]</f>
        <v>7.4999999999999983E-2</v>
      </c>
      <c r="W6135" t="str">
        <f>IF(Table1[[#This Row],[Profit]]&lt;0,"Loss","Profit")</f>
        <v>Profit</v>
      </c>
    </row>
    <row r="6136" spans="1:23" x14ac:dyDescent="0.3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 s="3">
        <f>Table1[[#This Row],[Profit]]/Table1[[#This Row],[Sales]]</f>
        <v>0.28999999999999987</v>
      </c>
      <c r="W6136" t="str">
        <f>IF(Table1[[#This Row],[Profit]]&lt;0,"Loss","Profit")</f>
        <v>Profit</v>
      </c>
    </row>
    <row r="6137" spans="1:23" x14ac:dyDescent="0.3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 s="3">
        <f>Table1[[#This Row],[Profit]]/Table1[[#This Row],[Sales]]</f>
        <v>0.125</v>
      </c>
      <c r="W6137" t="str">
        <f>IF(Table1[[#This Row],[Profit]]&lt;0,"Loss","Profit")</f>
        <v>Profit</v>
      </c>
    </row>
    <row r="6138" spans="1:23" x14ac:dyDescent="0.3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 s="3">
        <f>Table1[[#This Row],[Profit]]/Table1[[#This Row],[Sales]]</f>
        <v>-2.5500000000000012</v>
      </c>
      <c r="W6138" t="str">
        <f>IF(Table1[[#This Row],[Profit]]&lt;0,"Loss","Profit")</f>
        <v>Loss</v>
      </c>
    </row>
    <row r="6139" spans="1:23" x14ac:dyDescent="0.3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 s="3">
        <f>Table1[[#This Row],[Profit]]/Table1[[#This Row],[Sales]]</f>
        <v>0.35</v>
      </c>
      <c r="W6139" t="str">
        <f>IF(Table1[[#This Row],[Profit]]&lt;0,"Loss","Profit")</f>
        <v>Profit</v>
      </c>
    </row>
    <row r="6140" spans="1:23" x14ac:dyDescent="0.3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 s="3">
        <f>Table1[[#This Row],[Profit]]/Table1[[#This Row],[Sales]]</f>
        <v>-5.8823529411764705E-2</v>
      </c>
      <c r="W6140" t="str">
        <f>IF(Table1[[#This Row],[Profit]]&lt;0,"Loss","Profit")</f>
        <v>Loss</v>
      </c>
    </row>
    <row r="6141" spans="1:23" x14ac:dyDescent="0.3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 s="3">
        <f>Table1[[#This Row],[Profit]]/Table1[[#This Row],[Sales]]</f>
        <v>0.26</v>
      </c>
      <c r="W6141" t="str">
        <f>IF(Table1[[#This Row],[Profit]]&lt;0,"Loss","Profit")</f>
        <v>Profit</v>
      </c>
    </row>
    <row r="6142" spans="1:23" x14ac:dyDescent="0.3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 s="3">
        <f>Table1[[#This Row],[Profit]]/Table1[[#This Row],[Sales]]</f>
        <v>0.48999999999999994</v>
      </c>
      <c r="W6142" t="str">
        <f>IF(Table1[[#This Row],[Profit]]&lt;0,"Loss","Profit")</f>
        <v>Profit</v>
      </c>
    </row>
    <row r="6143" spans="1:23" x14ac:dyDescent="0.3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 s="3">
        <f>Table1[[#This Row],[Profit]]/Table1[[#This Row],[Sales]]</f>
        <v>2.0000000000000025E-2</v>
      </c>
      <c r="W6143" t="str">
        <f>IF(Table1[[#This Row],[Profit]]&lt;0,"Loss","Profit")</f>
        <v>Profit</v>
      </c>
    </row>
    <row r="6144" spans="1:23" x14ac:dyDescent="0.3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 s="3">
        <f>Table1[[#This Row],[Profit]]/Table1[[#This Row],[Sales]]</f>
        <v>0.28999999999999998</v>
      </c>
      <c r="W6144" t="str">
        <f>IF(Table1[[#This Row],[Profit]]&lt;0,"Loss","Profit")</f>
        <v>Profit</v>
      </c>
    </row>
    <row r="6145" spans="1:23" x14ac:dyDescent="0.3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 s="3">
        <f>Table1[[#This Row],[Profit]]/Table1[[#This Row],[Sales]]</f>
        <v>0.41000000000000014</v>
      </c>
      <c r="W6145" t="str">
        <f>IF(Table1[[#This Row],[Profit]]&lt;0,"Loss","Profit")</f>
        <v>Profit</v>
      </c>
    </row>
    <row r="6146" spans="1:23" x14ac:dyDescent="0.3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 s="3">
        <f>Table1[[#This Row],[Profit]]/Table1[[#This Row],[Sales]]</f>
        <v>0.45999999999999991</v>
      </c>
      <c r="W6146" t="str">
        <f>IF(Table1[[#This Row],[Profit]]&lt;0,"Loss","Profit")</f>
        <v>Profit</v>
      </c>
    </row>
    <row r="6147" spans="1:23" x14ac:dyDescent="0.3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 s="3">
        <f>Table1[[#This Row],[Profit]]/Table1[[#This Row],[Sales]]</f>
        <v>0.27</v>
      </c>
      <c r="W6147" t="str">
        <f>IF(Table1[[#This Row],[Profit]]&lt;0,"Loss","Profit")</f>
        <v>Profit</v>
      </c>
    </row>
    <row r="6148" spans="1:23" x14ac:dyDescent="0.3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 s="3">
        <f>Table1[[#This Row],[Profit]]/Table1[[#This Row],[Sales]]</f>
        <v>0.27</v>
      </c>
      <c r="W6148" t="str">
        <f>IF(Table1[[#This Row],[Profit]]&lt;0,"Loss","Profit")</f>
        <v>Profit</v>
      </c>
    </row>
    <row r="6149" spans="1:23" x14ac:dyDescent="0.3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 s="3">
        <f>Table1[[#This Row],[Profit]]/Table1[[#This Row],[Sales]]</f>
        <v>0.36249999999999993</v>
      </c>
      <c r="W6149" t="str">
        <f>IF(Table1[[#This Row],[Profit]]&lt;0,"Loss","Profit")</f>
        <v>Profit</v>
      </c>
    </row>
    <row r="6150" spans="1:23" x14ac:dyDescent="0.3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 s="3">
        <f>Table1[[#This Row],[Profit]]/Table1[[#This Row],[Sales]]</f>
        <v>6.2500000000000014E-2</v>
      </c>
      <c r="W6150" t="str">
        <f>IF(Table1[[#This Row],[Profit]]&lt;0,"Loss","Profit")</f>
        <v>Profit</v>
      </c>
    </row>
    <row r="6151" spans="1:23" x14ac:dyDescent="0.3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 s="3">
        <f>Table1[[#This Row],[Profit]]/Table1[[#This Row],[Sales]]</f>
        <v>-0.1</v>
      </c>
      <c r="W6151" t="str">
        <f>IF(Table1[[#This Row],[Profit]]&lt;0,"Loss","Profit")</f>
        <v>Loss</v>
      </c>
    </row>
    <row r="6152" spans="1:23" x14ac:dyDescent="0.3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 s="3">
        <f>Table1[[#This Row],[Profit]]/Table1[[#This Row],[Sales]]</f>
        <v>0.25000000000000006</v>
      </c>
      <c r="W6152" t="str">
        <f>IF(Table1[[#This Row],[Profit]]&lt;0,"Loss","Profit")</f>
        <v>Profit</v>
      </c>
    </row>
    <row r="6153" spans="1:23" x14ac:dyDescent="0.3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 s="3">
        <f>Table1[[#This Row],[Profit]]/Table1[[#This Row],[Sales]]</f>
        <v>5.8823529411764719E-2</v>
      </c>
      <c r="W6153" t="str">
        <f>IF(Table1[[#This Row],[Profit]]&lt;0,"Loss","Profit")</f>
        <v>Profit</v>
      </c>
    </row>
    <row r="6154" spans="1:23" x14ac:dyDescent="0.3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 s="3">
        <f>Table1[[#This Row],[Profit]]/Table1[[#This Row],[Sales]]</f>
        <v>9.999999999999969E-3</v>
      </c>
      <c r="W6154" t="str">
        <f>IF(Table1[[#This Row],[Profit]]&lt;0,"Loss","Profit")</f>
        <v>Profit</v>
      </c>
    </row>
    <row r="6155" spans="1:23" x14ac:dyDescent="0.3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 s="3">
        <f>Table1[[#This Row],[Profit]]/Table1[[#This Row],[Sales]]</f>
        <v>0.19999999999999996</v>
      </c>
      <c r="W6155" t="str">
        <f>IF(Table1[[#This Row],[Profit]]&lt;0,"Loss","Profit")</f>
        <v>Profit</v>
      </c>
    </row>
    <row r="6156" spans="1:23" x14ac:dyDescent="0.3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 s="3">
        <f>Table1[[#This Row],[Profit]]/Table1[[#This Row],[Sales]]</f>
        <v>0.11249999999999991</v>
      </c>
      <c r="W6156" t="str">
        <f>IF(Table1[[#This Row],[Profit]]&lt;0,"Loss","Profit")</f>
        <v>Profit</v>
      </c>
    </row>
    <row r="6157" spans="1:23" x14ac:dyDescent="0.3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 s="3">
        <f>Table1[[#This Row],[Profit]]/Table1[[#This Row],[Sales]]</f>
        <v>9.9999999999999936E-2</v>
      </c>
      <c r="W6157" t="str">
        <f>IF(Table1[[#This Row],[Profit]]&lt;0,"Loss","Profit")</f>
        <v>Profit</v>
      </c>
    </row>
    <row r="6158" spans="1:23" x14ac:dyDescent="0.3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 s="3">
        <f>Table1[[#This Row],[Profit]]/Table1[[#This Row],[Sales]]</f>
        <v>0.22499999999999995</v>
      </c>
      <c r="W6158" t="str">
        <f>IF(Table1[[#This Row],[Profit]]&lt;0,"Loss","Profit")</f>
        <v>Profit</v>
      </c>
    </row>
    <row r="6159" spans="1:23" x14ac:dyDescent="0.3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 s="3">
        <f>Table1[[#This Row],[Profit]]/Table1[[#This Row],[Sales]]</f>
        <v>0.47000000000000003</v>
      </c>
      <c r="W6159" t="str">
        <f>IF(Table1[[#This Row],[Profit]]&lt;0,"Loss","Profit")</f>
        <v>Profit</v>
      </c>
    </row>
    <row r="6160" spans="1:23" x14ac:dyDescent="0.3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 s="3">
        <f>Table1[[#This Row],[Profit]]/Table1[[#This Row],[Sales]]</f>
        <v>0.14000000000000007</v>
      </c>
      <c r="W6160" t="str">
        <f>IF(Table1[[#This Row],[Profit]]&lt;0,"Loss","Profit")</f>
        <v>Profit</v>
      </c>
    </row>
    <row r="6161" spans="1:23" x14ac:dyDescent="0.3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 s="3">
        <f>Table1[[#This Row],[Profit]]/Table1[[#This Row],[Sales]]</f>
        <v>0.14000000000000004</v>
      </c>
      <c r="W6161" t="str">
        <f>IF(Table1[[#This Row],[Profit]]&lt;0,"Loss","Profit")</f>
        <v>Profit</v>
      </c>
    </row>
    <row r="6162" spans="1:23" x14ac:dyDescent="0.3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 s="3">
        <f>Table1[[#This Row],[Profit]]/Table1[[#This Row],[Sales]]</f>
        <v>8.7499999999999925E-2</v>
      </c>
      <c r="W6162" t="str">
        <f>IF(Table1[[#This Row],[Profit]]&lt;0,"Loss","Profit")</f>
        <v>Profit</v>
      </c>
    </row>
    <row r="6163" spans="1:23" x14ac:dyDescent="0.3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 s="3">
        <f>Table1[[#This Row],[Profit]]/Table1[[#This Row],[Sales]]</f>
        <v>0.33749999999999997</v>
      </c>
      <c r="W6163" t="str">
        <f>IF(Table1[[#This Row],[Profit]]&lt;0,"Loss","Profit")</f>
        <v>Profit</v>
      </c>
    </row>
    <row r="6164" spans="1:23" x14ac:dyDescent="0.3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 s="3">
        <f>Table1[[#This Row],[Profit]]/Table1[[#This Row],[Sales]]</f>
        <v>7.4999999999999914E-2</v>
      </c>
      <c r="W6164" t="str">
        <f>IF(Table1[[#This Row],[Profit]]&lt;0,"Loss","Profit")</f>
        <v>Profit</v>
      </c>
    </row>
    <row r="6165" spans="1:23" x14ac:dyDescent="0.3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 s="3">
        <f>Table1[[#This Row],[Profit]]/Table1[[#This Row],[Sales]]</f>
        <v>-0.76666666666666672</v>
      </c>
      <c r="W6165" t="str">
        <f>IF(Table1[[#This Row],[Profit]]&lt;0,"Loss","Profit")</f>
        <v>Loss</v>
      </c>
    </row>
    <row r="6166" spans="1:23" x14ac:dyDescent="0.3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 s="3">
        <f>Table1[[#This Row],[Profit]]/Table1[[#This Row],[Sales]]</f>
        <v>0.27500000000000002</v>
      </c>
      <c r="W6166" t="str">
        <f>IF(Table1[[#This Row],[Profit]]&lt;0,"Loss","Profit")</f>
        <v>Profit</v>
      </c>
    </row>
    <row r="6167" spans="1:23" x14ac:dyDescent="0.3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 s="3">
        <f>Table1[[#This Row],[Profit]]/Table1[[#This Row],[Sales]]</f>
        <v>0.27500000000000002</v>
      </c>
      <c r="W6167" t="str">
        <f>IF(Table1[[#This Row],[Profit]]&lt;0,"Loss","Profit")</f>
        <v>Profit</v>
      </c>
    </row>
    <row r="6168" spans="1:23" x14ac:dyDescent="0.3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 s="3">
        <f>Table1[[#This Row],[Profit]]/Table1[[#This Row],[Sales]]</f>
        <v>0.31249999999999989</v>
      </c>
      <c r="W6168" t="str">
        <f>IF(Table1[[#This Row],[Profit]]&lt;0,"Loss","Profit")</f>
        <v>Profit</v>
      </c>
    </row>
    <row r="6169" spans="1:23" x14ac:dyDescent="0.3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 s="3">
        <f>Table1[[#This Row],[Profit]]/Table1[[#This Row],[Sales]]</f>
        <v>0.37499999999999994</v>
      </c>
      <c r="W6169" t="str">
        <f>IF(Table1[[#This Row],[Profit]]&lt;0,"Loss","Profit")</f>
        <v>Profit</v>
      </c>
    </row>
    <row r="6170" spans="1:23" x14ac:dyDescent="0.3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 s="3">
        <f>Table1[[#This Row],[Profit]]/Table1[[#This Row],[Sales]]</f>
        <v>0.49</v>
      </c>
      <c r="W6170" t="str">
        <f>IF(Table1[[#This Row],[Profit]]&lt;0,"Loss","Profit")</f>
        <v>Profit</v>
      </c>
    </row>
    <row r="6171" spans="1:23" x14ac:dyDescent="0.3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 s="3">
        <f>Table1[[#This Row],[Profit]]/Table1[[#This Row],[Sales]]</f>
        <v>0.48</v>
      </c>
      <c r="W6171" t="str">
        <f>IF(Table1[[#This Row],[Profit]]&lt;0,"Loss","Profit")</f>
        <v>Profit</v>
      </c>
    </row>
    <row r="6172" spans="1:23" x14ac:dyDescent="0.3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 s="3">
        <f>Table1[[#This Row],[Profit]]/Table1[[#This Row],[Sales]]</f>
        <v>0.33749999999999991</v>
      </c>
      <c r="W6172" t="str">
        <f>IF(Table1[[#This Row],[Profit]]&lt;0,"Loss","Profit")</f>
        <v>Profit</v>
      </c>
    </row>
    <row r="6173" spans="1:23" x14ac:dyDescent="0.3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 s="3">
        <f>Table1[[#This Row],[Profit]]/Table1[[#This Row],[Sales]]</f>
        <v>0.28999999999999998</v>
      </c>
      <c r="W6173" t="str">
        <f>IF(Table1[[#This Row],[Profit]]&lt;0,"Loss","Profit")</f>
        <v>Profit</v>
      </c>
    </row>
    <row r="6174" spans="1:23" x14ac:dyDescent="0.3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 s="3">
        <f>Table1[[#This Row],[Profit]]/Table1[[#This Row],[Sales]]</f>
        <v>0.47</v>
      </c>
      <c r="W6174" t="str">
        <f>IF(Table1[[#This Row],[Profit]]&lt;0,"Loss","Profit")</f>
        <v>Profit</v>
      </c>
    </row>
    <row r="6175" spans="1:23" x14ac:dyDescent="0.3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 s="3">
        <f>Table1[[#This Row],[Profit]]/Table1[[#This Row],[Sales]]</f>
        <v>0.4300000000000001</v>
      </c>
      <c r="W6175" t="str">
        <f>IF(Table1[[#This Row],[Profit]]&lt;0,"Loss","Profit")</f>
        <v>Profit</v>
      </c>
    </row>
    <row r="6176" spans="1:23" x14ac:dyDescent="0.3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 s="3">
        <f>Table1[[#This Row],[Profit]]/Table1[[#This Row],[Sales]]</f>
        <v>0.27000000000000007</v>
      </c>
      <c r="W6176" t="str">
        <f>IF(Table1[[#This Row],[Profit]]&lt;0,"Loss","Profit")</f>
        <v>Profit</v>
      </c>
    </row>
    <row r="6177" spans="1:23" x14ac:dyDescent="0.3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 s="3">
        <f>Table1[[#This Row],[Profit]]/Table1[[#This Row],[Sales]]</f>
        <v>0.25</v>
      </c>
      <c r="W6177" t="str">
        <f>IF(Table1[[#This Row],[Profit]]&lt;0,"Loss","Profit")</f>
        <v>Profit</v>
      </c>
    </row>
    <row r="6178" spans="1:23" x14ac:dyDescent="0.3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 s="3">
        <f>Table1[[#This Row],[Profit]]/Table1[[#This Row],[Sales]]</f>
        <v>0.27999999999999997</v>
      </c>
      <c r="W6178" t="str">
        <f>IF(Table1[[#This Row],[Profit]]&lt;0,"Loss","Profit")</f>
        <v>Profit</v>
      </c>
    </row>
    <row r="6179" spans="1:23" x14ac:dyDescent="0.3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 s="3">
        <f>Table1[[#This Row],[Profit]]/Table1[[#This Row],[Sales]]</f>
        <v>0.46999999999999992</v>
      </c>
      <c r="W6179" t="str">
        <f>IF(Table1[[#This Row],[Profit]]&lt;0,"Loss","Profit")</f>
        <v>Profit</v>
      </c>
    </row>
    <row r="6180" spans="1:23" x14ac:dyDescent="0.3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 s="3">
        <f>Table1[[#This Row],[Profit]]/Table1[[#This Row],[Sales]]</f>
        <v>0.49</v>
      </c>
      <c r="W6180" t="str">
        <f>IF(Table1[[#This Row],[Profit]]&lt;0,"Loss","Profit")</f>
        <v>Profit</v>
      </c>
    </row>
    <row r="6181" spans="1:23" x14ac:dyDescent="0.3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 s="3">
        <f>Table1[[#This Row],[Profit]]/Table1[[#This Row],[Sales]]</f>
        <v>0.1</v>
      </c>
      <c r="W6181" t="str">
        <f>IF(Table1[[#This Row],[Profit]]&lt;0,"Loss","Profit")</f>
        <v>Profit</v>
      </c>
    </row>
    <row r="6182" spans="1:23" x14ac:dyDescent="0.3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 s="3">
        <f>Table1[[#This Row],[Profit]]/Table1[[#This Row],[Sales]]</f>
        <v>0.28000000000000008</v>
      </c>
      <c r="W6182" t="str">
        <f>IF(Table1[[#This Row],[Profit]]&lt;0,"Loss","Profit")</f>
        <v>Profit</v>
      </c>
    </row>
    <row r="6183" spans="1:23" x14ac:dyDescent="0.3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 s="3">
        <f>Table1[[#This Row],[Profit]]/Table1[[#This Row],[Sales]]</f>
        <v>0.28999999999999992</v>
      </c>
      <c r="W6183" t="str">
        <f>IF(Table1[[#This Row],[Profit]]&lt;0,"Loss","Profit")</f>
        <v>Profit</v>
      </c>
    </row>
    <row r="6184" spans="1:23" x14ac:dyDescent="0.3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 s="3">
        <f>Table1[[#This Row],[Profit]]/Table1[[#This Row],[Sales]]</f>
        <v>0.47</v>
      </c>
      <c r="W6184" t="str">
        <f>IF(Table1[[#This Row],[Profit]]&lt;0,"Loss","Profit")</f>
        <v>Profit</v>
      </c>
    </row>
    <row r="6185" spans="1:23" x14ac:dyDescent="0.3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 s="3">
        <f>Table1[[#This Row],[Profit]]/Table1[[#This Row],[Sales]]</f>
        <v>1.9999999999999997E-2</v>
      </c>
      <c r="W6185" t="str">
        <f>IF(Table1[[#This Row],[Profit]]&lt;0,"Loss","Profit")</f>
        <v>Profit</v>
      </c>
    </row>
    <row r="6186" spans="1:23" x14ac:dyDescent="0.3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 s="3">
        <f>Table1[[#This Row],[Profit]]/Table1[[#This Row],[Sales]]</f>
        <v>6.2500000000000042E-2</v>
      </c>
      <c r="W6186" t="str">
        <f>IF(Table1[[#This Row],[Profit]]&lt;0,"Loss","Profit")</f>
        <v>Profit</v>
      </c>
    </row>
    <row r="6187" spans="1:23" x14ac:dyDescent="0.3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 s="3">
        <f>Table1[[#This Row],[Profit]]/Table1[[#This Row],[Sales]]</f>
        <v>9.9999999999999964E-2</v>
      </c>
      <c r="W6187" t="str">
        <f>IF(Table1[[#This Row],[Profit]]&lt;0,"Loss","Profit")</f>
        <v>Profit</v>
      </c>
    </row>
    <row r="6188" spans="1:23" x14ac:dyDescent="0.3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 s="3">
        <f>Table1[[#This Row],[Profit]]/Table1[[#This Row],[Sales]]</f>
        <v>0.29000000000000004</v>
      </c>
      <c r="W6188" t="str">
        <f>IF(Table1[[#This Row],[Profit]]&lt;0,"Loss","Profit")</f>
        <v>Profit</v>
      </c>
    </row>
    <row r="6189" spans="1:23" x14ac:dyDescent="0.3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 s="3">
        <f>Table1[[#This Row],[Profit]]/Table1[[#This Row],[Sales]]</f>
        <v>0.33749999999999991</v>
      </c>
      <c r="W6189" t="str">
        <f>IF(Table1[[#This Row],[Profit]]&lt;0,"Loss","Profit")</f>
        <v>Profit</v>
      </c>
    </row>
    <row r="6190" spans="1:23" x14ac:dyDescent="0.3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 s="3">
        <f>Table1[[#This Row],[Profit]]/Table1[[#This Row],[Sales]]</f>
        <v>0.29999999999999993</v>
      </c>
      <c r="W6190" t="str">
        <f>IF(Table1[[#This Row],[Profit]]&lt;0,"Loss","Profit")</f>
        <v>Profit</v>
      </c>
    </row>
    <row r="6191" spans="1:23" x14ac:dyDescent="0.3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 s="3">
        <f>Table1[[#This Row],[Profit]]/Table1[[#This Row],[Sales]]</f>
        <v>0.12499999999999996</v>
      </c>
      <c r="W6191" t="str">
        <f>IF(Table1[[#This Row],[Profit]]&lt;0,"Loss","Profit")</f>
        <v>Profit</v>
      </c>
    </row>
    <row r="6192" spans="1:23" x14ac:dyDescent="0.3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 s="3">
        <f>Table1[[#This Row],[Profit]]/Table1[[#This Row],[Sales]]</f>
        <v>0.25999999999999995</v>
      </c>
      <c r="W6192" t="str">
        <f>IF(Table1[[#This Row],[Profit]]&lt;0,"Loss","Profit")</f>
        <v>Profit</v>
      </c>
    </row>
    <row r="6193" spans="1:23" x14ac:dyDescent="0.3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 s="3">
        <f>Table1[[#This Row],[Profit]]/Table1[[#This Row],[Sales]]</f>
        <v>0.27</v>
      </c>
      <c r="W6193" t="str">
        <f>IF(Table1[[#This Row],[Profit]]&lt;0,"Loss","Profit")</f>
        <v>Profit</v>
      </c>
    </row>
    <row r="6194" spans="1:23" x14ac:dyDescent="0.3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 s="3">
        <f>Table1[[#This Row],[Profit]]/Table1[[#This Row],[Sales]]</f>
        <v>0.34999999999999992</v>
      </c>
      <c r="W6194" t="str">
        <f>IF(Table1[[#This Row],[Profit]]&lt;0,"Loss","Profit")</f>
        <v>Profit</v>
      </c>
    </row>
    <row r="6195" spans="1:23" x14ac:dyDescent="0.3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 s="3">
        <f>Table1[[#This Row],[Profit]]/Table1[[#This Row],[Sales]]</f>
        <v>-1.55</v>
      </c>
      <c r="W6195" t="str">
        <f>IF(Table1[[#This Row],[Profit]]&lt;0,"Loss","Profit")</f>
        <v>Loss</v>
      </c>
    </row>
    <row r="6196" spans="1:23" x14ac:dyDescent="0.3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 s="3">
        <f>Table1[[#This Row],[Profit]]/Table1[[#This Row],[Sales]]</f>
        <v>0.34999999999999992</v>
      </c>
      <c r="W6196" t="str">
        <f>IF(Table1[[#This Row],[Profit]]&lt;0,"Loss","Profit")</f>
        <v>Profit</v>
      </c>
    </row>
    <row r="6197" spans="1:23" x14ac:dyDescent="0.3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 s="3">
        <f>Table1[[#This Row],[Profit]]/Table1[[#This Row],[Sales]]</f>
        <v>-0.23333333333333339</v>
      </c>
      <c r="W6197" t="str">
        <f>IF(Table1[[#This Row],[Profit]]&lt;0,"Loss","Profit")</f>
        <v>Loss</v>
      </c>
    </row>
    <row r="6198" spans="1:23" x14ac:dyDescent="0.3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 s="3">
        <f>Table1[[#This Row],[Profit]]/Table1[[#This Row],[Sales]]</f>
        <v>-6.2499999999999924E-2</v>
      </c>
      <c r="W6198" t="str">
        <f>IF(Table1[[#This Row],[Profit]]&lt;0,"Loss","Profit")</f>
        <v>Loss</v>
      </c>
    </row>
    <row r="6199" spans="1:23" x14ac:dyDescent="0.3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 s="3">
        <f>Table1[[#This Row],[Profit]]/Table1[[#This Row],[Sales]]</f>
        <v>0.4499999999999999</v>
      </c>
      <c r="W6199" t="str">
        <f>IF(Table1[[#This Row],[Profit]]&lt;0,"Loss","Profit")</f>
        <v>Profit</v>
      </c>
    </row>
    <row r="6200" spans="1:23" x14ac:dyDescent="0.3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 s="3">
        <f>Table1[[#This Row],[Profit]]/Table1[[#This Row],[Sales]]</f>
        <v>0.25999999999999995</v>
      </c>
      <c r="W6200" t="str">
        <f>IF(Table1[[#This Row],[Profit]]&lt;0,"Loss","Profit")</f>
        <v>Profit</v>
      </c>
    </row>
    <row r="6201" spans="1:23" x14ac:dyDescent="0.3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 s="3">
        <f>Table1[[#This Row],[Profit]]/Table1[[#This Row],[Sales]]</f>
        <v>0.47999999999999993</v>
      </c>
      <c r="W6201" t="str">
        <f>IF(Table1[[#This Row],[Profit]]&lt;0,"Loss","Profit")</f>
        <v>Profit</v>
      </c>
    </row>
    <row r="6202" spans="1:23" x14ac:dyDescent="0.3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 s="3">
        <f>Table1[[#This Row],[Profit]]/Table1[[#This Row],[Sales]]</f>
        <v>0.33749999999999991</v>
      </c>
      <c r="W6202" t="str">
        <f>IF(Table1[[#This Row],[Profit]]&lt;0,"Loss","Profit")</f>
        <v>Profit</v>
      </c>
    </row>
    <row r="6203" spans="1:23" x14ac:dyDescent="0.3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 s="3">
        <f>Table1[[#This Row],[Profit]]/Table1[[#This Row],[Sales]]</f>
        <v>-0.11249999999999993</v>
      </c>
      <c r="W6203" t="str">
        <f>IF(Table1[[#This Row],[Profit]]&lt;0,"Loss","Profit")</f>
        <v>Loss</v>
      </c>
    </row>
    <row r="6204" spans="1:23" x14ac:dyDescent="0.3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 s="3">
        <f>Table1[[#This Row],[Profit]]/Table1[[#This Row],[Sales]]</f>
        <v>1.2499999999999912E-2</v>
      </c>
      <c r="W6204" t="str">
        <f>IF(Table1[[#This Row],[Profit]]&lt;0,"Loss","Profit")</f>
        <v>Profit</v>
      </c>
    </row>
    <row r="6205" spans="1:23" x14ac:dyDescent="0.3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 s="3">
        <f>Table1[[#This Row],[Profit]]/Table1[[#This Row],[Sales]]</f>
        <v>-0.19999999999999996</v>
      </c>
      <c r="W6205" t="str">
        <f>IF(Table1[[#This Row],[Profit]]&lt;0,"Loss","Profit")</f>
        <v>Loss</v>
      </c>
    </row>
    <row r="6206" spans="1:23" x14ac:dyDescent="0.3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 s="3">
        <f>Table1[[#This Row],[Profit]]/Table1[[#This Row],[Sales]]</f>
        <v>0.22500000000000006</v>
      </c>
      <c r="W6206" t="str">
        <f>IF(Table1[[#This Row],[Profit]]&lt;0,"Loss","Profit")</f>
        <v>Profit</v>
      </c>
    </row>
    <row r="6207" spans="1:23" x14ac:dyDescent="0.3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 s="3">
        <f>Table1[[#This Row],[Profit]]/Table1[[#This Row],[Sales]]</f>
        <v>0.31249999999999983</v>
      </c>
      <c r="W6207" t="str">
        <f>IF(Table1[[#This Row],[Profit]]&lt;0,"Loss","Profit")</f>
        <v>Profit</v>
      </c>
    </row>
    <row r="6208" spans="1:23" x14ac:dyDescent="0.3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 s="3">
        <f>Table1[[#This Row],[Profit]]/Table1[[#This Row],[Sales]]</f>
        <v>0.31249999999999989</v>
      </c>
      <c r="W6208" t="str">
        <f>IF(Table1[[#This Row],[Profit]]&lt;0,"Loss","Profit")</f>
        <v>Profit</v>
      </c>
    </row>
    <row r="6209" spans="1:23" x14ac:dyDescent="0.3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 s="3">
        <f>Table1[[#This Row],[Profit]]/Table1[[#This Row],[Sales]]</f>
        <v>-0.25714285714285706</v>
      </c>
      <c r="W6209" t="str">
        <f>IF(Table1[[#This Row],[Profit]]&lt;0,"Loss","Profit")</f>
        <v>Loss</v>
      </c>
    </row>
    <row r="6210" spans="1:23" x14ac:dyDescent="0.3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 s="3">
        <f>Table1[[#This Row],[Profit]]/Table1[[#This Row],[Sales]]</f>
        <v>-0.125</v>
      </c>
      <c r="W6210" t="str">
        <f>IF(Table1[[#This Row],[Profit]]&lt;0,"Loss","Profit")</f>
        <v>Loss</v>
      </c>
    </row>
    <row r="6211" spans="1:23" x14ac:dyDescent="0.3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 s="3">
        <f>Table1[[#This Row],[Profit]]/Table1[[#This Row],[Sales]]</f>
        <v>0.33749999999999991</v>
      </c>
      <c r="W6211" t="str">
        <f>IF(Table1[[#This Row],[Profit]]&lt;0,"Loss","Profit")</f>
        <v>Profit</v>
      </c>
    </row>
    <row r="6212" spans="1:23" x14ac:dyDescent="0.3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 s="3">
        <f>Table1[[#This Row],[Profit]]/Table1[[#This Row],[Sales]]</f>
        <v>0.28999999999999987</v>
      </c>
      <c r="W6212" t="str">
        <f>IF(Table1[[#This Row],[Profit]]&lt;0,"Loss","Profit")</f>
        <v>Profit</v>
      </c>
    </row>
    <row r="6213" spans="1:23" x14ac:dyDescent="0.3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 s="3">
        <f>Table1[[#This Row],[Profit]]/Table1[[#This Row],[Sales]]</f>
        <v>0.34</v>
      </c>
      <c r="W6213" t="str">
        <f>IF(Table1[[#This Row],[Profit]]&lt;0,"Loss","Profit")</f>
        <v>Profit</v>
      </c>
    </row>
    <row r="6214" spans="1:23" x14ac:dyDescent="0.3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 s="3">
        <f>Table1[[#This Row],[Profit]]/Table1[[#This Row],[Sales]]</f>
        <v>0.5</v>
      </c>
      <c r="W6214" t="str">
        <f>IF(Table1[[#This Row],[Profit]]&lt;0,"Loss","Profit")</f>
        <v>Profit</v>
      </c>
    </row>
    <row r="6215" spans="1:23" x14ac:dyDescent="0.3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 s="3">
        <f>Table1[[#This Row],[Profit]]/Table1[[#This Row],[Sales]]</f>
        <v>0.28999999999999992</v>
      </c>
      <c r="W6215" t="str">
        <f>IF(Table1[[#This Row],[Profit]]&lt;0,"Loss","Profit")</f>
        <v>Profit</v>
      </c>
    </row>
    <row r="6216" spans="1:23" x14ac:dyDescent="0.3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 s="3">
        <f>Table1[[#This Row],[Profit]]/Table1[[#This Row],[Sales]]</f>
        <v>0.49</v>
      </c>
      <c r="W6216" t="str">
        <f>IF(Table1[[#This Row],[Profit]]&lt;0,"Loss","Profit")</f>
        <v>Profit</v>
      </c>
    </row>
    <row r="6217" spans="1:23" x14ac:dyDescent="0.3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 s="3">
        <f>Table1[[#This Row],[Profit]]/Table1[[#This Row],[Sales]]</f>
        <v>0.41000000000000003</v>
      </c>
      <c r="W6217" t="str">
        <f>IF(Table1[[#This Row],[Profit]]&lt;0,"Loss","Profit")</f>
        <v>Profit</v>
      </c>
    </row>
    <row r="6218" spans="1:23" x14ac:dyDescent="0.3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  <c r="V6218" s="3">
        <f>Table1[[#This Row],[Profit]]/Table1[[#This Row],[Sales]]</f>
        <v>0.47</v>
      </c>
      <c r="W6218" t="str">
        <f>IF(Table1[[#This Row],[Profit]]&lt;0,"Loss","Profit")</f>
        <v>Profit</v>
      </c>
    </row>
    <row r="6219" spans="1:23" x14ac:dyDescent="0.3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 s="3">
        <f>Table1[[#This Row],[Profit]]/Table1[[#This Row],[Sales]]</f>
        <v>9.9999999999999881E-3</v>
      </c>
      <c r="W6219" t="str">
        <f>IF(Table1[[#This Row],[Profit]]&lt;0,"Loss","Profit")</f>
        <v>Profit</v>
      </c>
    </row>
    <row r="6220" spans="1:23" x14ac:dyDescent="0.3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 s="3">
        <f>Table1[[#This Row],[Profit]]/Table1[[#This Row],[Sales]]</f>
        <v>0.28000000000000003</v>
      </c>
      <c r="W6220" t="str">
        <f>IF(Table1[[#This Row],[Profit]]&lt;0,"Loss","Profit")</f>
        <v>Profit</v>
      </c>
    </row>
    <row r="6221" spans="1:23" x14ac:dyDescent="0.3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 s="3">
        <f>Table1[[#This Row],[Profit]]/Table1[[#This Row],[Sales]]</f>
        <v>0.26999999999999996</v>
      </c>
      <c r="W6221" t="str">
        <f>IF(Table1[[#This Row],[Profit]]&lt;0,"Loss","Profit")</f>
        <v>Profit</v>
      </c>
    </row>
    <row r="6222" spans="1:23" x14ac:dyDescent="0.3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 s="3">
        <f>Table1[[#This Row],[Profit]]/Table1[[#This Row],[Sales]]</f>
        <v>6.9999999999999896E-2</v>
      </c>
      <c r="W6222" t="str">
        <f>IF(Table1[[#This Row],[Profit]]&lt;0,"Loss","Profit")</f>
        <v>Profit</v>
      </c>
    </row>
    <row r="6223" spans="1:23" x14ac:dyDescent="0.3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 s="3">
        <f>Table1[[#This Row],[Profit]]/Table1[[#This Row],[Sales]]</f>
        <v>0.45999999999999996</v>
      </c>
      <c r="W6223" t="str">
        <f>IF(Table1[[#This Row],[Profit]]&lt;0,"Loss","Profit")</f>
        <v>Profit</v>
      </c>
    </row>
    <row r="6224" spans="1:23" x14ac:dyDescent="0.3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 s="3">
        <f>Table1[[#This Row],[Profit]]/Table1[[#This Row],[Sales]]</f>
        <v>0.26250000000000007</v>
      </c>
      <c r="W6224" t="str">
        <f>IF(Table1[[#This Row],[Profit]]&lt;0,"Loss","Profit")</f>
        <v>Profit</v>
      </c>
    </row>
    <row r="6225" spans="1:23" x14ac:dyDescent="0.3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 s="3">
        <f>Table1[[#This Row],[Profit]]/Table1[[#This Row],[Sales]]</f>
        <v>8.7499999999999939E-2</v>
      </c>
      <c r="W6225" t="str">
        <f>IF(Table1[[#This Row],[Profit]]&lt;0,"Loss","Profit")</f>
        <v>Profit</v>
      </c>
    </row>
    <row r="6226" spans="1:23" x14ac:dyDescent="0.3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 s="3">
        <f>Table1[[#This Row],[Profit]]/Table1[[#This Row],[Sales]]</f>
        <v>-0.25</v>
      </c>
      <c r="W6226" t="str">
        <f>IF(Table1[[#This Row],[Profit]]&lt;0,"Loss","Profit")</f>
        <v>Loss</v>
      </c>
    </row>
    <row r="6227" spans="1:23" x14ac:dyDescent="0.3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 s="3">
        <f>Table1[[#This Row],[Profit]]/Table1[[#This Row],[Sales]]</f>
        <v>-1.566666666666666</v>
      </c>
      <c r="W6227" t="str">
        <f>IF(Table1[[#This Row],[Profit]]&lt;0,"Loss","Profit")</f>
        <v>Loss</v>
      </c>
    </row>
    <row r="6228" spans="1:23" x14ac:dyDescent="0.3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 s="3">
        <f>Table1[[#This Row],[Profit]]/Table1[[#This Row],[Sales]]</f>
        <v>-4.999999999999992E-2</v>
      </c>
      <c r="W6228" t="str">
        <f>IF(Table1[[#This Row],[Profit]]&lt;0,"Loss","Profit")</f>
        <v>Loss</v>
      </c>
    </row>
    <row r="6229" spans="1:23" x14ac:dyDescent="0.3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 s="3">
        <f>Table1[[#This Row],[Profit]]/Table1[[#This Row],[Sales]]</f>
        <v>8.7499999999999994E-2</v>
      </c>
      <c r="W6229" t="str">
        <f>IF(Table1[[#This Row],[Profit]]&lt;0,"Loss","Profit")</f>
        <v>Profit</v>
      </c>
    </row>
    <row r="6230" spans="1:23" x14ac:dyDescent="0.3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 s="3">
        <f>Table1[[#This Row],[Profit]]/Table1[[#This Row],[Sales]]</f>
        <v>-0.18333333333333338</v>
      </c>
      <c r="W6230" t="str">
        <f>IF(Table1[[#This Row],[Profit]]&lt;0,"Loss","Profit")</f>
        <v>Loss</v>
      </c>
    </row>
    <row r="6231" spans="1:23" x14ac:dyDescent="0.3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 s="3">
        <f>Table1[[#This Row],[Profit]]/Table1[[#This Row],[Sales]]</f>
        <v>0.28749999999999998</v>
      </c>
      <c r="W6231" t="str">
        <f>IF(Table1[[#This Row],[Profit]]&lt;0,"Loss","Profit")</f>
        <v>Profit</v>
      </c>
    </row>
    <row r="6232" spans="1:23" x14ac:dyDescent="0.3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  <c r="V6232" s="3">
        <f>Table1[[#This Row],[Profit]]/Table1[[#This Row],[Sales]]</f>
        <v>0.39</v>
      </c>
      <c r="W6232" t="str">
        <f>IF(Table1[[#This Row],[Profit]]&lt;0,"Loss","Profit")</f>
        <v>Profit</v>
      </c>
    </row>
    <row r="6233" spans="1:23" x14ac:dyDescent="0.3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 s="3">
        <f>Table1[[#This Row],[Profit]]/Table1[[#This Row],[Sales]]</f>
        <v>4.9999999999999954E-2</v>
      </c>
      <c r="W6233" t="str">
        <f>IF(Table1[[#This Row],[Profit]]&lt;0,"Loss","Profit")</f>
        <v>Profit</v>
      </c>
    </row>
    <row r="6234" spans="1:23" x14ac:dyDescent="0.3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 s="3">
        <f>Table1[[#This Row],[Profit]]/Table1[[#This Row],[Sales]]</f>
        <v>0.48000000000000004</v>
      </c>
      <c r="W6234" t="str">
        <f>IF(Table1[[#This Row],[Profit]]&lt;0,"Loss","Profit")</f>
        <v>Profit</v>
      </c>
    </row>
    <row r="6235" spans="1:23" x14ac:dyDescent="0.3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 s="3">
        <f>Table1[[#This Row],[Profit]]/Table1[[#This Row],[Sales]]</f>
        <v>0.48000000000000004</v>
      </c>
      <c r="W6235" t="str">
        <f>IF(Table1[[#This Row],[Profit]]&lt;0,"Loss","Profit")</f>
        <v>Profit</v>
      </c>
    </row>
    <row r="6236" spans="1:23" x14ac:dyDescent="0.3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 s="3">
        <f>Table1[[#This Row],[Profit]]/Table1[[#This Row],[Sales]]</f>
        <v>0.31249999999999994</v>
      </c>
      <c r="W6236" t="str">
        <f>IF(Table1[[#This Row],[Profit]]&lt;0,"Loss","Profit")</f>
        <v>Profit</v>
      </c>
    </row>
    <row r="6237" spans="1:23" x14ac:dyDescent="0.3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 s="3">
        <f>Table1[[#This Row],[Profit]]/Table1[[#This Row],[Sales]]</f>
        <v>-0.22500000000000006</v>
      </c>
      <c r="W6237" t="str">
        <f>IF(Table1[[#This Row],[Profit]]&lt;0,"Loss","Profit")</f>
        <v>Loss</v>
      </c>
    </row>
    <row r="6238" spans="1:23" x14ac:dyDescent="0.3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 s="3">
        <f>Table1[[#This Row],[Profit]]/Table1[[#This Row],[Sales]]</f>
        <v>0.375</v>
      </c>
      <c r="W6238" t="str">
        <f>IF(Table1[[#This Row],[Profit]]&lt;0,"Loss","Profit")</f>
        <v>Profit</v>
      </c>
    </row>
    <row r="6239" spans="1:23" x14ac:dyDescent="0.3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 s="3">
        <f>Table1[[#This Row],[Profit]]/Table1[[#This Row],[Sales]]</f>
        <v>0.35000000000000003</v>
      </c>
      <c r="W6239" t="str">
        <f>IF(Table1[[#This Row],[Profit]]&lt;0,"Loss","Profit")</f>
        <v>Profit</v>
      </c>
    </row>
    <row r="6240" spans="1:23" x14ac:dyDescent="0.3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 s="3">
        <f>Table1[[#This Row],[Profit]]/Table1[[#This Row],[Sales]]</f>
        <v>0.13000000000000006</v>
      </c>
      <c r="W6240" t="str">
        <f>IF(Table1[[#This Row],[Profit]]&lt;0,"Loss","Profit")</f>
        <v>Profit</v>
      </c>
    </row>
    <row r="6241" spans="1:23" x14ac:dyDescent="0.3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 s="3">
        <f>Table1[[#This Row],[Profit]]/Table1[[#This Row],[Sales]]</f>
        <v>0.26</v>
      </c>
      <c r="W6241" t="str">
        <f>IF(Table1[[#This Row],[Profit]]&lt;0,"Loss","Profit")</f>
        <v>Profit</v>
      </c>
    </row>
    <row r="6242" spans="1:23" x14ac:dyDescent="0.3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 s="3">
        <f>Table1[[#This Row],[Profit]]/Table1[[#This Row],[Sales]]</f>
        <v>0.32500000000000001</v>
      </c>
      <c r="W6242" t="str">
        <f>IF(Table1[[#This Row],[Profit]]&lt;0,"Loss","Profit")</f>
        <v>Profit</v>
      </c>
    </row>
    <row r="6243" spans="1:23" x14ac:dyDescent="0.3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 s="3">
        <f>Table1[[#This Row],[Profit]]/Table1[[#This Row],[Sales]]</f>
        <v>0.41000000000000003</v>
      </c>
      <c r="W6243" t="str">
        <f>IF(Table1[[#This Row],[Profit]]&lt;0,"Loss","Profit")</f>
        <v>Profit</v>
      </c>
    </row>
    <row r="6244" spans="1:23" x14ac:dyDescent="0.3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 s="3">
        <f>Table1[[#This Row],[Profit]]/Table1[[#This Row],[Sales]]</f>
        <v>-0.79999999999999982</v>
      </c>
      <c r="W6244" t="str">
        <f>IF(Table1[[#This Row],[Profit]]&lt;0,"Loss","Profit")</f>
        <v>Loss</v>
      </c>
    </row>
    <row r="6245" spans="1:23" x14ac:dyDescent="0.3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 s="3">
        <f>Table1[[#This Row],[Profit]]/Table1[[#This Row],[Sales]]</f>
        <v>0.29999999999999993</v>
      </c>
      <c r="W6245" t="str">
        <f>IF(Table1[[#This Row],[Profit]]&lt;0,"Loss","Profit")</f>
        <v>Profit</v>
      </c>
    </row>
    <row r="6246" spans="1:23" x14ac:dyDescent="0.3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 s="3">
        <f>Table1[[#This Row],[Profit]]/Table1[[#This Row],[Sales]]</f>
        <v>0.26</v>
      </c>
      <c r="W6246" t="str">
        <f>IF(Table1[[#This Row],[Profit]]&lt;0,"Loss","Profit")</f>
        <v>Profit</v>
      </c>
    </row>
    <row r="6247" spans="1:23" x14ac:dyDescent="0.3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 s="3">
        <f>Table1[[#This Row],[Profit]]/Table1[[#This Row],[Sales]]</f>
        <v>0.28999999999999987</v>
      </c>
      <c r="W6247" t="str">
        <f>IF(Table1[[#This Row],[Profit]]&lt;0,"Loss","Profit")</f>
        <v>Profit</v>
      </c>
    </row>
    <row r="6248" spans="1:23" x14ac:dyDescent="0.3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 s="3">
        <f>Table1[[#This Row],[Profit]]/Table1[[#This Row],[Sales]]</f>
        <v>0.43000000000000005</v>
      </c>
      <c r="W6248" t="str">
        <f>IF(Table1[[#This Row],[Profit]]&lt;0,"Loss","Profit")</f>
        <v>Profit</v>
      </c>
    </row>
    <row r="6249" spans="1:23" x14ac:dyDescent="0.3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 s="3">
        <f>Table1[[#This Row],[Profit]]/Table1[[#This Row],[Sales]]</f>
        <v>0.46</v>
      </c>
      <c r="W6249" t="str">
        <f>IF(Table1[[#This Row],[Profit]]&lt;0,"Loss","Profit")</f>
        <v>Profit</v>
      </c>
    </row>
    <row r="6250" spans="1:23" x14ac:dyDescent="0.3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 s="3">
        <f>Table1[[#This Row],[Profit]]/Table1[[#This Row],[Sales]]</f>
        <v>0.42000000000000004</v>
      </c>
      <c r="W6250" t="str">
        <f>IF(Table1[[#This Row],[Profit]]&lt;0,"Loss","Profit")</f>
        <v>Profit</v>
      </c>
    </row>
    <row r="6251" spans="1:23" x14ac:dyDescent="0.3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 s="3">
        <f>Table1[[#This Row],[Profit]]/Table1[[#This Row],[Sales]]</f>
        <v>0.25999999999999995</v>
      </c>
      <c r="W6251" t="str">
        <f>IF(Table1[[#This Row],[Profit]]&lt;0,"Loss","Profit")</f>
        <v>Profit</v>
      </c>
    </row>
    <row r="6252" spans="1:23" x14ac:dyDescent="0.3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 s="3">
        <f>Table1[[#This Row],[Profit]]/Table1[[#This Row],[Sales]]</f>
        <v>0.5</v>
      </c>
      <c r="W6252" t="str">
        <f>IF(Table1[[#This Row],[Profit]]&lt;0,"Loss","Profit")</f>
        <v>Profit</v>
      </c>
    </row>
    <row r="6253" spans="1:23" x14ac:dyDescent="0.3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  <c r="V6253" s="3">
        <f>Table1[[#This Row],[Profit]]/Table1[[#This Row],[Sales]]</f>
        <v>-2.6500000000000008</v>
      </c>
      <c r="W6253" t="str">
        <f>IF(Table1[[#This Row],[Profit]]&lt;0,"Loss","Profit")</f>
        <v>Loss</v>
      </c>
    </row>
    <row r="6254" spans="1:23" x14ac:dyDescent="0.3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 s="3">
        <f>Table1[[#This Row],[Profit]]/Table1[[#This Row],[Sales]]</f>
        <v>0.47999999999999993</v>
      </c>
      <c r="W6254" t="str">
        <f>IF(Table1[[#This Row],[Profit]]&lt;0,"Loss","Profit")</f>
        <v>Profit</v>
      </c>
    </row>
    <row r="6255" spans="1:23" x14ac:dyDescent="0.3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 s="3">
        <f>Table1[[#This Row],[Profit]]/Table1[[#This Row],[Sales]]</f>
        <v>0.25000000000000006</v>
      </c>
      <c r="W6255" t="str">
        <f>IF(Table1[[#This Row],[Profit]]&lt;0,"Loss","Profit")</f>
        <v>Profit</v>
      </c>
    </row>
    <row r="6256" spans="1:23" x14ac:dyDescent="0.3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 s="3">
        <f>Table1[[#This Row],[Profit]]/Table1[[#This Row],[Sales]]</f>
        <v>0.38</v>
      </c>
      <c r="W6256" t="str">
        <f>IF(Table1[[#This Row],[Profit]]&lt;0,"Loss","Profit")</f>
        <v>Profit</v>
      </c>
    </row>
    <row r="6257" spans="1:23" x14ac:dyDescent="0.3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 s="3">
        <f>Table1[[#This Row],[Profit]]/Table1[[#This Row],[Sales]]</f>
        <v>0.34999999999999987</v>
      </c>
      <c r="W6257" t="str">
        <f>IF(Table1[[#This Row],[Profit]]&lt;0,"Loss","Profit")</f>
        <v>Profit</v>
      </c>
    </row>
    <row r="6258" spans="1:23" x14ac:dyDescent="0.3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 s="3">
        <f>Table1[[#This Row],[Profit]]/Table1[[#This Row],[Sales]]</f>
        <v>-0.73333333333333306</v>
      </c>
      <c r="W6258" t="str">
        <f>IF(Table1[[#This Row],[Profit]]&lt;0,"Loss","Profit")</f>
        <v>Loss</v>
      </c>
    </row>
    <row r="6259" spans="1:23" x14ac:dyDescent="0.3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 s="3">
        <f>Table1[[#This Row],[Profit]]/Table1[[#This Row],[Sales]]</f>
        <v>-0.21249999999999991</v>
      </c>
      <c r="W6259" t="str">
        <f>IF(Table1[[#This Row],[Profit]]&lt;0,"Loss","Profit")</f>
        <v>Loss</v>
      </c>
    </row>
    <row r="6260" spans="1:23" x14ac:dyDescent="0.3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 s="3">
        <f>Table1[[#This Row],[Profit]]/Table1[[#This Row],[Sales]]</f>
        <v>0.49</v>
      </c>
      <c r="W6260" t="str">
        <f>IF(Table1[[#This Row],[Profit]]&lt;0,"Loss","Profit")</f>
        <v>Profit</v>
      </c>
    </row>
    <row r="6261" spans="1:23" x14ac:dyDescent="0.3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 s="3">
        <f>Table1[[#This Row],[Profit]]/Table1[[#This Row],[Sales]]</f>
        <v>0.49</v>
      </c>
      <c r="W6261" t="str">
        <f>IF(Table1[[#This Row],[Profit]]&lt;0,"Loss","Profit")</f>
        <v>Profit</v>
      </c>
    </row>
    <row r="6262" spans="1:23" x14ac:dyDescent="0.3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 s="3">
        <f>Table1[[#This Row],[Profit]]/Table1[[#This Row],[Sales]]</f>
        <v>0.33749999999999986</v>
      </c>
      <c r="W6262" t="str">
        <f>IF(Table1[[#This Row],[Profit]]&lt;0,"Loss","Profit")</f>
        <v>Profit</v>
      </c>
    </row>
    <row r="6263" spans="1:23" x14ac:dyDescent="0.3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 s="3">
        <f>Table1[[#This Row],[Profit]]/Table1[[#This Row],[Sales]]</f>
        <v>0.48000000000000004</v>
      </c>
      <c r="W6263" t="str">
        <f>IF(Table1[[#This Row],[Profit]]&lt;0,"Loss","Profit")</f>
        <v>Profit</v>
      </c>
    </row>
    <row r="6264" spans="1:23" x14ac:dyDescent="0.3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 s="3">
        <f>Table1[[#This Row],[Profit]]/Table1[[#This Row],[Sales]]</f>
        <v>-1.6500000000000001</v>
      </c>
      <c r="W6264" t="str">
        <f>IF(Table1[[#This Row],[Profit]]&lt;0,"Loss","Profit")</f>
        <v>Loss</v>
      </c>
    </row>
    <row r="6265" spans="1:23" x14ac:dyDescent="0.3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 s="3">
        <f>Table1[[#This Row],[Profit]]/Table1[[#This Row],[Sales]]</f>
        <v>0.44999999999999996</v>
      </c>
      <c r="W6265" t="str">
        <f>IF(Table1[[#This Row],[Profit]]&lt;0,"Loss","Profit")</f>
        <v>Profit</v>
      </c>
    </row>
    <row r="6266" spans="1:23" x14ac:dyDescent="0.3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 s="3">
        <f>Table1[[#This Row],[Profit]]/Table1[[#This Row],[Sales]]</f>
        <v>0.5</v>
      </c>
      <c r="W6266" t="str">
        <f>IF(Table1[[#This Row],[Profit]]&lt;0,"Loss","Profit")</f>
        <v>Profit</v>
      </c>
    </row>
    <row r="6267" spans="1:23" x14ac:dyDescent="0.3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 s="3">
        <f>Table1[[#This Row],[Profit]]/Table1[[#This Row],[Sales]]</f>
        <v>0.33749999999999991</v>
      </c>
      <c r="W6267" t="str">
        <f>IF(Table1[[#This Row],[Profit]]&lt;0,"Loss","Profit")</f>
        <v>Profit</v>
      </c>
    </row>
    <row r="6268" spans="1:23" x14ac:dyDescent="0.3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 s="3">
        <f>Table1[[#This Row],[Profit]]/Table1[[#This Row],[Sales]]</f>
        <v>0.33749999999999991</v>
      </c>
      <c r="W6268" t="str">
        <f>IF(Table1[[#This Row],[Profit]]&lt;0,"Loss","Profit")</f>
        <v>Profit</v>
      </c>
    </row>
    <row r="6269" spans="1:23" x14ac:dyDescent="0.3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 s="3">
        <f>Table1[[#This Row],[Profit]]/Table1[[#This Row],[Sales]]</f>
        <v>0.3</v>
      </c>
      <c r="W6269" t="str">
        <f>IF(Table1[[#This Row],[Profit]]&lt;0,"Loss","Profit")</f>
        <v>Profit</v>
      </c>
    </row>
    <row r="6270" spans="1:23" x14ac:dyDescent="0.3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 s="3">
        <f>Table1[[#This Row],[Profit]]/Table1[[#This Row],[Sales]]</f>
        <v>0.45999999999999996</v>
      </c>
      <c r="W6270" t="str">
        <f>IF(Table1[[#This Row],[Profit]]&lt;0,"Loss","Profit")</f>
        <v>Profit</v>
      </c>
    </row>
    <row r="6271" spans="1:23" x14ac:dyDescent="0.3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 s="3">
        <f>Table1[[#This Row],[Profit]]/Table1[[#This Row],[Sales]]</f>
        <v>-0.20000000000000015</v>
      </c>
      <c r="W6271" t="str">
        <f>IF(Table1[[#This Row],[Profit]]&lt;0,"Loss","Profit")</f>
        <v>Loss</v>
      </c>
    </row>
    <row r="6272" spans="1:23" x14ac:dyDescent="0.3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 s="3">
        <f>Table1[[#This Row],[Profit]]/Table1[[#This Row],[Sales]]</f>
        <v>3.7499999999999915E-2</v>
      </c>
      <c r="W6272" t="str">
        <f>IF(Table1[[#This Row],[Profit]]&lt;0,"Loss","Profit")</f>
        <v>Profit</v>
      </c>
    </row>
    <row r="6273" spans="1:23" x14ac:dyDescent="0.3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 s="3">
        <f>Table1[[#This Row],[Profit]]/Table1[[#This Row],[Sales]]</f>
        <v>0.24999999999999997</v>
      </c>
      <c r="W6273" t="str">
        <f>IF(Table1[[#This Row],[Profit]]&lt;0,"Loss","Profit")</f>
        <v>Profit</v>
      </c>
    </row>
    <row r="6274" spans="1:23" x14ac:dyDescent="0.3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 s="3">
        <f>Table1[[#This Row],[Profit]]/Table1[[#This Row],[Sales]]</f>
        <v>0.20000000000000004</v>
      </c>
      <c r="W6274" t="str">
        <f>IF(Table1[[#This Row],[Profit]]&lt;0,"Loss","Profit")</f>
        <v>Profit</v>
      </c>
    </row>
    <row r="6275" spans="1:23" x14ac:dyDescent="0.3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 s="3">
        <f>Table1[[#This Row],[Profit]]/Table1[[#This Row],[Sales]]</f>
        <v>0.36000000000000004</v>
      </c>
      <c r="W6275" t="str">
        <f>IF(Table1[[#This Row],[Profit]]&lt;0,"Loss","Profit")</f>
        <v>Profit</v>
      </c>
    </row>
    <row r="6276" spans="1:23" x14ac:dyDescent="0.3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 s="3">
        <f>Table1[[#This Row],[Profit]]/Table1[[#This Row],[Sales]]</f>
        <v>0.21</v>
      </c>
      <c r="W6276" t="str">
        <f>IF(Table1[[#This Row],[Profit]]&lt;0,"Loss","Profit")</f>
        <v>Profit</v>
      </c>
    </row>
    <row r="6277" spans="1:23" x14ac:dyDescent="0.3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 s="3">
        <f>Table1[[#This Row],[Profit]]/Table1[[#This Row],[Sales]]</f>
        <v>0.44000000000000011</v>
      </c>
      <c r="W6277" t="str">
        <f>IF(Table1[[#This Row],[Profit]]&lt;0,"Loss","Profit")</f>
        <v>Profit</v>
      </c>
    </row>
    <row r="6278" spans="1:23" x14ac:dyDescent="0.3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 s="3">
        <f>Table1[[#This Row],[Profit]]/Table1[[#This Row],[Sales]]</f>
        <v>0.47</v>
      </c>
      <c r="W6278" t="str">
        <f>IF(Table1[[#This Row],[Profit]]&lt;0,"Loss","Profit")</f>
        <v>Profit</v>
      </c>
    </row>
    <row r="6279" spans="1:23" x14ac:dyDescent="0.3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 s="3">
        <f>Table1[[#This Row],[Profit]]/Table1[[#This Row],[Sales]]</f>
        <v>0.24999999999999994</v>
      </c>
      <c r="W6279" t="str">
        <f>IF(Table1[[#This Row],[Profit]]&lt;0,"Loss","Profit")</f>
        <v>Profit</v>
      </c>
    </row>
    <row r="6280" spans="1:23" x14ac:dyDescent="0.3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 s="3">
        <f>Table1[[#This Row],[Profit]]/Table1[[#This Row],[Sales]]</f>
        <v>-0.22499999999999998</v>
      </c>
      <c r="W6280" t="str">
        <f>IF(Table1[[#This Row],[Profit]]&lt;0,"Loss","Profit")</f>
        <v>Loss</v>
      </c>
    </row>
    <row r="6281" spans="1:23" x14ac:dyDescent="0.3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 s="3">
        <f>Table1[[#This Row],[Profit]]/Table1[[#This Row],[Sales]]</f>
        <v>0.3249999999999999</v>
      </c>
      <c r="W6281" t="str">
        <f>IF(Table1[[#This Row],[Profit]]&lt;0,"Loss","Profit")</f>
        <v>Profit</v>
      </c>
    </row>
    <row r="6282" spans="1:23" x14ac:dyDescent="0.3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 s="3">
        <f>Table1[[#This Row],[Profit]]/Table1[[#This Row],[Sales]]</f>
        <v>0.33749999999999997</v>
      </c>
      <c r="W6282" t="str">
        <f>IF(Table1[[#This Row],[Profit]]&lt;0,"Loss","Profit")</f>
        <v>Profit</v>
      </c>
    </row>
    <row r="6283" spans="1:23" x14ac:dyDescent="0.3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 s="3">
        <f>Table1[[#This Row],[Profit]]/Table1[[#This Row],[Sales]]</f>
        <v>0.14999999999999988</v>
      </c>
      <c r="W6283" t="str">
        <f>IF(Table1[[#This Row],[Profit]]&lt;0,"Loss","Profit")</f>
        <v>Profit</v>
      </c>
    </row>
    <row r="6284" spans="1:23" x14ac:dyDescent="0.3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 s="3">
        <f>Table1[[#This Row],[Profit]]/Table1[[#This Row],[Sales]]</f>
        <v>-0.18750000000000003</v>
      </c>
      <c r="W6284" t="str">
        <f>IF(Table1[[#This Row],[Profit]]&lt;0,"Loss","Profit")</f>
        <v>Loss</v>
      </c>
    </row>
    <row r="6285" spans="1:23" x14ac:dyDescent="0.3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 s="3">
        <f>Table1[[#This Row],[Profit]]/Table1[[#This Row],[Sales]]</f>
        <v>0.46999999999999992</v>
      </c>
      <c r="W6285" t="str">
        <f>IF(Table1[[#This Row],[Profit]]&lt;0,"Loss","Profit")</f>
        <v>Profit</v>
      </c>
    </row>
    <row r="6286" spans="1:23" x14ac:dyDescent="0.3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 s="3">
        <f>Table1[[#This Row],[Profit]]/Table1[[#This Row],[Sales]]</f>
        <v>0.10000000000000002</v>
      </c>
      <c r="W6286" t="str">
        <f>IF(Table1[[#This Row],[Profit]]&lt;0,"Loss","Profit")</f>
        <v>Profit</v>
      </c>
    </row>
    <row r="6287" spans="1:23" x14ac:dyDescent="0.3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 s="3">
        <f>Table1[[#This Row],[Profit]]/Table1[[#This Row],[Sales]]</f>
        <v>-0.35000000000000009</v>
      </c>
      <c r="W6287" t="str">
        <f>IF(Table1[[#This Row],[Profit]]&lt;0,"Loss","Profit")</f>
        <v>Loss</v>
      </c>
    </row>
    <row r="6288" spans="1:23" x14ac:dyDescent="0.3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 s="3">
        <f>Table1[[#This Row],[Profit]]/Table1[[#This Row],[Sales]]</f>
        <v>7.4999999999999983E-2</v>
      </c>
      <c r="W6288" t="str">
        <f>IF(Table1[[#This Row],[Profit]]&lt;0,"Loss","Profit")</f>
        <v>Profit</v>
      </c>
    </row>
    <row r="6289" spans="1:23" x14ac:dyDescent="0.3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 s="3">
        <f>Table1[[#This Row],[Profit]]/Table1[[#This Row],[Sales]]</f>
        <v>-0.17500000000000007</v>
      </c>
      <c r="W6289" t="str">
        <f>IF(Table1[[#This Row],[Profit]]&lt;0,"Loss","Profit")</f>
        <v>Loss</v>
      </c>
    </row>
    <row r="6290" spans="1:23" x14ac:dyDescent="0.3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 s="3">
        <f>Table1[[#This Row],[Profit]]/Table1[[#This Row],[Sales]]</f>
        <v>0.34999999999999987</v>
      </c>
      <c r="W6290" t="str">
        <f>IF(Table1[[#This Row],[Profit]]&lt;0,"Loss","Profit")</f>
        <v>Profit</v>
      </c>
    </row>
    <row r="6291" spans="1:23" x14ac:dyDescent="0.3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 s="3">
        <f>Table1[[#This Row],[Profit]]/Table1[[#This Row],[Sales]]</f>
        <v>0.11249999999999986</v>
      </c>
      <c r="W6291" t="str">
        <f>IF(Table1[[#This Row],[Profit]]&lt;0,"Loss","Profit")</f>
        <v>Profit</v>
      </c>
    </row>
    <row r="6292" spans="1:23" x14ac:dyDescent="0.3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 s="3">
        <f>Table1[[#This Row],[Profit]]/Table1[[#This Row],[Sales]]</f>
        <v>0.28000000000000008</v>
      </c>
      <c r="W6292" t="str">
        <f>IF(Table1[[#This Row],[Profit]]&lt;0,"Loss","Profit")</f>
        <v>Profit</v>
      </c>
    </row>
    <row r="6293" spans="1:23" x14ac:dyDescent="0.3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 s="3">
        <f>Table1[[#This Row],[Profit]]/Table1[[#This Row],[Sales]]</f>
        <v>0.24000000000000005</v>
      </c>
      <c r="W6293" t="str">
        <f>IF(Table1[[#This Row],[Profit]]&lt;0,"Loss","Profit")</f>
        <v>Profit</v>
      </c>
    </row>
    <row r="6294" spans="1:23" x14ac:dyDescent="0.3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 s="3">
        <f>Table1[[#This Row],[Profit]]/Table1[[#This Row],[Sales]]</f>
        <v>8.7499999999999994E-2</v>
      </c>
      <c r="W6294" t="str">
        <f>IF(Table1[[#This Row],[Profit]]&lt;0,"Loss","Profit")</f>
        <v>Profit</v>
      </c>
    </row>
    <row r="6295" spans="1:23" x14ac:dyDescent="0.3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 s="3">
        <f>Table1[[#This Row],[Profit]]/Table1[[#This Row],[Sales]]</f>
        <v>0.26</v>
      </c>
      <c r="W6295" t="str">
        <f>IF(Table1[[#This Row],[Profit]]&lt;0,"Loss","Profit")</f>
        <v>Profit</v>
      </c>
    </row>
    <row r="6296" spans="1:23" x14ac:dyDescent="0.3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 s="3">
        <f>Table1[[#This Row],[Profit]]/Table1[[#This Row],[Sales]]</f>
        <v>0.375</v>
      </c>
      <c r="W6296" t="str">
        <f>IF(Table1[[#This Row],[Profit]]&lt;0,"Loss","Profit")</f>
        <v>Profit</v>
      </c>
    </row>
    <row r="6297" spans="1:23" x14ac:dyDescent="0.3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 s="3">
        <f>Table1[[#This Row],[Profit]]/Table1[[#This Row],[Sales]]</f>
        <v>0.28999999999999987</v>
      </c>
      <c r="W6297" t="str">
        <f>IF(Table1[[#This Row],[Profit]]&lt;0,"Loss","Profit")</f>
        <v>Profit</v>
      </c>
    </row>
    <row r="6298" spans="1:23" x14ac:dyDescent="0.3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 s="3">
        <f>Table1[[#This Row],[Profit]]/Table1[[#This Row],[Sales]]</f>
        <v>0.12000000000000001</v>
      </c>
      <c r="W6298" t="str">
        <f>IF(Table1[[#This Row],[Profit]]&lt;0,"Loss","Profit")</f>
        <v>Profit</v>
      </c>
    </row>
    <row r="6299" spans="1:23" x14ac:dyDescent="0.3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 s="3">
        <f>Table1[[#This Row],[Profit]]/Table1[[#This Row],[Sales]]</f>
        <v>0.46999999999999992</v>
      </c>
      <c r="W6299" t="str">
        <f>IF(Table1[[#This Row],[Profit]]&lt;0,"Loss","Profit")</f>
        <v>Profit</v>
      </c>
    </row>
    <row r="6300" spans="1:23" x14ac:dyDescent="0.3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 s="3">
        <f>Table1[[#This Row],[Profit]]/Table1[[#This Row],[Sales]]</f>
        <v>0.33750000000000002</v>
      </c>
      <c r="W6300" t="str">
        <f>IF(Table1[[#This Row],[Profit]]&lt;0,"Loss","Profit")</f>
        <v>Profit</v>
      </c>
    </row>
    <row r="6301" spans="1:23" x14ac:dyDescent="0.3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 s="3">
        <f>Table1[[#This Row],[Profit]]/Table1[[#This Row],[Sales]]</f>
        <v>0.36999999999999994</v>
      </c>
      <c r="W6301" t="str">
        <f>IF(Table1[[#This Row],[Profit]]&lt;0,"Loss","Profit")</f>
        <v>Profit</v>
      </c>
    </row>
    <row r="6302" spans="1:23" x14ac:dyDescent="0.3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 s="3">
        <f>Table1[[#This Row],[Profit]]/Table1[[#This Row],[Sales]]</f>
        <v>-1.5500000000000007</v>
      </c>
      <c r="W6302" t="str">
        <f>IF(Table1[[#This Row],[Profit]]&lt;0,"Loss","Profit")</f>
        <v>Loss</v>
      </c>
    </row>
    <row r="6303" spans="1:23" x14ac:dyDescent="0.3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 s="3">
        <f>Table1[[#This Row],[Profit]]/Table1[[#This Row],[Sales]]</f>
        <v>0.33749999999999997</v>
      </c>
      <c r="W6303" t="str">
        <f>IF(Table1[[#This Row],[Profit]]&lt;0,"Loss","Profit")</f>
        <v>Profit</v>
      </c>
    </row>
    <row r="6304" spans="1:23" x14ac:dyDescent="0.3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 s="3">
        <f>Table1[[#This Row],[Profit]]/Table1[[#This Row],[Sales]]</f>
        <v>0.10000000000000007</v>
      </c>
      <c r="W6304" t="str">
        <f>IF(Table1[[#This Row],[Profit]]&lt;0,"Loss","Profit")</f>
        <v>Profit</v>
      </c>
    </row>
    <row r="6305" spans="1:23" x14ac:dyDescent="0.3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 s="3">
        <f>Table1[[#This Row],[Profit]]/Table1[[#This Row],[Sales]]</f>
        <v>0.31249999999999989</v>
      </c>
      <c r="W6305" t="str">
        <f>IF(Table1[[#This Row],[Profit]]&lt;0,"Loss","Profit")</f>
        <v>Profit</v>
      </c>
    </row>
    <row r="6306" spans="1:23" x14ac:dyDescent="0.3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 s="3">
        <f>Table1[[#This Row],[Profit]]/Table1[[#This Row],[Sales]]</f>
        <v>0.48</v>
      </c>
      <c r="W6306" t="str">
        <f>IF(Table1[[#This Row],[Profit]]&lt;0,"Loss","Profit")</f>
        <v>Profit</v>
      </c>
    </row>
    <row r="6307" spans="1:23" x14ac:dyDescent="0.3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 s="3">
        <f>Table1[[#This Row],[Profit]]/Table1[[#This Row],[Sales]]</f>
        <v>-0.23749999999999993</v>
      </c>
      <c r="W6307" t="str">
        <f>IF(Table1[[#This Row],[Profit]]&lt;0,"Loss","Profit")</f>
        <v>Loss</v>
      </c>
    </row>
    <row r="6308" spans="1:23" x14ac:dyDescent="0.3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 s="3">
        <f>Table1[[#This Row],[Profit]]/Table1[[#This Row],[Sales]]</f>
        <v>-0.13750000000000009</v>
      </c>
      <c r="W6308" t="str">
        <f>IF(Table1[[#This Row],[Profit]]&lt;0,"Loss","Profit")</f>
        <v>Loss</v>
      </c>
    </row>
    <row r="6309" spans="1:23" x14ac:dyDescent="0.3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 s="3">
        <f>Table1[[#This Row],[Profit]]/Table1[[#This Row],[Sales]]</f>
        <v>0.35</v>
      </c>
      <c r="W6309" t="str">
        <f>IF(Table1[[#This Row],[Profit]]&lt;0,"Loss","Profit")</f>
        <v>Profit</v>
      </c>
    </row>
    <row r="6310" spans="1:23" x14ac:dyDescent="0.3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 s="3">
        <f>Table1[[#This Row],[Profit]]/Table1[[#This Row],[Sales]]</f>
        <v>-0.15000000000000011</v>
      </c>
      <c r="W6310" t="str">
        <f>IF(Table1[[#This Row],[Profit]]&lt;0,"Loss","Profit")</f>
        <v>Loss</v>
      </c>
    </row>
    <row r="6311" spans="1:23" x14ac:dyDescent="0.3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 s="3">
        <f>Table1[[#This Row],[Profit]]/Table1[[#This Row],[Sales]]</f>
        <v>0.36249999999999993</v>
      </c>
      <c r="W6311" t="str">
        <f>IF(Table1[[#This Row],[Profit]]&lt;0,"Loss","Profit")</f>
        <v>Profit</v>
      </c>
    </row>
    <row r="6312" spans="1:23" x14ac:dyDescent="0.3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 s="3">
        <f>Table1[[#This Row],[Profit]]/Table1[[#This Row],[Sales]]</f>
        <v>0.34999999999999992</v>
      </c>
      <c r="W6312" t="str">
        <f>IF(Table1[[#This Row],[Profit]]&lt;0,"Loss","Profit")</f>
        <v>Profit</v>
      </c>
    </row>
    <row r="6313" spans="1:23" x14ac:dyDescent="0.3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 s="3">
        <f>Table1[[#This Row],[Profit]]/Table1[[#This Row],[Sales]]</f>
        <v>0.1699999999999999</v>
      </c>
      <c r="W6313" t="str">
        <f>IF(Table1[[#This Row],[Profit]]&lt;0,"Loss","Profit")</f>
        <v>Profit</v>
      </c>
    </row>
    <row r="6314" spans="1:23" x14ac:dyDescent="0.3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 s="3">
        <f>Table1[[#This Row],[Profit]]/Table1[[#This Row],[Sales]]</f>
        <v>0.14000000000000001</v>
      </c>
      <c r="W6314" t="str">
        <f>IF(Table1[[#This Row],[Profit]]&lt;0,"Loss","Profit")</f>
        <v>Profit</v>
      </c>
    </row>
    <row r="6315" spans="1:23" x14ac:dyDescent="0.3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 s="3">
        <f>Table1[[#This Row],[Profit]]/Table1[[#This Row],[Sales]]</f>
        <v>0.49000000000000005</v>
      </c>
      <c r="W6315" t="str">
        <f>IF(Table1[[#This Row],[Profit]]&lt;0,"Loss","Profit")</f>
        <v>Profit</v>
      </c>
    </row>
    <row r="6316" spans="1:23" x14ac:dyDescent="0.3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 s="3">
        <f>Table1[[#This Row],[Profit]]/Table1[[#This Row],[Sales]]</f>
        <v>0.29999999999999988</v>
      </c>
      <c r="W6316" t="str">
        <f>IF(Table1[[#This Row],[Profit]]&lt;0,"Loss","Profit")</f>
        <v>Profit</v>
      </c>
    </row>
    <row r="6317" spans="1:23" x14ac:dyDescent="0.3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 s="3">
        <f>Table1[[#This Row],[Profit]]/Table1[[#This Row],[Sales]]</f>
        <v>0.49</v>
      </c>
      <c r="W6317" t="str">
        <f>IF(Table1[[#This Row],[Profit]]&lt;0,"Loss","Profit")</f>
        <v>Profit</v>
      </c>
    </row>
    <row r="6318" spans="1:23" x14ac:dyDescent="0.3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 s="3">
        <f>Table1[[#This Row],[Profit]]/Table1[[#This Row],[Sales]]</f>
        <v>0.47999999999999987</v>
      </c>
      <c r="W6318" t="str">
        <f>IF(Table1[[#This Row],[Profit]]&lt;0,"Loss","Profit")</f>
        <v>Profit</v>
      </c>
    </row>
    <row r="6319" spans="1:23" x14ac:dyDescent="0.3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 s="3">
        <f>Table1[[#This Row],[Profit]]/Table1[[#This Row],[Sales]]</f>
        <v>0.5</v>
      </c>
      <c r="W6319" t="str">
        <f>IF(Table1[[#This Row],[Profit]]&lt;0,"Loss","Profit")</f>
        <v>Profit</v>
      </c>
    </row>
    <row r="6320" spans="1:23" x14ac:dyDescent="0.3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 s="3">
        <f>Table1[[#This Row],[Profit]]/Table1[[#This Row],[Sales]]</f>
        <v>8.7499999999999967E-2</v>
      </c>
      <c r="W6320" t="str">
        <f>IF(Table1[[#This Row],[Profit]]&lt;0,"Loss","Profit")</f>
        <v>Profit</v>
      </c>
    </row>
    <row r="6321" spans="1:23" x14ac:dyDescent="0.3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 s="3">
        <f>Table1[[#This Row],[Profit]]/Table1[[#This Row],[Sales]]</f>
        <v>0.44999999999999996</v>
      </c>
      <c r="W6321" t="str">
        <f>IF(Table1[[#This Row],[Profit]]&lt;0,"Loss","Profit")</f>
        <v>Profit</v>
      </c>
    </row>
    <row r="6322" spans="1:23" x14ac:dyDescent="0.3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 s="3">
        <f>Table1[[#This Row],[Profit]]/Table1[[#This Row],[Sales]]</f>
        <v>0.34999999999999992</v>
      </c>
      <c r="W6322" t="str">
        <f>IF(Table1[[#This Row],[Profit]]&lt;0,"Loss","Profit")</f>
        <v>Profit</v>
      </c>
    </row>
    <row r="6323" spans="1:23" x14ac:dyDescent="0.3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 s="3">
        <f>Table1[[#This Row],[Profit]]/Table1[[#This Row],[Sales]]</f>
        <v>0.36249999999999993</v>
      </c>
      <c r="W6323" t="str">
        <f>IF(Table1[[#This Row],[Profit]]&lt;0,"Loss","Profit")</f>
        <v>Profit</v>
      </c>
    </row>
    <row r="6324" spans="1:23" x14ac:dyDescent="0.3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 s="3">
        <f>Table1[[#This Row],[Profit]]/Table1[[#This Row],[Sales]]</f>
        <v>0.49</v>
      </c>
      <c r="W6324" t="str">
        <f>IF(Table1[[#This Row],[Profit]]&lt;0,"Loss","Profit")</f>
        <v>Profit</v>
      </c>
    </row>
    <row r="6325" spans="1:23" x14ac:dyDescent="0.3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 s="3">
        <f>Table1[[#This Row],[Profit]]/Table1[[#This Row],[Sales]]</f>
        <v>0.47</v>
      </c>
      <c r="W6325" t="str">
        <f>IF(Table1[[#This Row],[Profit]]&lt;0,"Loss","Profit")</f>
        <v>Profit</v>
      </c>
    </row>
    <row r="6326" spans="1:23" x14ac:dyDescent="0.3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 s="3">
        <f>Table1[[#This Row],[Profit]]/Table1[[#This Row],[Sales]]</f>
        <v>0.48000000000000004</v>
      </c>
      <c r="W6326" t="str">
        <f>IF(Table1[[#This Row],[Profit]]&lt;0,"Loss","Profit")</f>
        <v>Profit</v>
      </c>
    </row>
    <row r="6327" spans="1:23" x14ac:dyDescent="0.3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 s="3">
        <f>Table1[[#This Row],[Profit]]/Table1[[#This Row],[Sales]]</f>
        <v>0.49</v>
      </c>
      <c r="W6327" t="str">
        <f>IF(Table1[[#This Row],[Profit]]&lt;0,"Loss","Profit")</f>
        <v>Profit</v>
      </c>
    </row>
    <row r="6328" spans="1:23" x14ac:dyDescent="0.3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 s="3">
        <f>Table1[[#This Row],[Profit]]/Table1[[#This Row],[Sales]]</f>
        <v>0.28999999999999998</v>
      </c>
      <c r="W6328" t="str">
        <f>IF(Table1[[#This Row],[Profit]]&lt;0,"Loss","Profit")</f>
        <v>Profit</v>
      </c>
    </row>
    <row r="6329" spans="1:23" x14ac:dyDescent="0.3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 s="3">
        <f>Table1[[#This Row],[Profit]]/Table1[[#This Row],[Sales]]</f>
        <v>0.11000000000000004</v>
      </c>
      <c r="W6329" t="str">
        <f>IF(Table1[[#This Row],[Profit]]&lt;0,"Loss","Profit")</f>
        <v>Profit</v>
      </c>
    </row>
    <row r="6330" spans="1:23" x14ac:dyDescent="0.3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 s="3">
        <f>Table1[[#This Row],[Profit]]/Table1[[#This Row],[Sales]]</f>
        <v>0.46999999999999986</v>
      </c>
      <c r="W6330" t="str">
        <f>IF(Table1[[#This Row],[Profit]]&lt;0,"Loss","Profit")</f>
        <v>Profit</v>
      </c>
    </row>
    <row r="6331" spans="1:23" x14ac:dyDescent="0.3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 s="3">
        <f>Table1[[#This Row],[Profit]]/Table1[[#This Row],[Sales]]</f>
        <v>0.37777777777777782</v>
      </c>
      <c r="W6331" t="str">
        <f>IF(Table1[[#This Row],[Profit]]&lt;0,"Loss","Profit")</f>
        <v>Profit</v>
      </c>
    </row>
    <row r="6332" spans="1:23" x14ac:dyDescent="0.3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 s="3">
        <f>Table1[[#This Row],[Profit]]/Table1[[#This Row],[Sales]]</f>
        <v>0.24</v>
      </c>
      <c r="W6332" t="str">
        <f>IF(Table1[[#This Row],[Profit]]&lt;0,"Loss","Profit")</f>
        <v>Profit</v>
      </c>
    </row>
    <row r="6333" spans="1:23" x14ac:dyDescent="0.3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 s="3">
        <f>Table1[[#This Row],[Profit]]/Table1[[#This Row],[Sales]]</f>
        <v>0.28999999999999998</v>
      </c>
      <c r="W6333" t="str">
        <f>IF(Table1[[#This Row],[Profit]]&lt;0,"Loss","Profit")</f>
        <v>Profit</v>
      </c>
    </row>
    <row r="6334" spans="1:23" x14ac:dyDescent="0.3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 s="3">
        <f>Table1[[#This Row],[Profit]]/Table1[[#This Row],[Sales]]</f>
        <v>0.3299999999999999</v>
      </c>
      <c r="W6334" t="str">
        <f>IF(Table1[[#This Row],[Profit]]&lt;0,"Loss","Profit")</f>
        <v>Profit</v>
      </c>
    </row>
    <row r="6335" spans="1:23" x14ac:dyDescent="0.3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 s="3">
        <f>Table1[[#This Row],[Profit]]/Table1[[#This Row],[Sales]]</f>
        <v>0.44999999999999996</v>
      </c>
      <c r="W6335" t="str">
        <f>IF(Table1[[#This Row],[Profit]]&lt;0,"Loss","Profit")</f>
        <v>Profit</v>
      </c>
    </row>
    <row r="6336" spans="1:23" x14ac:dyDescent="0.3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 s="3">
        <f>Table1[[#This Row],[Profit]]/Table1[[#This Row],[Sales]]</f>
        <v>0.47</v>
      </c>
      <c r="W6336" t="str">
        <f>IF(Table1[[#This Row],[Profit]]&lt;0,"Loss","Profit")</f>
        <v>Profit</v>
      </c>
    </row>
    <row r="6337" spans="1:23" x14ac:dyDescent="0.3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 s="3">
        <f>Table1[[#This Row],[Profit]]/Table1[[#This Row],[Sales]]</f>
        <v>0.35</v>
      </c>
      <c r="W6337" t="str">
        <f>IF(Table1[[#This Row],[Profit]]&lt;0,"Loss","Profit")</f>
        <v>Profit</v>
      </c>
    </row>
    <row r="6338" spans="1:23" x14ac:dyDescent="0.3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 s="3">
        <f>Table1[[#This Row],[Profit]]/Table1[[#This Row],[Sales]]</f>
        <v>0.33999999999999997</v>
      </c>
      <c r="W6338" t="str">
        <f>IF(Table1[[#This Row],[Profit]]&lt;0,"Loss","Profit")</f>
        <v>Profit</v>
      </c>
    </row>
    <row r="6339" spans="1:23" x14ac:dyDescent="0.3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 s="3">
        <f>Table1[[#This Row],[Profit]]/Table1[[#This Row],[Sales]]</f>
        <v>0.12499999999999983</v>
      </c>
      <c r="W6339" t="str">
        <f>IF(Table1[[#This Row],[Profit]]&lt;0,"Loss","Profit")</f>
        <v>Profit</v>
      </c>
    </row>
    <row r="6340" spans="1:23" x14ac:dyDescent="0.3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 s="3">
        <f>Table1[[#This Row],[Profit]]/Table1[[#This Row],[Sales]]</f>
        <v>0.5</v>
      </c>
      <c r="W6340" t="str">
        <f>IF(Table1[[#This Row],[Profit]]&lt;0,"Loss","Profit")</f>
        <v>Profit</v>
      </c>
    </row>
    <row r="6341" spans="1:23" x14ac:dyDescent="0.3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 s="3">
        <f>Table1[[#This Row],[Profit]]/Table1[[#This Row],[Sales]]</f>
        <v>1.1111111111111053E-2</v>
      </c>
      <c r="W6341" t="str">
        <f>IF(Table1[[#This Row],[Profit]]&lt;0,"Loss","Profit")</f>
        <v>Profit</v>
      </c>
    </row>
    <row r="6342" spans="1:23" x14ac:dyDescent="0.3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 s="3">
        <f>Table1[[#This Row],[Profit]]/Table1[[#This Row],[Sales]]</f>
        <v>0.25999999999999995</v>
      </c>
      <c r="W6342" t="str">
        <f>IF(Table1[[#This Row],[Profit]]&lt;0,"Loss","Profit")</f>
        <v>Profit</v>
      </c>
    </row>
    <row r="6343" spans="1:23" x14ac:dyDescent="0.3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 s="3">
        <f>Table1[[#This Row],[Profit]]/Table1[[#This Row],[Sales]]</f>
        <v>-0.22499999999999998</v>
      </c>
      <c r="W6343" t="str">
        <f>IF(Table1[[#This Row],[Profit]]&lt;0,"Loss","Profit")</f>
        <v>Loss</v>
      </c>
    </row>
    <row r="6344" spans="1:23" x14ac:dyDescent="0.3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 s="3">
        <f>Table1[[#This Row],[Profit]]/Table1[[#This Row],[Sales]]</f>
        <v>0.44000000000000006</v>
      </c>
      <c r="W6344" t="str">
        <f>IF(Table1[[#This Row],[Profit]]&lt;0,"Loss","Profit")</f>
        <v>Profit</v>
      </c>
    </row>
    <row r="6345" spans="1:23" x14ac:dyDescent="0.3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 s="3">
        <f>Table1[[#This Row],[Profit]]/Table1[[#This Row],[Sales]]</f>
        <v>0.49</v>
      </c>
      <c r="W6345" t="str">
        <f>IF(Table1[[#This Row],[Profit]]&lt;0,"Loss","Profit")</f>
        <v>Profit</v>
      </c>
    </row>
    <row r="6346" spans="1:23" x14ac:dyDescent="0.3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 s="3">
        <f>Table1[[#This Row],[Profit]]/Table1[[#This Row],[Sales]]</f>
        <v>0.47999999999999993</v>
      </c>
      <c r="W6346" t="str">
        <f>IF(Table1[[#This Row],[Profit]]&lt;0,"Loss","Profit")</f>
        <v>Profit</v>
      </c>
    </row>
    <row r="6347" spans="1:23" x14ac:dyDescent="0.3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 s="3">
        <f>Table1[[#This Row],[Profit]]/Table1[[#This Row],[Sales]]</f>
        <v>0.28999999999999992</v>
      </c>
      <c r="W6347" t="str">
        <f>IF(Table1[[#This Row],[Profit]]&lt;0,"Loss","Profit")</f>
        <v>Profit</v>
      </c>
    </row>
    <row r="6348" spans="1:23" x14ac:dyDescent="0.3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 s="3">
        <f>Table1[[#This Row],[Profit]]/Table1[[#This Row],[Sales]]</f>
        <v>0.48999999999999994</v>
      </c>
      <c r="W6348" t="str">
        <f>IF(Table1[[#This Row],[Profit]]&lt;0,"Loss","Profit")</f>
        <v>Profit</v>
      </c>
    </row>
    <row r="6349" spans="1:23" x14ac:dyDescent="0.3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 s="3">
        <f>Table1[[#This Row],[Profit]]/Table1[[#This Row],[Sales]]</f>
        <v>0.36249999999999988</v>
      </c>
      <c r="W6349" t="str">
        <f>IF(Table1[[#This Row],[Profit]]&lt;0,"Loss","Profit")</f>
        <v>Profit</v>
      </c>
    </row>
    <row r="6350" spans="1:23" x14ac:dyDescent="0.3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 s="3">
        <f>Table1[[#This Row],[Profit]]/Table1[[#This Row],[Sales]]</f>
        <v>0.28000000000000003</v>
      </c>
      <c r="W6350" t="str">
        <f>IF(Table1[[#This Row],[Profit]]&lt;0,"Loss","Profit")</f>
        <v>Profit</v>
      </c>
    </row>
    <row r="6351" spans="1:23" x14ac:dyDescent="0.3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 s="3">
        <f>Table1[[#This Row],[Profit]]/Table1[[#This Row],[Sales]]</f>
        <v>0.29999999999999988</v>
      </c>
      <c r="W6351" t="str">
        <f>IF(Table1[[#This Row],[Profit]]&lt;0,"Loss","Profit")</f>
        <v>Profit</v>
      </c>
    </row>
    <row r="6352" spans="1:23" x14ac:dyDescent="0.3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 s="3">
        <f>Table1[[#This Row],[Profit]]/Table1[[#This Row],[Sales]]</f>
        <v>-0.97500000000000009</v>
      </c>
      <c r="W6352" t="str">
        <f>IF(Table1[[#This Row],[Profit]]&lt;0,"Loss","Profit")</f>
        <v>Loss</v>
      </c>
    </row>
    <row r="6353" spans="1:23" x14ac:dyDescent="0.3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 s="3">
        <f>Table1[[#This Row],[Profit]]/Table1[[#This Row],[Sales]]</f>
        <v>7.4999999999999997E-2</v>
      </c>
      <c r="W6353" t="str">
        <f>IF(Table1[[#This Row],[Profit]]&lt;0,"Loss","Profit")</f>
        <v>Profit</v>
      </c>
    </row>
    <row r="6354" spans="1:23" x14ac:dyDescent="0.3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 s="3">
        <f>Table1[[#This Row],[Profit]]/Table1[[#This Row],[Sales]]</f>
        <v>-0.83333333333333326</v>
      </c>
      <c r="W6354" t="str">
        <f>IF(Table1[[#This Row],[Profit]]&lt;0,"Loss","Profit")</f>
        <v>Loss</v>
      </c>
    </row>
    <row r="6355" spans="1:23" x14ac:dyDescent="0.3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 s="3">
        <f>Table1[[#This Row],[Profit]]/Table1[[#This Row],[Sales]]</f>
        <v>0.25</v>
      </c>
      <c r="W6355" t="str">
        <f>IF(Table1[[#This Row],[Profit]]&lt;0,"Loss","Profit")</f>
        <v>Profit</v>
      </c>
    </row>
    <row r="6356" spans="1:23" x14ac:dyDescent="0.3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 s="3">
        <f>Table1[[#This Row],[Profit]]/Table1[[#This Row],[Sales]]</f>
        <v>0.29999999999999993</v>
      </c>
      <c r="W6356" t="str">
        <f>IF(Table1[[#This Row],[Profit]]&lt;0,"Loss","Profit")</f>
        <v>Profit</v>
      </c>
    </row>
    <row r="6357" spans="1:23" x14ac:dyDescent="0.3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 s="3">
        <f>Table1[[#This Row],[Profit]]/Table1[[#This Row],[Sales]]</f>
        <v>-0.16250000000000009</v>
      </c>
      <c r="W6357" t="str">
        <f>IF(Table1[[#This Row],[Profit]]&lt;0,"Loss","Profit")</f>
        <v>Loss</v>
      </c>
    </row>
    <row r="6358" spans="1:23" x14ac:dyDescent="0.3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 s="3">
        <f>Table1[[#This Row],[Profit]]/Table1[[#This Row],[Sales]]</f>
        <v>0.34999999999999992</v>
      </c>
      <c r="W6358" t="str">
        <f>IF(Table1[[#This Row],[Profit]]&lt;0,"Loss","Profit")</f>
        <v>Profit</v>
      </c>
    </row>
    <row r="6359" spans="1:23" x14ac:dyDescent="0.3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 s="3">
        <f>Table1[[#This Row],[Profit]]/Table1[[#This Row],[Sales]]</f>
        <v>0.48000000000000004</v>
      </c>
      <c r="W6359" t="str">
        <f>IF(Table1[[#This Row],[Profit]]&lt;0,"Loss","Profit")</f>
        <v>Profit</v>
      </c>
    </row>
    <row r="6360" spans="1:23" x14ac:dyDescent="0.3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 s="3">
        <f>Table1[[#This Row],[Profit]]/Table1[[#This Row],[Sales]]</f>
        <v>0.48000000000000004</v>
      </c>
      <c r="W6360" t="str">
        <f>IF(Table1[[#This Row],[Profit]]&lt;0,"Loss","Profit")</f>
        <v>Profit</v>
      </c>
    </row>
    <row r="6361" spans="1:23" x14ac:dyDescent="0.3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 s="3">
        <f>Table1[[#This Row],[Profit]]/Table1[[#This Row],[Sales]]</f>
        <v>0.1</v>
      </c>
      <c r="W6361" t="str">
        <f>IF(Table1[[#This Row],[Profit]]&lt;0,"Loss","Profit")</f>
        <v>Profit</v>
      </c>
    </row>
    <row r="6362" spans="1:23" x14ac:dyDescent="0.3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 s="3">
        <f>Table1[[#This Row],[Profit]]/Table1[[#This Row],[Sales]]</f>
        <v>0.28000000000000008</v>
      </c>
      <c r="W6362" t="str">
        <f>IF(Table1[[#This Row],[Profit]]&lt;0,"Loss","Profit")</f>
        <v>Profit</v>
      </c>
    </row>
    <row r="6363" spans="1:23" x14ac:dyDescent="0.3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 s="3">
        <f>Table1[[#This Row],[Profit]]/Table1[[#This Row],[Sales]]</f>
        <v>0.16249999999999989</v>
      </c>
      <c r="W6363" t="str">
        <f>IF(Table1[[#This Row],[Profit]]&lt;0,"Loss","Profit")</f>
        <v>Profit</v>
      </c>
    </row>
    <row r="6364" spans="1:23" x14ac:dyDescent="0.3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 s="3">
        <f>Table1[[#This Row],[Profit]]/Table1[[#This Row],[Sales]]</f>
        <v>0.37499999999999994</v>
      </c>
      <c r="W6364" t="str">
        <f>IF(Table1[[#This Row],[Profit]]&lt;0,"Loss","Profit")</f>
        <v>Profit</v>
      </c>
    </row>
    <row r="6365" spans="1:23" x14ac:dyDescent="0.3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 s="3">
        <f>Table1[[#This Row],[Profit]]/Table1[[#This Row],[Sales]]</f>
        <v>0.10000000000000003</v>
      </c>
      <c r="W6365" t="str">
        <f>IF(Table1[[#This Row],[Profit]]&lt;0,"Loss","Profit")</f>
        <v>Profit</v>
      </c>
    </row>
    <row r="6366" spans="1:23" x14ac:dyDescent="0.3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 s="3">
        <f>Table1[[#This Row],[Profit]]/Table1[[#This Row],[Sales]]</f>
        <v>0.48000000000000004</v>
      </c>
      <c r="W6366" t="str">
        <f>IF(Table1[[#This Row],[Profit]]&lt;0,"Loss","Profit")</f>
        <v>Profit</v>
      </c>
    </row>
    <row r="6367" spans="1:23" x14ac:dyDescent="0.3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 s="3">
        <f>Table1[[#This Row],[Profit]]/Table1[[#This Row],[Sales]]</f>
        <v>0.27</v>
      </c>
      <c r="W6367" t="str">
        <f>IF(Table1[[#This Row],[Profit]]&lt;0,"Loss","Profit")</f>
        <v>Profit</v>
      </c>
    </row>
    <row r="6368" spans="1:23" x14ac:dyDescent="0.3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 s="3">
        <f>Table1[[#This Row],[Profit]]/Table1[[#This Row],[Sales]]</f>
        <v>3.0000000000000065E-2</v>
      </c>
      <c r="W6368" t="str">
        <f>IF(Table1[[#This Row],[Profit]]&lt;0,"Loss","Profit")</f>
        <v>Profit</v>
      </c>
    </row>
    <row r="6369" spans="1:23" x14ac:dyDescent="0.3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 s="3">
        <f>Table1[[#This Row],[Profit]]/Table1[[#This Row],[Sales]]</f>
        <v>0.28000000000000008</v>
      </c>
      <c r="W6369" t="str">
        <f>IF(Table1[[#This Row],[Profit]]&lt;0,"Loss","Profit")</f>
        <v>Profit</v>
      </c>
    </row>
    <row r="6370" spans="1:23" x14ac:dyDescent="0.3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 s="3">
        <f>Table1[[#This Row],[Profit]]/Table1[[#This Row],[Sales]]</f>
        <v>0.375</v>
      </c>
      <c r="W6370" t="str">
        <f>IF(Table1[[#This Row],[Profit]]&lt;0,"Loss","Profit")</f>
        <v>Profit</v>
      </c>
    </row>
    <row r="6371" spans="1:23" x14ac:dyDescent="0.3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 s="3">
        <f>Table1[[#This Row],[Profit]]/Table1[[#This Row],[Sales]]</f>
        <v>-0.77500000000000024</v>
      </c>
      <c r="W6371" t="str">
        <f>IF(Table1[[#This Row],[Profit]]&lt;0,"Loss","Profit")</f>
        <v>Loss</v>
      </c>
    </row>
    <row r="6372" spans="1:23" x14ac:dyDescent="0.3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 s="3">
        <f>Table1[[#This Row],[Profit]]/Table1[[#This Row],[Sales]]</f>
        <v>0.11249999999999988</v>
      </c>
      <c r="W6372" t="str">
        <f>IF(Table1[[#This Row],[Profit]]&lt;0,"Loss","Profit")</f>
        <v>Profit</v>
      </c>
    </row>
    <row r="6373" spans="1:23" x14ac:dyDescent="0.3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 s="3">
        <f>Table1[[#This Row],[Profit]]/Table1[[#This Row],[Sales]]</f>
        <v>0.26</v>
      </c>
      <c r="W6373" t="str">
        <f>IF(Table1[[#This Row],[Profit]]&lt;0,"Loss","Profit")</f>
        <v>Profit</v>
      </c>
    </row>
    <row r="6374" spans="1:23" x14ac:dyDescent="0.3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 s="3">
        <f>Table1[[#This Row],[Profit]]/Table1[[#This Row],[Sales]]</f>
        <v>0.47</v>
      </c>
      <c r="W6374" t="str">
        <f>IF(Table1[[#This Row],[Profit]]&lt;0,"Loss","Profit")</f>
        <v>Profit</v>
      </c>
    </row>
    <row r="6375" spans="1:23" x14ac:dyDescent="0.3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 s="3">
        <f>Table1[[#This Row],[Profit]]/Table1[[#This Row],[Sales]]</f>
        <v>0.17999999999999994</v>
      </c>
      <c r="W6375" t="str">
        <f>IF(Table1[[#This Row],[Profit]]&lt;0,"Loss","Profit")</f>
        <v>Profit</v>
      </c>
    </row>
    <row r="6376" spans="1:23" x14ac:dyDescent="0.3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 s="3">
        <f>Table1[[#This Row],[Profit]]/Table1[[#This Row],[Sales]]</f>
        <v>0.12499999999999985</v>
      </c>
      <c r="W6376" t="str">
        <f>IF(Table1[[#This Row],[Profit]]&lt;0,"Loss","Profit")</f>
        <v>Profit</v>
      </c>
    </row>
    <row r="6377" spans="1:23" x14ac:dyDescent="0.3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 s="3">
        <f>Table1[[#This Row],[Profit]]/Table1[[#This Row],[Sales]]</f>
        <v>-1.2500000000000127E-2</v>
      </c>
      <c r="W6377" t="str">
        <f>IF(Table1[[#This Row],[Profit]]&lt;0,"Loss","Profit")</f>
        <v>Loss</v>
      </c>
    </row>
    <row r="6378" spans="1:23" x14ac:dyDescent="0.3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 s="3">
        <f>Table1[[#This Row],[Profit]]/Table1[[#This Row],[Sales]]</f>
        <v>0.34999999999999987</v>
      </c>
      <c r="W6378" t="str">
        <f>IF(Table1[[#This Row],[Profit]]&lt;0,"Loss","Profit")</f>
        <v>Profit</v>
      </c>
    </row>
    <row r="6379" spans="1:23" x14ac:dyDescent="0.3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 s="3">
        <f>Table1[[#This Row],[Profit]]/Table1[[#This Row],[Sales]]</f>
        <v>0.28999999999999992</v>
      </c>
      <c r="W6379" t="str">
        <f>IF(Table1[[#This Row],[Profit]]&lt;0,"Loss","Profit")</f>
        <v>Profit</v>
      </c>
    </row>
    <row r="6380" spans="1:23" x14ac:dyDescent="0.3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 s="3">
        <f>Table1[[#This Row],[Profit]]/Table1[[#This Row],[Sales]]</f>
        <v>0.42000000000000004</v>
      </c>
      <c r="W6380" t="str">
        <f>IF(Table1[[#This Row],[Profit]]&lt;0,"Loss","Profit")</f>
        <v>Profit</v>
      </c>
    </row>
    <row r="6381" spans="1:23" x14ac:dyDescent="0.3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 s="3">
        <f>Table1[[#This Row],[Profit]]/Table1[[#This Row],[Sales]]</f>
        <v>0.25</v>
      </c>
      <c r="W6381" t="str">
        <f>IF(Table1[[#This Row],[Profit]]&lt;0,"Loss","Profit")</f>
        <v>Profit</v>
      </c>
    </row>
    <row r="6382" spans="1:23" x14ac:dyDescent="0.3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 s="3">
        <f>Table1[[#This Row],[Profit]]/Table1[[#This Row],[Sales]]</f>
        <v>-0.23750000000000002</v>
      </c>
      <c r="W6382" t="str">
        <f>IF(Table1[[#This Row],[Profit]]&lt;0,"Loss","Profit")</f>
        <v>Loss</v>
      </c>
    </row>
    <row r="6383" spans="1:23" x14ac:dyDescent="0.3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 s="3">
        <f>Table1[[#This Row],[Profit]]/Table1[[#This Row],[Sales]]</f>
        <v>-0.56000000000000016</v>
      </c>
      <c r="W6383" t="str">
        <f>IF(Table1[[#This Row],[Profit]]&lt;0,"Loss","Profit")</f>
        <v>Loss</v>
      </c>
    </row>
    <row r="6384" spans="1:23" x14ac:dyDescent="0.3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 s="3">
        <f>Table1[[#This Row],[Profit]]/Table1[[#This Row],[Sales]]</f>
        <v>-0.23333333333333331</v>
      </c>
      <c r="W6384" t="str">
        <f>IF(Table1[[#This Row],[Profit]]&lt;0,"Loss","Profit")</f>
        <v>Loss</v>
      </c>
    </row>
    <row r="6385" spans="1:23" x14ac:dyDescent="0.3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 s="3">
        <f>Table1[[#This Row],[Profit]]/Table1[[#This Row],[Sales]]</f>
        <v>-1.6000000000000005</v>
      </c>
      <c r="W6385" t="str">
        <f>IF(Table1[[#This Row],[Profit]]&lt;0,"Loss","Profit")</f>
        <v>Loss</v>
      </c>
    </row>
    <row r="6386" spans="1:23" x14ac:dyDescent="0.3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 s="3">
        <f>Table1[[#This Row],[Profit]]/Table1[[#This Row],[Sales]]</f>
        <v>0.3000000000000001</v>
      </c>
      <c r="W6386" t="str">
        <f>IF(Table1[[#This Row],[Profit]]&lt;0,"Loss","Profit")</f>
        <v>Profit</v>
      </c>
    </row>
    <row r="6387" spans="1:23" x14ac:dyDescent="0.3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 s="3">
        <f>Table1[[#This Row],[Profit]]/Table1[[#This Row],[Sales]]</f>
        <v>0.21249999999999999</v>
      </c>
      <c r="W6387" t="str">
        <f>IF(Table1[[#This Row],[Profit]]&lt;0,"Loss","Profit")</f>
        <v>Profit</v>
      </c>
    </row>
    <row r="6388" spans="1:23" x14ac:dyDescent="0.3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 s="3">
        <f>Table1[[#This Row],[Profit]]/Table1[[#This Row],[Sales]]</f>
        <v>-1.5500000000000005</v>
      </c>
      <c r="W6388" t="str">
        <f>IF(Table1[[#This Row],[Profit]]&lt;0,"Loss","Profit")</f>
        <v>Loss</v>
      </c>
    </row>
    <row r="6389" spans="1:23" x14ac:dyDescent="0.3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 s="3">
        <f>Table1[[#This Row],[Profit]]/Table1[[#This Row],[Sales]]</f>
        <v>0.44999999999999996</v>
      </c>
      <c r="W6389" t="str">
        <f>IF(Table1[[#This Row],[Profit]]&lt;0,"Loss","Profit")</f>
        <v>Profit</v>
      </c>
    </row>
    <row r="6390" spans="1:23" x14ac:dyDescent="0.3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 s="3">
        <f>Table1[[#This Row],[Profit]]/Table1[[#This Row],[Sales]]</f>
        <v>3.0000000000000013E-2</v>
      </c>
      <c r="W6390" t="str">
        <f>IF(Table1[[#This Row],[Profit]]&lt;0,"Loss","Profit")</f>
        <v>Profit</v>
      </c>
    </row>
    <row r="6391" spans="1:23" x14ac:dyDescent="0.3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 s="3">
        <f>Table1[[#This Row],[Profit]]/Table1[[#This Row],[Sales]]</f>
        <v>0.46999999999999992</v>
      </c>
      <c r="W6391" t="str">
        <f>IF(Table1[[#This Row],[Profit]]&lt;0,"Loss","Profit")</f>
        <v>Profit</v>
      </c>
    </row>
    <row r="6392" spans="1:23" x14ac:dyDescent="0.3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 s="3">
        <f>Table1[[#This Row],[Profit]]/Table1[[#This Row],[Sales]]</f>
        <v>0.49</v>
      </c>
      <c r="W6392" t="str">
        <f>IF(Table1[[#This Row],[Profit]]&lt;0,"Loss","Profit")</f>
        <v>Profit</v>
      </c>
    </row>
    <row r="6393" spans="1:23" x14ac:dyDescent="0.3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 s="3">
        <f>Table1[[#This Row],[Profit]]/Table1[[#This Row],[Sales]]</f>
        <v>0.45999999999999996</v>
      </c>
      <c r="W6393" t="str">
        <f>IF(Table1[[#This Row],[Profit]]&lt;0,"Loss","Profit")</f>
        <v>Profit</v>
      </c>
    </row>
    <row r="6394" spans="1:23" x14ac:dyDescent="0.3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 s="3">
        <f>Table1[[#This Row],[Profit]]/Table1[[#This Row],[Sales]]</f>
        <v>0.49000000000000005</v>
      </c>
      <c r="W6394" t="str">
        <f>IF(Table1[[#This Row],[Profit]]&lt;0,"Loss","Profit")</f>
        <v>Profit</v>
      </c>
    </row>
    <row r="6395" spans="1:23" x14ac:dyDescent="0.3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 s="3">
        <f>Table1[[#This Row],[Profit]]/Table1[[#This Row],[Sales]]</f>
        <v>0.49</v>
      </c>
      <c r="W6395" t="str">
        <f>IF(Table1[[#This Row],[Profit]]&lt;0,"Loss","Profit")</f>
        <v>Profit</v>
      </c>
    </row>
    <row r="6396" spans="1:23" x14ac:dyDescent="0.3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 s="3">
        <f>Table1[[#This Row],[Profit]]/Table1[[#This Row],[Sales]]</f>
        <v>0.5</v>
      </c>
      <c r="W6396" t="str">
        <f>IF(Table1[[#This Row],[Profit]]&lt;0,"Loss","Profit")</f>
        <v>Profit</v>
      </c>
    </row>
    <row r="6397" spans="1:23" x14ac:dyDescent="0.3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 s="3">
        <f>Table1[[#This Row],[Profit]]/Table1[[#This Row],[Sales]]</f>
        <v>0.27</v>
      </c>
      <c r="W6397" t="str">
        <f>IF(Table1[[#This Row],[Profit]]&lt;0,"Loss","Profit")</f>
        <v>Profit</v>
      </c>
    </row>
    <row r="6398" spans="1:23" x14ac:dyDescent="0.3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 s="3">
        <f>Table1[[#This Row],[Profit]]/Table1[[#This Row],[Sales]]</f>
        <v>0.33749999999999991</v>
      </c>
      <c r="W6398" t="str">
        <f>IF(Table1[[#This Row],[Profit]]&lt;0,"Loss","Profit")</f>
        <v>Profit</v>
      </c>
    </row>
    <row r="6399" spans="1:23" x14ac:dyDescent="0.3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 s="3">
        <f>Table1[[#This Row],[Profit]]/Table1[[#This Row],[Sales]]</f>
        <v>0.11249999999999984</v>
      </c>
      <c r="W6399" t="str">
        <f>IF(Table1[[#This Row],[Profit]]&lt;0,"Loss","Profit")</f>
        <v>Profit</v>
      </c>
    </row>
    <row r="6400" spans="1:23" x14ac:dyDescent="0.3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 s="3">
        <f>Table1[[#This Row],[Profit]]/Table1[[#This Row],[Sales]]</f>
        <v>0.29999999999999988</v>
      </c>
      <c r="W6400" t="str">
        <f>IF(Table1[[#This Row],[Profit]]&lt;0,"Loss","Profit")</f>
        <v>Profit</v>
      </c>
    </row>
    <row r="6401" spans="1:23" x14ac:dyDescent="0.3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 s="3">
        <f>Table1[[#This Row],[Profit]]/Table1[[#This Row],[Sales]]</f>
        <v>0.48</v>
      </c>
      <c r="W6401" t="str">
        <f>IF(Table1[[#This Row],[Profit]]&lt;0,"Loss","Profit")</f>
        <v>Profit</v>
      </c>
    </row>
    <row r="6402" spans="1:23" x14ac:dyDescent="0.3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 s="3">
        <f>Table1[[#This Row],[Profit]]/Table1[[#This Row],[Sales]]</f>
        <v>0.29999999999999988</v>
      </c>
      <c r="W6402" t="str">
        <f>IF(Table1[[#This Row],[Profit]]&lt;0,"Loss","Profit")</f>
        <v>Profit</v>
      </c>
    </row>
    <row r="6403" spans="1:23" x14ac:dyDescent="0.3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 s="3">
        <f>Table1[[#This Row],[Profit]]/Table1[[#This Row],[Sales]]</f>
        <v>0.14000000000000004</v>
      </c>
      <c r="W6403" t="str">
        <f>IF(Table1[[#This Row],[Profit]]&lt;0,"Loss","Profit")</f>
        <v>Profit</v>
      </c>
    </row>
    <row r="6404" spans="1:23" x14ac:dyDescent="0.3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 s="3">
        <f>Table1[[#This Row],[Profit]]/Table1[[#This Row],[Sales]]</f>
        <v>0.48</v>
      </c>
      <c r="W6404" t="str">
        <f>IF(Table1[[#This Row],[Profit]]&lt;0,"Loss","Profit")</f>
        <v>Profit</v>
      </c>
    </row>
    <row r="6405" spans="1:23" x14ac:dyDescent="0.3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 s="3">
        <f>Table1[[#This Row],[Profit]]/Table1[[#This Row],[Sales]]</f>
        <v>0.38</v>
      </c>
      <c r="W6405" t="str">
        <f>IF(Table1[[#This Row],[Profit]]&lt;0,"Loss","Profit")</f>
        <v>Profit</v>
      </c>
    </row>
    <row r="6406" spans="1:23" x14ac:dyDescent="0.3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 s="3">
        <f>Table1[[#This Row],[Profit]]/Table1[[#This Row],[Sales]]</f>
        <v>0.11249999999999989</v>
      </c>
      <c r="W6406" t="str">
        <f>IF(Table1[[#This Row],[Profit]]&lt;0,"Loss","Profit")</f>
        <v>Profit</v>
      </c>
    </row>
    <row r="6407" spans="1:23" x14ac:dyDescent="0.3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 s="3">
        <f>Table1[[#This Row],[Profit]]/Table1[[#This Row],[Sales]]</f>
        <v>1.2499999999999832E-2</v>
      </c>
      <c r="W6407" t="str">
        <f>IF(Table1[[#This Row],[Profit]]&lt;0,"Loss","Profit")</f>
        <v>Profit</v>
      </c>
    </row>
    <row r="6408" spans="1:23" x14ac:dyDescent="0.3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 s="3">
        <f>Table1[[#This Row],[Profit]]/Table1[[#This Row],[Sales]]</f>
        <v>0.28999999999999992</v>
      </c>
      <c r="W6408" t="str">
        <f>IF(Table1[[#This Row],[Profit]]&lt;0,"Loss","Profit")</f>
        <v>Profit</v>
      </c>
    </row>
    <row r="6409" spans="1:23" x14ac:dyDescent="0.3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 s="3">
        <f>Table1[[#This Row],[Profit]]/Table1[[#This Row],[Sales]]</f>
        <v>-1.4285714285714464E-2</v>
      </c>
      <c r="W6409" t="str">
        <f>IF(Table1[[#This Row],[Profit]]&lt;0,"Loss","Profit")</f>
        <v>Loss</v>
      </c>
    </row>
    <row r="6410" spans="1:23" x14ac:dyDescent="0.3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 s="3">
        <f>Table1[[#This Row],[Profit]]/Table1[[#This Row],[Sales]]</f>
        <v>0.12499999999999996</v>
      </c>
      <c r="W6410" t="str">
        <f>IF(Table1[[#This Row],[Profit]]&lt;0,"Loss","Profit")</f>
        <v>Profit</v>
      </c>
    </row>
    <row r="6411" spans="1:23" x14ac:dyDescent="0.3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 s="3">
        <f>Table1[[#This Row],[Profit]]/Table1[[#This Row],[Sales]]</f>
        <v>0.33749999999999991</v>
      </c>
      <c r="W6411" t="str">
        <f>IF(Table1[[#This Row],[Profit]]&lt;0,"Loss","Profit")</f>
        <v>Profit</v>
      </c>
    </row>
    <row r="6412" spans="1:23" x14ac:dyDescent="0.3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 s="3">
        <f>Table1[[#This Row],[Profit]]/Table1[[#This Row],[Sales]]</f>
        <v>8.7499999999999994E-2</v>
      </c>
      <c r="W6412" t="str">
        <f>IF(Table1[[#This Row],[Profit]]&lt;0,"Loss","Profit")</f>
        <v>Profit</v>
      </c>
    </row>
    <row r="6413" spans="1:23" x14ac:dyDescent="0.3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 s="3">
        <f>Table1[[#This Row],[Profit]]/Table1[[#This Row],[Sales]]</f>
        <v>0.34999999999999987</v>
      </c>
      <c r="W6413" t="str">
        <f>IF(Table1[[#This Row],[Profit]]&lt;0,"Loss","Profit")</f>
        <v>Profit</v>
      </c>
    </row>
    <row r="6414" spans="1:23" x14ac:dyDescent="0.3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 s="3">
        <f>Table1[[#This Row],[Profit]]/Table1[[#This Row],[Sales]]</f>
        <v>0.47000000000000003</v>
      </c>
      <c r="W6414" t="str">
        <f>IF(Table1[[#This Row],[Profit]]&lt;0,"Loss","Profit")</f>
        <v>Profit</v>
      </c>
    </row>
    <row r="6415" spans="1:23" x14ac:dyDescent="0.3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 s="3">
        <f>Table1[[#This Row],[Profit]]/Table1[[#This Row],[Sales]]</f>
        <v>9.999999999999995E-2</v>
      </c>
      <c r="W6415" t="str">
        <f>IF(Table1[[#This Row],[Profit]]&lt;0,"Loss","Profit")</f>
        <v>Profit</v>
      </c>
    </row>
    <row r="6416" spans="1:23" x14ac:dyDescent="0.3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 s="3">
        <f>Table1[[#This Row],[Profit]]/Table1[[#This Row],[Sales]]</f>
        <v>-0.6666666666666663</v>
      </c>
      <c r="W6416" t="str">
        <f>IF(Table1[[#This Row],[Profit]]&lt;0,"Loss","Profit")</f>
        <v>Loss</v>
      </c>
    </row>
    <row r="6417" spans="1:23" x14ac:dyDescent="0.3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 s="3">
        <f>Table1[[#This Row],[Profit]]/Table1[[#This Row],[Sales]]</f>
        <v>0.35</v>
      </c>
      <c r="W6417" t="str">
        <f>IF(Table1[[#This Row],[Profit]]&lt;0,"Loss","Profit")</f>
        <v>Profit</v>
      </c>
    </row>
    <row r="6418" spans="1:23" x14ac:dyDescent="0.3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 s="3">
        <f>Table1[[#This Row],[Profit]]/Table1[[#This Row],[Sales]]</f>
        <v>-0.23333333333333334</v>
      </c>
      <c r="W6418" t="str">
        <f>IF(Table1[[#This Row],[Profit]]&lt;0,"Loss","Profit")</f>
        <v>Loss</v>
      </c>
    </row>
    <row r="6419" spans="1:23" x14ac:dyDescent="0.3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 s="3">
        <f>Table1[[#This Row],[Profit]]/Table1[[#This Row],[Sales]]</f>
        <v>-0.22499999999999995</v>
      </c>
      <c r="W6419" t="str">
        <f>IF(Table1[[#This Row],[Profit]]&lt;0,"Loss","Profit")</f>
        <v>Loss</v>
      </c>
    </row>
    <row r="6420" spans="1:23" x14ac:dyDescent="0.3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 s="3">
        <f>Table1[[#This Row],[Profit]]/Table1[[#This Row],[Sales]]</f>
        <v>0.28000000000000003</v>
      </c>
      <c r="W6420" t="str">
        <f>IF(Table1[[#This Row],[Profit]]&lt;0,"Loss","Profit")</f>
        <v>Profit</v>
      </c>
    </row>
    <row r="6421" spans="1:23" x14ac:dyDescent="0.3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 s="3">
        <f>Table1[[#This Row],[Profit]]/Table1[[#This Row],[Sales]]</f>
        <v>0.22000000000000003</v>
      </c>
      <c r="W6421" t="str">
        <f>IF(Table1[[#This Row],[Profit]]&lt;0,"Loss","Profit")</f>
        <v>Profit</v>
      </c>
    </row>
    <row r="6422" spans="1:23" x14ac:dyDescent="0.3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 s="3">
        <f>Table1[[#This Row],[Profit]]/Table1[[#This Row],[Sales]]</f>
        <v>0.28000000000000003</v>
      </c>
      <c r="W6422" t="str">
        <f>IF(Table1[[#This Row],[Profit]]&lt;0,"Loss","Profit")</f>
        <v>Profit</v>
      </c>
    </row>
    <row r="6423" spans="1:23" x14ac:dyDescent="0.3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 s="3">
        <f>Table1[[#This Row],[Profit]]/Table1[[#This Row],[Sales]]</f>
        <v>3.0000000000000061E-2</v>
      </c>
      <c r="W6423" t="str">
        <f>IF(Table1[[#This Row],[Profit]]&lt;0,"Loss","Profit")</f>
        <v>Profit</v>
      </c>
    </row>
    <row r="6424" spans="1:23" x14ac:dyDescent="0.3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 s="3">
        <f>Table1[[#This Row],[Profit]]/Table1[[#This Row],[Sales]]</f>
        <v>0.30999999999999994</v>
      </c>
      <c r="W6424" t="str">
        <f>IF(Table1[[#This Row],[Profit]]&lt;0,"Loss","Profit")</f>
        <v>Profit</v>
      </c>
    </row>
    <row r="6425" spans="1:23" x14ac:dyDescent="0.3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 s="3">
        <f>Table1[[#This Row],[Profit]]/Table1[[#This Row],[Sales]]</f>
        <v>-0.16250000000000009</v>
      </c>
      <c r="W6425" t="str">
        <f>IF(Table1[[#This Row],[Profit]]&lt;0,"Loss","Profit")</f>
        <v>Loss</v>
      </c>
    </row>
    <row r="6426" spans="1:23" x14ac:dyDescent="0.3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 s="3">
        <f>Table1[[#This Row],[Profit]]/Table1[[#This Row],[Sales]]</f>
        <v>0.48000000000000004</v>
      </c>
      <c r="W6426" t="str">
        <f>IF(Table1[[#This Row],[Profit]]&lt;0,"Loss","Profit")</f>
        <v>Profit</v>
      </c>
    </row>
    <row r="6427" spans="1:23" x14ac:dyDescent="0.3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 s="3">
        <f>Table1[[#This Row],[Profit]]/Table1[[#This Row],[Sales]]</f>
        <v>0.13333333333333322</v>
      </c>
      <c r="W6427" t="str">
        <f>IF(Table1[[#This Row],[Profit]]&lt;0,"Loss","Profit")</f>
        <v>Profit</v>
      </c>
    </row>
    <row r="6428" spans="1:23" x14ac:dyDescent="0.3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 s="3">
        <f>Table1[[#This Row],[Profit]]/Table1[[#This Row],[Sales]]</f>
        <v>-0.66666666666666652</v>
      </c>
      <c r="W6428" t="str">
        <f>IF(Table1[[#This Row],[Profit]]&lt;0,"Loss","Profit")</f>
        <v>Loss</v>
      </c>
    </row>
    <row r="6429" spans="1:23" x14ac:dyDescent="0.3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 s="3">
        <f>Table1[[#This Row],[Profit]]/Table1[[#This Row],[Sales]]</f>
        <v>0.34999999999999992</v>
      </c>
      <c r="W6429" t="str">
        <f>IF(Table1[[#This Row],[Profit]]&lt;0,"Loss","Profit")</f>
        <v>Profit</v>
      </c>
    </row>
    <row r="6430" spans="1:23" x14ac:dyDescent="0.3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 s="3">
        <f>Table1[[#This Row],[Profit]]/Table1[[#This Row],[Sales]]</f>
        <v>-0.2</v>
      </c>
      <c r="W6430" t="str">
        <f>IF(Table1[[#This Row],[Profit]]&lt;0,"Loss","Profit")</f>
        <v>Loss</v>
      </c>
    </row>
    <row r="6431" spans="1:23" x14ac:dyDescent="0.3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 s="3">
        <f>Table1[[#This Row],[Profit]]/Table1[[#This Row],[Sales]]</f>
        <v>-6.2499999999999993E-2</v>
      </c>
      <c r="W6431" t="str">
        <f>IF(Table1[[#This Row],[Profit]]&lt;0,"Loss","Profit")</f>
        <v>Loss</v>
      </c>
    </row>
    <row r="6432" spans="1:23" x14ac:dyDescent="0.3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 s="3">
        <f>Table1[[#This Row],[Profit]]/Table1[[#This Row],[Sales]]</f>
        <v>-0.31666666666666676</v>
      </c>
      <c r="W6432" t="str">
        <f>IF(Table1[[#This Row],[Profit]]&lt;0,"Loss","Profit")</f>
        <v>Loss</v>
      </c>
    </row>
    <row r="6433" spans="1:23" x14ac:dyDescent="0.3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 s="3">
        <f>Table1[[#This Row],[Profit]]/Table1[[#This Row],[Sales]]</f>
        <v>-0.73333333333333328</v>
      </c>
      <c r="W6433" t="str">
        <f>IF(Table1[[#This Row],[Profit]]&lt;0,"Loss","Profit")</f>
        <v>Loss</v>
      </c>
    </row>
    <row r="6434" spans="1:23" x14ac:dyDescent="0.3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 s="3">
        <f>Table1[[#This Row],[Profit]]/Table1[[#This Row],[Sales]]</f>
        <v>-0.12500000000000011</v>
      </c>
      <c r="W6434" t="str">
        <f>IF(Table1[[#This Row],[Profit]]&lt;0,"Loss","Profit")</f>
        <v>Loss</v>
      </c>
    </row>
    <row r="6435" spans="1:23" x14ac:dyDescent="0.3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 s="3">
        <f>Table1[[#This Row],[Profit]]/Table1[[#This Row],[Sales]]</f>
        <v>0.36249999999999999</v>
      </c>
      <c r="W6435" t="str">
        <f>IF(Table1[[#This Row],[Profit]]&lt;0,"Loss","Profit")</f>
        <v>Profit</v>
      </c>
    </row>
    <row r="6436" spans="1:23" x14ac:dyDescent="0.3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 s="3">
        <f>Table1[[#This Row],[Profit]]/Table1[[#This Row],[Sales]]</f>
        <v>7.4999999999999969E-2</v>
      </c>
      <c r="W6436" t="str">
        <f>IF(Table1[[#This Row],[Profit]]&lt;0,"Loss","Profit")</f>
        <v>Profit</v>
      </c>
    </row>
    <row r="6437" spans="1:23" x14ac:dyDescent="0.3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 s="3">
        <f>Table1[[#This Row],[Profit]]/Table1[[#This Row],[Sales]]</f>
        <v>0.4200000000000001</v>
      </c>
      <c r="W6437" t="str">
        <f>IF(Table1[[#This Row],[Profit]]&lt;0,"Loss","Profit")</f>
        <v>Profit</v>
      </c>
    </row>
    <row r="6438" spans="1:23" x14ac:dyDescent="0.3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 s="3">
        <f>Table1[[#This Row],[Profit]]/Table1[[#This Row],[Sales]]</f>
        <v>5.9999999999999915E-2</v>
      </c>
      <c r="W6438" t="str">
        <f>IF(Table1[[#This Row],[Profit]]&lt;0,"Loss","Profit")</f>
        <v>Profit</v>
      </c>
    </row>
    <row r="6439" spans="1:23" x14ac:dyDescent="0.3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 s="3">
        <f>Table1[[#This Row],[Profit]]/Table1[[#This Row],[Sales]]</f>
        <v>7.5000000000000067E-2</v>
      </c>
      <c r="W6439" t="str">
        <f>IF(Table1[[#This Row],[Profit]]&lt;0,"Loss","Profit")</f>
        <v>Profit</v>
      </c>
    </row>
    <row r="6440" spans="1:23" x14ac:dyDescent="0.3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 s="3">
        <f>Table1[[#This Row],[Profit]]/Table1[[#This Row],[Sales]]</f>
        <v>-9.9999999999999978E-2</v>
      </c>
      <c r="W6440" t="str">
        <f>IF(Table1[[#This Row],[Profit]]&lt;0,"Loss","Profit")</f>
        <v>Loss</v>
      </c>
    </row>
    <row r="6441" spans="1:23" x14ac:dyDescent="0.3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 s="3">
        <f>Table1[[#This Row],[Profit]]/Table1[[#This Row],[Sales]]</f>
        <v>-1.1111111111111195E-2</v>
      </c>
      <c r="W6441" t="str">
        <f>IF(Table1[[#This Row],[Profit]]&lt;0,"Loss","Profit")</f>
        <v>Loss</v>
      </c>
    </row>
    <row r="6442" spans="1:23" x14ac:dyDescent="0.3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 s="3">
        <f>Table1[[#This Row],[Profit]]/Table1[[#This Row],[Sales]]</f>
        <v>0.36</v>
      </c>
      <c r="W6442" t="str">
        <f>IF(Table1[[#This Row],[Profit]]&lt;0,"Loss","Profit")</f>
        <v>Profit</v>
      </c>
    </row>
    <row r="6443" spans="1:23" x14ac:dyDescent="0.3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 s="3">
        <f>Table1[[#This Row],[Profit]]/Table1[[#This Row],[Sales]]</f>
        <v>0.23999999999999996</v>
      </c>
      <c r="W6443" t="str">
        <f>IF(Table1[[#This Row],[Profit]]&lt;0,"Loss","Profit")</f>
        <v>Profit</v>
      </c>
    </row>
    <row r="6444" spans="1:23" x14ac:dyDescent="0.3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 s="3">
        <f>Table1[[#This Row],[Profit]]/Table1[[#This Row],[Sales]]</f>
        <v>0.48</v>
      </c>
      <c r="W6444" t="str">
        <f>IF(Table1[[#This Row],[Profit]]&lt;0,"Loss","Profit")</f>
        <v>Profit</v>
      </c>
    </row>
    <row r="6445" spans="1:23" x14ac:dyDescent="0.3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 s="3">
        <f>Table1[[#This Row],[Profit]]/Table1[[#This Row],[Sales]]</f>
        <v>0.45999999999999996</v>
      </c>
      <c r="W6445" t="str">
        <f>IF(Table1[[#This Row],[Profit]]&lt;0,"Loss","Profit")</f>
        <v>Profit</v>
      </c>
    </row>
    <row r="6446" spans="1:23" x14ac:dyDescent="0.3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 s="3">
        <f>Table1[[#This Row],[Profit]]/Table1[[#This Row],[Sales]]</f>
        <v>0.41000000000000003</v>
      </c>
      <c r="W6446" t="str">
        <f>IF(Table1[[#This Row],[Profit]]&lt;0,"Loss","Profit")</f>
        <v>Profit</v>
      </c>
    </row>
    <row r="6447" spans="1:23" x14ac:dyDescent="0.3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 s="3">
        <f>Table1[[#This Row],[Profit]]/Table1[[#This Row],[Sales]]</f>
        <v>0.35</v>
      </c>
      <c r="W6447" t="str">
        <f>IF(Table1[[#This Row],[Profit]]&lt;0,"Loss","Profit")</f>
        <v>Profit</v>
      </c>
    </row>
    <row r="6448" spans="1:23" x14ac:dyDescent="0.3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 s="3">
        <f>Table1[[#This Row],[Profit]]/Table1[[#This Row],[Sales]]</f>
        <v>-0.74999999999999989</v>
      </c>
      <c r="W6448" t="str">
        <f>IF(Table1[[#This Row],[Profit]]&lt;0,"Loss","Profit")</f>
        <v>Loss</v>
      </c>
    </row>
    <row r="6449" spans="1:23" x14ac:dyDescent="0.3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 s="3">
        <f>Table1[[#This Row],[Profit]]/Table1[[#This Row],[Sales]]</f>
        <v>0.34999999999999987</v>
      </c>
      <c r="W6449" t="str">
        <f>IF(Table1[[#This Row],[Profit]]&lt;0,"Loss","Profit")</f>
        <v>Profit</v>
      </c>
    </row>
    <row r="6450" spans="1:23" x14ac:dyDescent="0.3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 s="3">
        <f>Table1[[#This Row],[Profit]]/Table1[[#This Row],[Sales]]</f>
        <v>7.4999999999999928E-2</v>
      </c>
      <c r="W6450" t="str">
        <f>IF(Table1[[#This Row],[Profit]]&lt;0,"Loss","Profit")</f>
        <v>Profit</v>
      </c>
    </row>
    <row r="6451" spans="1:23" x14ac:dyDescent="0.3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 s="3">
        <f>Table1[[#This Row],[Profit]]/Table1[[#This Row],[Sales]]</f>
        <v>0.48</v>
      </c>
      <c r="W6451" t="str">
        <f>IF(Table1[[#This Row],[Profit]]&lt;0,"Loss","Profit")</f>
        <v>Profit</v>
      </c>
    </row>
    <row r="6452" spans="1:23" x14ac:dyDescent="0.3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 s="3">
        <f>Table1[[#This Row],[Profit]]/Table1[[#This Row],[Sales]]</f>
        <v>0.45999999999999996</v>
      </c>
      <c r="W6452" t="str">
        <f>IF(Table1[[#This Row],[Profit]]&lt;0,"Loss","Profit")</f>
        <v>Profit</v>
      </c>
    </row>
    <row r="6453" spans="1:23" x14ac:dyDescent="0.3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 s="3">
        <f>Table1[[#This Row],[Profit]]/Table1[[#This Row],[Sales]]</f>
        <v>0.3299999999999999</v>
      </c>
      <c r="W6453" t="str">
        <f>IF(Table1[[#This Row],[Profit]]&lt;0,"Loss","Profit")</f>
        <v>Profit</v>
      </c>
    </row>
    <row r="6454" spans="1:23" x14ac:dyDescent="0.3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 s="3">
        <f>Table1[[#This Row],[Profit]]/Table1[[#This Row],[Sales]]</f>
        <v>8.750000000000005E-2</v>
      </c>
      <c r="W6454" t="str">
        <f>IF(Table1[[#This Row],[Profit]]&lt;0,"Loss","Profit")</f>
        <v>Profit</v>
      </c>
    </row>
    <row r="6455" spans="1:23" x14ac:dyDescent="0.3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 s="3">
        <f>Table1[[#This Row],[Profit]]/Table1[[#This Row],[Sales]]</f>
        <v>0.16249999999999989</v>
      </c>
      <c r="W6455" t="str">
        <f>IF(Table1[[#This Row],[Profit]]&lt;0,"Loss","Profit")</f>
        <v>Profit</v>
      </c>
    </row>
    <row r="6456" spans="1:23" x14ac:dyDescent="0.3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 s="3">
        <f>Table1[[#This Row],[Profit]]/Table1[[#This Row],[Sales]]</f>
        <v>0.27</v>
      </c>
      <c r="W6456" t="str">
        <f>IF(Table1[[#This Row],[Profit]]&lt;0,"Loss","Profit")</f>
        <v>Profit</v>
      </c>
    </row>
    <row r="6457" spans="1:23" x14ac:dyDescent="0.3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 s="3">
        <f>Table1[[#This Row],[Profit]]/Table1[[#This Row],[Sales]]</f>
        <v>0.30999999999999994</v>
      </c>
      <c r="W6457" t="str">
        <f>IF(Table1[[#This Row],[Profit]]&lt;0,"Loss","Profit")</f>
        <v>Profit</v>
      </c>
    </row>
    <row r="6458" spans="1:23" x14ac:dyDescent="0.3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 s="3">
        <f>Table1[[#This Row],[Profit]]/Table1[[#This Row],[Sales]]</f>
        <v>0.27000000000000007</v>
      </c>
      <c r="W6458" t="str">
        <f>IF(Table1[[#This Row],[Profit]]&lt;0,"Loss","Profit")</f>
        <v>Profit</v>
      </c>
    </row>
    <row r="6459" spans="1:23" x14ac:dyDescent="0.3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 s="3">
        <f>Table1[[#This Row],[Profit]]/Table1[[#This Row],[Sales]]</f>
        <v>0.44000000000000011</v>
      </c>
      <c r="W6459" t="str">
        <f>IF(Table1[[#This Row],[Profit]]&lt;0,"Loss","Profit")</f>
        <v>Profit</v>
      </c>
    </row>
    <row r="6460" spans="1:23" x14ac:dyDescent="0.3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 s="3">
        <f>Table1[[#This Row],[Profit]]/Table1[[#This Row],[Sales]]</f>
        <v>0.28999999999999998</v>
      </c>
      <c r="W6460" t="str">
        <f>IF(Table1[[#This Row],[Profit]]&lt;0,"Loss","Profit")</f>
        <v>Profit</v>
      </c>
    </row>
    <row r="6461" spans="1:23" x14ac:dyDescent="0.3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 s="3">
        <f>Table1[[#This Row],[Profit]]/Table1[[#This Row],[Sales]]</f>
        <v>0.45</v>
      </c>
      <c r="W6461" t="str">
        <f>IF(Table1[[#This Row],[Profit]]&lt;0,"Loss","Profit")</f>
        <v>Profit</v>
      </c>
    </row>
    <row r="6462" spans="1:23" x14ac:dyDescent="0.3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 s="3">
        <f>Table1[[#This Row],[Profit]]/Table1[[#This Row],[Sales]]</f>
        <v>0.25</v>
      </c>
      <c r="W6462" t="str">
        <f>IF(Table1[[#This Row],[Profit]]&lt;0,"Loss","Profit")</f>
        <v>Profit</v>
      </c>
    </row>
    <row r="6463" spans="1:23" x14ac:dyDescent="0.3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 s="3">
        <f>Table1[[#This Row],[Profit]]/Table1[[#This Row],[Sales]]</f>
        <v>0.20999999999999996</v>
      </c>
      <c r="W6463" t="str">
        <f>IF(Table1[[#This Row],[Profit]]&lt;0,"Loss","Profit")</f>
        <v>Profit</v>
      </c>
    </row>
    <row r="6464" spans="1:23" x14ac:dyDescent="0.3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 s="3">
        <f>Table1[[#This Row],[Profit]]/Table1[[#This Row],[Sales]]</f>
        <v>8.9999999999999927E-2</v>
      </c>
      <c r="W6464" t="str">
        <f>IF(Table1[[#This Row],[Profit]]&lt;0,"Loss","Profit")</f>
        <v>Profit</v>
      </c>
    </row>
    <row r="6465" spans="1:23" x14ac:dyDescent="0.3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 s="3">
        <f>Table1[[#This Row],[Profit]]/Table1[[#This Row],[Sales]]</f>
        <v>0.5</v>
      </c>
      <c r="W6465" t="str">
        <f>IF(Table1[[#This Row],[Profit]]&lt;0,"Loss","Profit")</f>
        <v>Profit</v>
      </c>
    </row>
    <row r="6466" spans="1:23" x14ac:dyDescent="0.3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 s="3">
        <f>Table1[[#This Row],[Profit]]/Table1[[#This Row],[Sales]]</f>
        <v>0.48</v>
      </c>
      <c r="W6466" t="str">
        <f>IF(Table1[[#This Row],[Profit]]&lt;0,"Loss","Profit")</f>
        <v>Profit</v>
      </c>
    </row>
    <row r="6467" spans="1:23" x14ac:dyDescent="0.3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 s="3">
        <f>Table1[[#This Row],[Profit]]/Table1[[#This Row],[Sales]]</f>
        <v>7.4999999999999997E-2</v>
      </c>
      <c r="W6467" t="str">
        <f>IF(Table1[[#This Row],[Profit]]&lt;0,"Loss","Profit")</f>
        <v>Profit</v>
      </c>
    </row>
    <row r="6468" spans="1:23" x14ac:dyDescent="0.3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 s="3">
        <f>Table1[[#This Row],[Profit]]/Table1[[#This Row],[Sales]]</f>
        <v>0.37</v>
      </c>
      <c r="W6468" t="str">
        <f>IF(Table1[[#This Row],[Profit]]&lt;0,"Loss","Profit")</f>
        <v>Profit</v>
      </c>
    </row>
    <row r="6469" spans="1:23" x14ac:dyDescent="0.3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 s="3">
        <f>Table1[[#This Row],[Profit]]/Table1[[#This Row],[Sales]]</f>
        <v>0.27999999999999997</v>
      </c>
      <c r="W6469" t="str">
        <f>IF(Table1[[#This Row],[Profit]]&lt;0,"Loss","Profit")</f>
        <v>Profit</v>
      </c>
    </row>
    <row r="6470" spans="1:23" x14ac:dyDescent="0.3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 s="3">
        <f>Table1[[#This Row],[Profit]]/Table1[[#This Row],[Sales]]</f>
        <v>0.28000000000000008</v>
      </c>
      <c r="W6470" t="str">
        <f>IF(Table1[[#This Row],[Profit]]&lt;0,"Loss","Profit")</f>
        <v>Profit</v>
      </c>
    </row>
    <row r="6471" spans="1:23" x14ac:dyDescent="0.3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 s="3">
        <f>Table1[[#This Row],[Profit]]/Table1[[#This Row],[Sales]]</f>
        <v>0.33</v>
      </c>
      <c r="W6471" t="str">
        <f>IF(Table1[[#This Row],[Profit]]&lt;0,"Loss","Profit")</f>
        <v>Profit</v>
      </c>
    </row>
    <row r="6472" spans="1:23" x14ac:dyDescent="0.3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 s="3">
        <f>Table1[[#This Row],[Profit]]/Table1[[#This Row],[Sales]]</f>
        <v>0.27000000000000007</v>
      </c>
      <c r="W6472" t="str">
        <f>IF(Table1[[#This Row],[Profit]]&lt;0,"Loss","Profit")</f>
        <v>Profit</v>
      </c>
    </row>
    <row r="6473" spans="1:23" x14ac:dyDescent="0.3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 s="3">
        <f>Table1[[#This Row],[Profit]]/Table1[[#This Row],[Sales]]</f>
        <v>9.999999999999995E-2</v>
      </c>
      <c r="W6473" t="str">
        <f>IF(Table1[[#This Row],[Profit]]&lt;0,"Loss","Profit")</f>
        <v>Profit</v>
      </c>
    </row>
    <row r="6474" spans="1:23" x14ac:dyDescent="0.3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 s="3">
        <f>Table1[[#This Row],[Profit]]/Table1[[#This Row],[Sales]]</f>
        <v>0.33749999999999986</v>
      </c>
      <c r="W6474" t="str">
        <f>IF(Table1[[#This Row],[Profit]]&lt;0,"Loss","Profit")</f>
        <v>Profit</v>
      </c>
    </row>
    <row r="6475" spans="1:23" x14ac:dyDescent="0.3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 s="3">
        <f>Table1[[#This Row],[Profit]]/Table1[[#This Row],[Sales]]</f>
        <v>0.1000000000000001</v>
      </c>
      <c r="W6475" t="str">
        <f>IF(Table1[[#This Row],[Profit]]&lt;0,"Loss","Profit")</f>
        <v>Profit</v>
      </c>
    </row>
    <row r="6476" spans="1:23" x14ac:dyDescent="0.3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 s="3">
        <f>Table1[[#This Row],[Profit]]/Table1[[#This Row],[Sales]]</f>
        <v>-0.8600000000000001</v>
      </c>
      <c r="W6476" t="str">
        <f>IF(Table1[[#This Row],[Profit]]&lt;0,"Loss","Profit")</f>
        <v>Loss</v>
      </c>
    </row>
    <row r="6477" spans="1:23" x14ac:dyDescent="0.3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 s="3">
        <f>Table1[[#This Row],[Profit]]/Table1[[#This Row],[Sales]]</f>
        <v>-0.76666666666666639</v>
      </c>
      <c r="W6477" t="str">
        <f>IF(Table1[[#This Row],[Profit]]&lt;0,"Loss","Profit")</f>
        <v>Loss</v>
      </c>
    </row>
    <row r="6478" spans="1:23" x14ac:dyDescent="0.3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 s="3">
        <f>Table1[[#This Row],[Profit]]/Table1[[#This Row],[Sales]]</f>
        <v>0.11249999999999995</v>
      </c>
      <c r="W6478" t="str">
        <f>IF(Table1[[#This Row],[Profit]]&lt;0,"Loss","Profit")</f>
        <v>Profit</v>
      </c>
    </row>
    <row r="6479" spans="1:23" x14ac:dyDescent="0.3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 s="3">
        <f>Table1[[#This Row],[Profit]]/Table1[[#This Row],[Sales]]</f>
        <v>-1.2500000000000134E-2</v>
      </c>
      <c r="W6479" t="str">
        <f>IF(Table1[[#This Row],[Profit]]&lt;0,"Loss","Profit")</f>
        <v>Loss</v>
      </c>
    </row>
    <row r="6480" spans="1:23" x14ac:dyDescent="0.3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 s="3">
        <f>Table1[[#This Row],[Profit]]/Table1[[#This Row],[Sales]]</f>
        <v>0.34999999999999992</v>
      </c>
      <c r="W6480" t="str">
        <f>IF(Table1[[#This Row],[Profit]]&lt;0,"Loss","Profit")</f>
        <v>Profit</v>
      </c>
    </row>
    <row r="6481" spans="1:23" x14ac:dyDescent="0.3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 s="3">
        <f>Table1[[#This Row],[Profit]]/Table1[[#This Row],[Sales]]</f>
        <v>0.10000000000000002</v>
      </c>
      <c r="W6481" t="str">
        <f>IF(Table1[[#This Row],[Profit]]&lt;0,"Loss","Profit")</f>
        <v>Profit</v>
      </c>
    </row>
    <row r="6482" spans="1:23" x14ac:dyDescent="0.3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 s="3">
        <f>Table1[[#This Row],[Profit]]/Table1[[#This Row],[Sales]]</f>
        <v>7.4999999999999997E-2</v>
      </c>
      <c r="W6482" t="str">
        <f>IF(Table1[[#This Row],[Profit]]&lt;0,"Loss","Profit")</f>
        <v>Profit</v>
      </c>
    </row>
    <row r="6483" spans="1:23" x14ac:dyDescent="0.3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 s="3">
        <f>Table1[[#This Row],[Profit]]/Table1[[#This Row],[Sales]]</f>
        <v>0</v>
      </c>
      <c r="W6483" t="str">
        <f>IF(Table1[[#This Row],[Profit]]&lt;0,"Loss","Profit")</f>
        <v>Profit</v>
      </c>
    </row>
    <row r="6484" spans="1:23" x14ac:dyDescent="0.3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 s="3">
        <f>Table1[[#This Row],[Profit]]/Table1[[#This Row],[Sales]]</f>
        <v>-3.7500000000000068E-2</v>
      </c>
      <c r="W6484" t="str">
        <f>IF(Table1[[#This Row],[Profit]]&lt;0,"Loss","Profit")</f>
        <v>Loss</v>
      </c>
    </row>
    <row r="6485" spans="1:23" x14ac:dyDescent="0.3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 s="3">
        <f>Table1[[#This Row],[Profit]]/Table1[[#This Row],[Sales]]</f>
        <v>-0.3000000000000001</v>
      </c>
      <c r="W6485" t="str">
        <f>IF(Table1[[#This Row],[Profit]]&lt;0,"Loss","Profit")</f>
        <v>Loss</v>
      </c>
    </row>
    <row r="6486" spans="1:23" x14ac:dyDescent="0.3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 s="3">
        <f>Table1[[#This Row],[Profit]]/Table1[[#This Row],[Sales]]</f>
        <v>0.45999999999999991</v>
      </c>
      <c r="W6486" t="str">
        <f>IF(Table1[[#This Row],[Profit]]&lt;0,"Loss","Profit")</f>
        <v>Profit</v>
      </c>
    </row>
    <row r="6487" spans="1:23" x14ac:dyDescent="0.3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 s="3">
        <f>Table1[[#This Row],[Profit]]/Table1[[#This Row],[Sales]]</f>
        <v>0.49</v>
      </c>
      <c r="W6487" t="str">
        <f>IF(Table1[[#This Row],[Profit]]&lt;0,"Loss","Profit")</f>
        <v>Profit</v>
      </c>
    </row>
    <row r="6488" spans="1:23" x14ac:dyDescent="0.3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 s="3">
        <f>Table1[[#This Row],[Profit]]/Table1[[#This Row],[Sales]]</f>
        <v>0.16249999999999998</v>
      </c>
      <c r="W6488" t="str">
        <f>IF(Table1[[#This Row],[Profit]]&lt;0,"Loss","Profit")</f>
        <v>Profit</v>
      </c>
    </row>
    <row r="6489" spans="1:23" x14ac:dyDescent="0.3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 s="3">
        <f>Table1[[#This Row],[Profit]]/Table1[[#This Row],[Sales]]</f>
        <v>-0.7666666666666665</v>
      </c>
      <c r="W6489" t="str">
        <f>IF(Table1[[#This Row],[Profit]]&lt;0,"Loss","Profit")</f>
        <v>Loss</v>
      </c>
    </row>
    <row r="6490" spans="1:23" x14ac:dyDescent="0.3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 s="3">
        <f>Table1[[#This Row],[Profit]]/Table1[[#This Row],[Sales]]</f>
        <v>0.3249999999999999</v>
      </c>
      <c r="W6490" t="str">
        <f>IF(Table1[[#This Row],[Profit]]&lt;0,"Loss","Profit")</f>
        <v>Profit</v>
      </c>
    </row>
    <row r="6491" spans="1:23" x14ac:dyDescent="0.3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 s="3">
        <f>Table1[[#This Row],[Profit]]/Table1[[#This Row],[Sales]]</f>
        <v>0.48</v>
      </c>
      <c r="W6491" t="str">
        <f>IF(Table1[[#This Row],[Profit]]&lt;0,"Loss","Profit")</f>
        <v>Profit</v>
      </c>
    </row>
    <row r="6492" spans="1:23" x14ac:dyDescent="0.3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 s="3">
        <f>Table1[[#This Row],[Profit]]/Table1[[#This Row],[Sales]]</f>
        <v>0.16249999999999998</v>
      </c>
      <c r="W6492" t="str">
        <f>IF(Table1[[#This Row],[Profit]]&lt;0,"Loss","Profit")</f>
        <v>Profit</v>
      </c>
    </row>
    <row r="6493" spans="1:23" x14ac:dyDescent="0.3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 s="3">
        <f>Table1[[#This Row],[Profit]]/Table1[[#This Row],[Sales]]</f>
        <v>3.7499999999999908E-2</v>
      </c>
      <c r="W6493" t="str">
        <f>IF(Table1[[#This Row],[Profit]]&lt;0,"Loss","Profit")</f>
        <v>Profit</v>
      </c>
    </row>
    <row r="6494" spans="1:23" x14ac:dyDescent="0.3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 s="3">
        <f>Table1[[#This Row],[Profit]]/Table1[[#This Row],[Sales]]</f>
        <v>0.11249999999999988</v>
      </c>
      <c r="W6494" t="str">
        <f>IF(Table1[[#This Row],[Profit]]&lt;0,"Loss","Profit")</f>
        <v>Profit</v>
      </c>
    </row>
    <row r="6495" spans="1:23" x14ac:dyDescent="0.3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 s="3">
        <f>Table1[[#This Row],[Profit]]/Table1[[#This Row],[Sales]]</f>
        <v>0.10000000000000002</v>
      </c>
      <c r="W6495" t="str">
        <f>IF(Table1[[#This Row],[Profit]]&lt;0,"Loss","Profit")</f>
        <v>Profit</v>
      </c>
    </row>
    <row r="6496" spans="1:23" x14ac:dyDescent="0.3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 s="3">
        <f>Table1[[#This Row],[Profit]]/Table1[[#This Row],[Sales]]</f>
        <v>-0.11249999999999998</v>
      </c>
      <c r="W6496" t="str">
        <f>IF(Table1[[#This Row],[Profit]]&lt;0,"Loss","Profit")</f>
        <v>Loss</v>
      </c>
    </row>
    <row r="6497" spans="1:23" x14ac:dyDescent="0.3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 s="3">
        <f>Table1[[#This Row],[Profit]]/Table1[[#This Row],[Sales]]</f>
        <v>0.34999999999999992</v>
      </c>
      <c r="W6497" t="str">
        <f>IF(Table1[[#This Row],[Profit]]&lt;0,"Loss","Profit")</f>
        <v>Profit</v>
      </c>
    </row>
    <row r="6498" spans="1:23" x14ac:dyDescent="0.3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 s="3">
        <f>Table1[[#This Row],[Profit]]/Table1[[#This Row],[Sales]]</f>
        <v>-0.12500000000000006</v>
      </c>
      <c r="W6498" t="str">
        <f>IF(Table1[[#This Row],[Profit]]&lt;0,"Loss","Profit")</f>
        <v>Loss</v>
      </c>
    </row>
    <row r="6499" spans="1:23" x14ac:dyDescent="0.3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 s="3">
        <f>Table1[[#This Row],[Profit]]/Table1[[#This Row],[Sales]]</f>
        <v>0.28999999999999992</v>
      </c>
      <c r="W6499" t="str">
        <f>IF(Table1[[#This Row],[Profit]]&lt;0,"Loss","Profit")</f>
        <v>Profit</v>
      </c>
    </row>
    <row r="6500" spans="1:23" x14ac:dyDescent="0.3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 s="3">
        <f>Table1[[#This Row],[Profit]]/Table1[[#This Row],[Sales]]</f>
        <v>0.45999999999999991</v>
      </c>
      <c r="W6500" t="str">
        <f>IF(Table1[[#This Row],[Profit]]&lt;0,"Loss","Profit")</f>
        <v>Profit</v>
      </c>
    </row>
    <row r="6501" spans="1:23" x14ac:dyDescent="0.3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 s="3">
        <f>Table1[[#This Row],[Profit]]/Table1[[#This Row],[Sales]]</f>
        <v>0.22999999999999998</v>
      </c>
      <c r="W6501" t="str">
        <f>IF(Table1[[#This Row],[Profit]]&lt;0,"Loss","Profit")</f>
        <v>Profit</v>
      </c>
    </row>
    <row r="6502" spans="1:23" x14ac:dyDescent="0.3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 s="3">
        <f>Table1[[#This Row],[Profit]]/Table1[[#This Row],[Sales]]</f>
        <v>0.45999999999999991</v>
      </c>
      <c r="W6502" t="str">
        <f>IF(Table1[[#This Row],[Profit]]&lt;0,"Loss","Profit")</f>
        <v>Profit</v>
      </c>
    </row>
    <row r="6503" spans="1:23" x14ac:dyDescent="0.3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 s="3">
        <f>Table1[[#This Row],[Profit]]/Table1[[#This Row],[Sales]]</f>
        <v>-0.20000000000000004</v>
      </c>
      <c r="W6503" t="str">
        <f>IF(Table1[[#This Row],[Profit]]&lt;0,"Loss","Profit")</f>
        <v>Loss</v>
      </c>
    </row>
    <row r="6504" spans="1:23" x14ac:dyDescent="0.3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 s="3">
        <f>Table1[[#This Row],[Profit]]/Table1[[#This Row],[Sales]]</f>
        <v>-0.20000000000000004</v>
      </c>
      <c r="W6504" t="str">
        <f>IF(Table1[[#This Row],[Profit]]&lt;0,"Loss","Profit")</f>
        <v>Loss</v>
      </c>
    </row>
    <row r="6505" spans="1:23" x14ac:dyDescent="0.3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 s="3">
        <f>Table1[[#This Row],[Profit]]/Table1[[#This Row],[Sales]]</f>
        <v>-0.7</v>
      </c>
      <c r="W6505" t="str">
        <f>IF(Table1[[#This Row],[Profit]]&lt;0,"Loss","Profit")</f>
        <v>Loss</v>
      </c>
    </row>
    <row r="6506" spans="1:23" x14ac:dyDescent="0.3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 s="3">
        <f>Table1[[#This Row],[Profit]]/Table1[[#This Row],[Sales]]</f>
        <v>0.27999999999999997</v>
      </c>
      <c r="W6506" t="str">
        <f>IF(Table1[[#This Row],[Profit]]&lt;0,"Loss","Profit")</f>
        <v>Profit</v>
      </c>
    </row>
    <row r="6507" spans="1:23" x14ac:dyDescent="0.3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 s="3">
        <f>Table1[[#This Row],[Profit]]/Table1[[#This Row],[Sales]]</f>
        <v>8.7499999999999981E-2</v>
      </c>
      <c r="W6507" t="str">
        <f>IF(Table1[[#This Row],[Profit]]&lt;0,"Loss","Profit")</f>
        <v>Profit</v>
      </c>
    </row>
    <row r="6508" spans="1:23" x14ac:dyDescent="0.3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 s="3">
        <f>Table1[[#This Row],[Profit]]/Table1[[#This Row],[Sales]]</f>
        <v>0.31249999999999989</v>
      </c>
      <c r="W6508" t="str">
        <f>IF(Table1[[#This Row],[Profit]]&lt;0,"Loss","Profit")</f>
        <v>Profit</v>
      </c>
    </row>
    <row r="6509" spans="1:23" x14ac:dyDescent="0.3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 s="3">
        <f>Table1[[#This Row],[Profit]]/Table1[[#This Row],[Sales]]</f>
        <v>-7.4999999999999956E-2</v>
      </c>
      <c r="W6509" t="str">
        <f>IF(Table1[[#This Row],[Profit]]&lt;0,"Loss","Profit")</f>
        <v>Loss</v>
      </c>
    </row>
    <row r="6510" spans="1:23" x14ac:dyDescent="0.3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 s="3">
        <f>Table1[[#This Row],[Profit]]/Table1[[#This Row],[Sales]]</f>
        <v>0.4900000000000001</v>
      </c>
      <c r="W6510" t="str">
        <f>IF(Table1[[#This Row],[Profit]]&lt;0,"Loss","Profit")</f>
        <v>Profit</v>
      </c>
    </row>
    <row r="6511" spans="1:23" x14ac:dyDescent="0.3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 s="3">
        <f>Table1[[#This Row],[Profit]]/Table1[[#This Row],[Sales]]</f>
        <v>0.34999999999999992</v>
      </c>
      <c r="W6511" t="str">
        <f>IF(Table1[[#This Row],[Profit]]&lt;0,"Loss","Profit")</f>
        <v>Profit</v>
      </c>
    </row>
    <row r="6512" spans="1:23" x14ac:dyDescent="0.3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 s="3">
        <f>Table1[[#This Row],[Profit]]/Table1[[#This Row],[Sales]]</f>
        <v>0.49</v>
      </c>
      <c r="W6512" t="str">
        <f>IF(Table1[[#This Row],[Profit]]&lt;0,"Loss","Profit")</f>
        <v>Profit</v>
      </c>
    </row>
    <row r="6513" spans="1:23" x14ac:dyDescent="0.3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 s="3">
        <f>Table1[[#This Row],[Profit]]/Table1[[#This Row],[Sales]]</f>
        <v>0.33999999999999997</v>
      </c>
      <c r="W6513" t="str">
        <f>IF(Table1[[#This Row],[Profit]]&lt;0,"Loss","Profit")</f>
        <v>Profit</v>
      </c>
    </row>
    <row r="6514" spans="1:23" x14ac:dyDescent="0.3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 s="3">
        <f>Table1[[#This Row],[Profit]]/Table1[[#This Row],[Sales]]</f>
        <v>0.49000000000000005</v>
      </c>
      <c r="W6514" t="str">
        <f>IF(Table1[[#This Row],[Profit]]&lt;0,"Loss","Profit")</f>
        <v>Profit</v>
      </c>
    </row>
    <row r="6515" spans="1:23" x14ac:dyDescent="0.3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 s="3">
        <f>Table1[[#This Row],[Profit]]/Table1[[#This Row],[Sales]]</f>
        <v>0.49</v>
      </c>
      <c r="W6515" t="str">
        <f>IF(Table1[[#This Row],[Profit]]&lt;0,"Loss","Profit")</f>
        <v>Profit</v>
      </c>
    </row>
    <row r="6516" spans="1:23" x14ac:dyDescent="0.3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 s="3">
        <f>Table1[[#This Row],[Profit]]/Table1[[#This Row],[Sales]]</f>
        <v>0.11249999999999998</v>
      </c>
      <c r="W6516" t="str">
        <f>IF(Table1[[#This Row],[Profit]]&lt;0,"Loss","Profit")</f>
        <v>Profit</v>
      </c>
    </row>
    <row r="6517" spans="1:23" x14ac:dyDescent="0.3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 s="3">
        <f>Table1[[#This Row],[Profit]]/Table1[[#This Row],[Sales]]</f>
        <v>0</v>
      </c>
      <c r="W6517" t="str">
        <f>IF(Table1[[#This Row],[Profit]]&lt;0,"Loss","Profit")</f>
        <v>Profit</v>
      </c>
    </row>
    <row r="6518" spans="1:23" x14ac:dyDescent="0.3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 s="3">
        <f>Table1[[#This Row],[Profit]]/Table1[[#This Row],[Sales]]</f>
        <v>0.19999999999999998</v>
      </c>
      <c r="W6518" t="str">
        <f>IF(Table1[[#This Row],[Profit]]&lt;0,"Loss","Profit")</f>
        <v>Profit</v>
      </c>
    </row>
    <row r="6519" spans="1:23" x14ac:dyDescent="0.3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 s="3">
        <f>Table1[[#This Row],[Profit]]/Table1[[#This Row],[Sales]]</f>
        <v>0.42000000000000004</v>
      </c>
      <c r="W6519" t="str">
        <f>IF(Table1[[#This Row],[Profit]]&lt;0,"Loss","Profit")</f>
        <v>Profit</v>
      </c>
    </row>
    <row r="6520" spans="1:23" x14ac:dyDescent="0.3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 s="3">
        <f>Table1[[#This Row],[Profit]]/Table1[[#This Row],[Sales]]</f>
        <v>0.28000000000000008</v>
      </c>
      <c r="W6520" t="str">
        <f>IF(Table1[[#This Row],[Profit]]&lt;0,"Loss","Profit")</f>
        <v>Profit</v>
      </c>
    </row>
    <row r="6521" spans="1:23" x14ac:dyDescent="0.3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 s="3">
        <f>Table1[[#This Row],[Profit]]/Table1[[#This Row],[Sales]]</f>
        <v>0.31249999999999989</v>
      </c>
      <c r="W6521" t="str">
        <f>IF(Table1[[#This Row],[Profit]]&lt;0,"Loss","Profit")</f>
        <v>Profit</v>
      </c>
    </row>
    <row r="6522" spans="1:23" x14ac:dyDescent="0.3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 s="3">
        <f>Table1[[#This Row],[Profit]]/Table1[[#This Row],[Sales]]</f>
        <v>0.45999999999999996</v>
      </c>
      <c r="W6522" t="str">
        <f>IF(Table1[[#This Row],[Profit]]&lt;0,"Loss","Profit")</f>
        <v>Profit</v>
      </c>
    </row>
    <row r="6523" spans="1:23" x14ac:dyDescent="0.3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 s="3">
        <f>Table1[[#This Row],[Profit]]/Table1[[#This Row],[Sales]]</f>
        <v>0.24</v>
      </c>
      <c r="W6523" t="str">
        <f>IF(Table1[[#This Row],[Profit]]&lt;0,"Loss","Profit")</f>
        <v>Profit</v>
      </c>
    </row>
    <row r="6524" spans="1:23" x14ac:dyDescent="0.3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 s="3">
        <f>Table1[[#This Row],[Profit]]/Table1[[#This Row],[Sales]]</f>
        <v>0.44999999999999996</v>
      </c>
      <c r="W6524" t="str">
        <f>IF(Table1[[#This Row],[Profit]]&lt;0,"Loss","Profit")</f>
        <v>Profit</v>
      </c>
    </row>
    <row r="6525" spans="1:23" x14ac:dyDescent="0.3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 s="3">
        <f>Table1[[#This Row],[Profit]]/Table1[[#This Row],[Sales]]</f>
        <v>0.32499999999999996</v>
      </c>
      <c r="W6525" t="str">
        <f>IF(Table1[[#This Row],[Profit]]&lt;0,"Loss","Profit")</f>
        <v>Profit</v>
      </c>
    </row>
    <row r="6526" spans="1:23" x14ac:dyDescent="0.3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 s="3">
        <f>Table1[[#This Row],[Profit]]/Table1[[#This Row],[Sales]]</f>
        <v>-0.21666666666666681</v>
      </c>
      <c r="W6526" t="str">
        <f>IF(Table1[[#This Row],[Profit]]&lt;0,"Loss","Profit")</f>
        <v>Loss</v>
      </c>
    </row>
    <row r="6527" spans="1:23" x14ac:dyDescent="0.3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 s="3">
        <f>Table1[[#This Row],[Profit]]/Table1[[#This Row],[Sales]]</f>
        <v>-0.83333333333333326</v>
      </c>
      <c r="W6527" t="str">
        <f>IF(Table1[[#This Row],[Profit]]&lt;0,"Loss","Profit")</f>
        <v>Loss</v>
      </c>
    </row>
    <row r="6528" spans="1:23" x14ac:dyDescent="0.3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 s="3">
        <f>Table1[[#This Row],[Profit]]/Table1[[#This Row],[Sales]]</f>
        <v>-0.83333333333333337</v>
      </c>
      <c r="W6528" t="str">
        <f>IF(Table1[[#This Row],[Profit]]&lt;0,"Loss","Profit")</f>
        <v>Loss</v>
      </c>
    </row>
    <row r="6529" spans="1:23" x14ac:dyDescent="0.3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 s="3">
        <f>Table1[[#This Row],[Profit]]/Table1[[#This Row],[Sales]]</f>
        <v>0.44999999999999996</v>
      </c>
      <c r="W6529" t="str">
        <f>IF(Table1[[#This Row],[Profit]]&lt;0,"Loss","Profit")</f>
        <v>Profit</v>
      </c>
    </row>
    <row r="6530" spans="1:23" x14ac:dyDescent="0.3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 s="3">
        <f>Table1[[#This Row],[Profit]]/Table1[[#This Row],[Sales]]</f>
        <v>0.26000000000000006</v>
      </c>
      <c r="W6530" t="str">
        <f>IF(Table1[[#This Row],[Profit]]&lt;0,"Loss","Profit")</f>
        <v>Profit</v>
      </c>
    </row>
    <row r="6531" spans="1:23" x14ac:dyDescent="0.3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  <c r="V6531" s="3">
        <f>Table1[[#This Row],[Profit]]/Table1[[#This Row],[Sales]]</f>
        <v>0.33750000000000002</v>
      </c>
      <c r="W6531" t="str">
        <f>IF(Table1[[#This Row],[Profit]]&lt;0,"Loss","Profit")</f>
        <v>Profit</v>
      </c>
    </row>
    <row r="6532" spans="1:23" x14ac:dyDescent="0.3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 s="3">
        <f>Table1[[#This Row],[Profit]]/Table1[[#This Row],[Sales]]</f>
        <v>-1.55</v>
      </c>
      <c r="W6532" t="str">
        <f>IF(Table1[[#This Row],[Profit]]&lt;0,"Loss","Profit")</f>
        <v>Loss</v>
      </c>
    </row>
    <row r="6533" spans="1:23" x14ac:dyDescent="0.3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 s="3">
        <f>Table1[[#This Row],[Profit]]/Table1[[#This Row],[Sales]]</f>
        <v>0.28999999999999992</v>
      </c>
      <c r="W6533" t="str">
        <f>IF(Table1[[#This Row],[Profit]]&lt;0,"Loss","Profit")</f>
        <v>Profit</v>
      </c>
    </row>
    <row r="6534" spans="1:23" x14ac:dyDescent="0.3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 s="3">
        <f>Table1[[#This Row],[Profit]]/Table1[[#This Row],[Sales]]</f>
        <v>0.21</v>
      </c>
      <c r="W6534" t="str">
        <f>IF(Table1[[#This Row],[Profit]]&lt;0,"Loss","Profit")</f>
        <v>Profit</v>
      </c>
    </row>
    <row r="6535" spans="1:23" x14ac:dyDescent="0.3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 s="3">
        <f>Table1[[#This Row],[Profit]]/Table1[[#This Row],[Sales]]</f>
        <v>0.36</v>
      </c>
      <c r="W6535" t="str">
        <f>IF(Table1[[#This Row],[Profit]]&lt;0,"Loss","Profit")</f>
        <v>Profit</v>
      </c>
    </row>
    <row r="6536" spans="1:23" x14ac:dyDescent="0.3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 s="3">
        <f>Table1[[#This Row],[Profit]]/Table1[[#This Row],[Sales]]</f>
        <v>0.33749999999999986</v>
      </c>
      <c r="W6536" t="str">
        <f>IF(Table1[[#This Row],[Profit]]&lt;0,"Loss","Profit")</f>
        <v>Profit</v>
      </c>
    </row>
    <row r="6537" spans="1:23" x14ac:dyDescent="0.3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 s="3">
        <f>Table1[[#This Row],[Profit]]/Table1[[#This Row],[Sales]]</f>
        <v>-1.2500000000000072E-2</v>
      </c>
      <c r="W6537" t="str">
        <f>IF(Table1[[#This Row],[Profit]]&lt;0,"Loss","Profit")</f>
        <v>Loss</v>
      </c>
    </row>
    <row r="6538" spans="1:23" x14ac:dyDescent="0.3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 s="3">
        <f>Table1[[#This Row],[Profit]]/Table1[[#This Row],[Sales]]</f>
        <v>-0.44999999999999996</v>
      </c>
      <c r="W6538" t="str">
        <f>IF(Table1[[#This Row],[Profit]]&lt;0,"Loss","Profit")</f>
        <v>Loss</v>
      </c>
    </row>
    <row r="6539" spans="1:23" x14ac:dyDescent="0.3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 s="3">
        <f>Table1[[#This Row],[Profit]]/Table1[[#This Row],[Sales]]</f>
        <v>-0.25</v>
      </c>
      <c r="W6539" t="str">
        <f>IF(Table1[[#This Row],[Profit]]&lt;0,"Loss","Profit")</f>
        <v>Loss</v>
      </c>
    </row>
    <row r="6540" spans="1:23" x14ac:dyDescent="0.3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 s="3">
        <f>Table1[[#This Row],[Profit]]/Table1[[#This Row],[Sales]]</f>
        <v>0.26</v>
      </c>
      <c r="W6540" t="str">
        <f>IF(Table1[[#This Row],[Profit]]&lt;0,"Loss","Profit")</f>
        <v>Profit</v>
      </c>
    </row>
    <row r="6541" spans="1:23" x14ac:dyDescent="0.3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 s="3">
        <f>Table1[[#This Row],[Profit]]/Table1[[#This Row],[Sales]]</f>
        <v>0.26</v>
      </c>
      <c r="W6541" t="str">
        <f>IF(Table1[[#This Row],[Profit]]&lt;0,"Loss","Profit")</f>
        <v>Profit</v>
      </c>
    </row>
    <row r="6542" spans="1:23" x14ac:dyDescent="0.3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 s="3">
        <f>Table1[[#This Row],[Profit]]/Table1[[#This Row],[Sales]]</f>
        <v>0.47</v>
      </c>
      <c r="W6542" t="str">
        <f>IF(Table1[[#This Row],[Profit]]&lt;0,"Loss","Profit")</f>
        <v>Profit</v>
      </c>
    </row>
    <row r="6543" spans="1:23" x14ac:dyDescent="0.3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 s="3">
        <f>Table1[[#This Row],[Profit]]/Table1[[#This Row],[Sales]]</f>
        <v>0.16999999999999993</v>
      </c>
      <c r="W6543" t="str">
        <f>IF(Table1[[#This Row],[Profit]]&lt;0,"Loss","Profit")</f>
        <v>Profit</v>
      </c>
    </row>
    <row r="6544" spans="1:23" x14ac:dyDescent="0.3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 s="3">
        <f>Table1[[#This Row],[Profit]]/Table1[[#This Row],[Sales]]</f>
        <v>9.9999999999999978E-2</v>
      </c>
      <c r="W6544" t="str">
        <f>IF(Table1[[#This Row],[Profit]]&lt;0,"Loss","Profit")</f>
        <v>Profit</v>
      </c>
    </row>
    <row r="6545" spans="1:23" x14ac:dyDescent="0.3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 s="3">
        <f>Table1[[#This Row],[Profit]]/Table1[[#This Row],[Sales]]</f>
        <v>0.24</v>
      </c>
      <c r="W6545" t="str">
        <f>IF(Table1[[#This Row],[Profit]]&lt;0,"Loss","Profit")</f>
        <v>Profit</v>
      </c>
    </row>
    <row r="6546" spans="1:23" x14ac:dyDescent="0.3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 s="3">
        <f>Table1[[#This Row],[Profit]]/Table1[[#This Row],[Sales]]</f>
        <v>-0.80000000000000038</v>
      </c>
      <c r="W6546" t="str">
        <f>IF(Table1[[#This Row],[Profit]]&lt;0,"Loss","Profit")</f>
        <v>Loss</v>
      </c>
    </row>
    <row r="6547" spans="1:23" x14ac:dyDescent="0.3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 s="3">
        <f>Table1[[#This Row],[Profit]]/Table1[[#This Row],[Sales]]</f>
        <v>0.35</v>
      </c>
      <c r="W6547" t="str">
        <f>IF(Table1[[#This Row],[Profit]]&lt;0,"Loss","Profit")</f>
        <v>Profit</v>
      </c>
    </row>
    <row r="6548" spans="1:23" x14ac:dyDescent="0.3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 s="3">
        <f>Table1[[#This Row],[Profit]]/Table1[[#This Row],[Sales]]</f>
        <v>0.31249999999999989</v>
      </c>
      <c r="W6548" t="str">
        <f>IF(Table1[[#This Row],[Profit]]&lt;0,"Loss","Profit")</f>
        <v>Profit</v>
      </c>
    </row>
    <row r="6549" spans="1:23" x14ac:dyDescent="0.3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 s="3">
        <f>Table1[[#This Row],[Profit]]/Table1[[#This Row],[Sales]]</f>
        <v>-0.27142857142857146</v>
      </c>
      <c r="W6549" t="str">
        <f>IF(Table1[[#This Row],[Profit]]&lt;0,"Loss","Profit")</f>
        <v>Loss</v>
      </c>
    </row>
    <row r="6550" spans="1:23" x14ac:dyDescent="0.3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 s="3">
        <f>Table1[[#This Row],[Profit]]/Table1[[#This Row],[Sales]]</f>
        <v>0.32499999999999984</v>
      </c>
      <c r="W6550" t="str">
        <f>IF(Table1[[#This Row],[Profit]]&lt;0,"Loss","Profit")</f>
        <v>Profit</v>
      </c>
    </row>
    <row r="6551" spans="1:23" x14ac:dyDescent="0.3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 s="3">
        <f>Table1[[#This Row],[Profit]]/Table1[[#This Row],[Sales]]</f>
        <v>0.25000000000000006</v>
      </c>
      <c r="W6551" t="str">
        <f>IF(Table1[[#This Row],[Profit]]&lt;0,"Loss","Profit")</f>
        <v>Profit</v>
      </c>
    </row>
    <row r="6552" spans="1:23" x14ac:dyDescent="0.3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 s="3">
        <f>Table1[[#This Row],[Profit]]/Table1[[#This Row],[Sales]]</f>
        <v>6.6666666666666749E-2</v>
      </c>
      <c r="W6552" t="str">
        <f>IF(Table1[[#This Row],[Profit]]&lt;0,"Loss","Profit")</f>
        <v>Profit</v>
      </c>
    </row>
    <row r="6553" spans="1:23" x14ac:dyDescent="0.3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 s="3">
        <f>Table1[[#This Row],[Profit]]/Table1[[#This Row],[Sales]]</f>
        <v>0.48</v>
      </c>
      <c r="W6553" t="str">
        <f>IF(Table1[[#This Row],[Profit]]&lt;0,"Loss","Profit")</f>
        <v>Profit</v>
      </c>
    </row>
    <row r="6554" spans="1:23" x14ac:dyDescent="0.3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 s="3">
        <f>Table1[[#This Row],[Profit]]/Table1[[#This Row],[Sales]]</f>
        <v>4.9999999999999954E-2</v>
      </c>
      <c r="W6554" t="str">
        <f>IF(Table1[[#This Row],[Profit]]&lt;0,"Loss","Profit")</f>
        <v>Profit</v>
      </c>
    </row>
    <row r="6555" spans="1:23" x14ac:dyDescent="0.3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 s="3">
        <f>Table1[[#This Row],[Profit]]/Table1[[#This Row],[Sales]]</f>
        <v>0.22500000000000001</v>
      </c>
      <c r="W6555" t="str">
        <f>IF(Table1[[#This Row],[Profit]]&lt;0,"Loss","Profit")</f>
        <v>Profit</v>
      </c>
    </row>
    <row r="6556" spans="1:23" x14ac:dyDescent="0.3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 s="3">
        <f>Table1[[#This Row],[Profit]]/Table1[[#This Row],[Sales]]</f>
        <v>6.2499999999999903E-2</v>
      </c>
      <c r="W6556" t="str">
        <f>IF(Table1[[#This Row],[Profit]]&lt;0,"Loss","Profit")</f>
        <v>Profit</v>
      </c>
    </row>
    <row r="6557" spans="1:23" x14ac:dyDescent="0.3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 s="3">
        <f>Table1[[#This Row],[Profit]]/Table1[[#This Row],[Sales]]</f>
        <v>0.3249999999999999</v>
      </c>
      <c r="W6557" t="str">
        <f>IF(Table1[[#This Row],[Profit]]&lt;0,"Loss","Profit")</f>
        <v>Profit</v>
      </c>
    </row>
    <row r="6558" spans="1:23" x14ac:dyDescent="0.3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 s="3">
        <f>Table1[[#This Row],[Profit]]/Table1[[#This Row],[Sales]]</f>
        <v>-1.7000000000000011</v>
      </c>
      <c r="W6558" t="str">
        <f>IF(Table1[[#This Row],[Profit]]&lt;0,"Loss","Profit")</f>
        <v>Loss</v>
      </c>
    </row>
    <row r="6559" spans="1:23" x14ac:dyDescent="0.3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 s="3">
        <f>Table1[[#This Row],[Profit]]/Table1[[#This Row],[Sales]]</f>
        <v>0.32499999999999996</v>
      </c>
      <c r="W6559" t="str">
        <f>IF(Table1[[#This Row],[Profit]]&lt;0,"Loss","Profit")</f>
        <v>Profit</v>
      </c>
    </row>
    <row r="6560" spans="1:23" x14ac:dyDescent="0.3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 s="3">
        <f>Table1[[#This Row],[Profit]]/Table1[[#This Row],[Sales]]</f>
        <v>0.11111111111111115</v>
      </c>
      <c r="W6560" t="str">
        <f>IF(Table1[[#This Row],[Profit]]&lt;0,"Loss","Profit")</f>
        <v>Profit</v>
      </c>
    </row>
    <row r="6561" spans="1:23" x14ac:dyDescent="0.3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 s="3">
        <f>Table1[[#This Row],[Profit]]/Table1[[#This Row],[Sales]]</f>
        <v>0.46999999999999992</v>
      </c>
      <c r="W6561" t="str">
        <f>IF(Table1[[#This Row],[Profit]]&lt;0,"Loss","Profit")</f>
        <v>Profit</v>
      </c>
    </row>
    <row r="6562" spans="1:23" x14ac:dyDescent="0.3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 s="3">
        <f>Table1[[#This Row],[Profit]]/Table1[[#This Row],[Sales]]</f>
        <v>0.48000000000000004</v>
      </c>
      <c r="W6562" t="str">
        <f>IF(Table1[[#This Row],[Profit]]&lt;0,"Loss","Profit")</f>
        <v>Profit</v>
      </c>
    </row>
    <row r="6563" spans="1:23" x14ac:dyDescent="0.3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 s="3">
        <f>Table1[[#This Row],[Profit]]/Table1[[#This Row],[Sales]]</f>
        <v>-2.7000000000000015</v>
      </c>
      <c r="W6563" t="str">
        <f>IF(Table1[[#This Row],[Profit]]&lt;0,"Loss","Profit")</f>
        <v>Loss</v>
      </c>
    </row>
    <row r="6564" spans="1:23" x14ac:dyDescent="0.3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 s="3">
        <f>Table1[[#This Row],[Profit]]/Table1[[#This Row],[Sales]]</f>
        <v>0.49</v>
      </c>
      <c r="W6564" t="str">
        <f>IF(Table1[[#This Row],[Profit]]&lt;0,"Loss","Profit")</f>
        <v>Profit</v>
      </c>
    </row>
    <row r="6565" spans="1:23" x14ac:dyDescent="0.3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 s="3">
        <f>Table1[[#This Row],[Profit]]/Table1[[#This Row],[Sales]]</f>
        <v>-0.19999999999999998</v>
      </c>
      <c r="W6565" t="str">
        <f>IF(Table1[[#This Row],[Profit]]&lt;0,"Loss","Profit")</f>
        <v>Loss</v>
      </c>
    </row>
    <row r="6566" spans="1:23" x14ac:dyDescent="0.3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 s="3">
        <f>Table1[[#This Row],[Profit]]/Table1[[#This Row],[Sales]]</f>
        <v>0.28999999999999998</v>
      </c>
      <c r="W6566" t="str">
        <f>IF(Table1[[#This Row],[Profit]]&lt;0,"Loss","Profit")</f>
        <v>Profit</v>
      </c>
    </row>
    <row r="6567" spans="1:23" x14ac:dyDescent="0.3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 s="3">
        <f>Table1[[#This Row],[Profit]]/Table1[[#This Row],[Sales]]</f>
        <v>0.27999999999999997</v>
      </c>
      <c r="W6567" t="str">
        <f>IF(Table1[[#This Row],[Profit]]&lt;0,"Loss","Profit")</f>
        <v>Profit</v>
      </c>
    </row>
    <row r="6568" spans="1:23" x14ac:dyDescent="0.3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 s="3">
        <f>Table1[[#This Row],[Profit]]/Table1[[#This Row],[Sales]]</f>
        <v>-1.7500000000000007</v>
      </c>
      <c r="W6568" t="str">
        <f>IF(Table1[[#This Row],[Profit]]&lt;0,"Loss","Profit")</f>
        <v>Loss</v>
      </c>
    </row>
    <row r="6569" spans="1:23" x14ac:dyDescent="0.3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  <c r="V6569" s="3">
        <f>Table1[[#This Row],[Profit]]/Table1[[#This Row],[Sales]]</f>
        <v>9.999999999999995E-2</v>
      </c>
      <c r="W6569" t="str">
        <f>IF(Table1[[#This Row],[Profit]]&lt;0,"Loss","Profit")</f>
        <v>Profit</v>
      </c>
    </row>
    <row r="6570" spans="1:23" x14ac:dyDescent="0.3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 s="3">
        <f>Table1[[#This Row],[Profit]]/Table1[[#This Row],[Sales]]</f>
        <v>0.375</v>
      </c>
      <c r="W6570" t="str">
        <f>IF(Table1[[#This Row],[Profit]]&lt;0,"Loss","Profit")</f>
        <v>Profit</v>
      </c>
    </row>
    <row r="6571" spans="1:23" x14ac:dyDescent="0.3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 s="3">
        <f>Table1[[#This Row],[Profit]]/Table1[[#This Row],[Sales]]</f>
        <v>-5.7142857142857134E-2</v>
      </c>
      <c r="W6571" t="str">
        <f>IF(Table1[[#This Row],[Profit]]&lt;0,"Loss","Profit")</f>
        <v>Loss</v>
      </c>
    </row>
    <row r="6572" spans="1:23" x14ac:dyDescent="0.3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 s="3">
        <f>Table1[[#This Row],[Profit]]/Table1[[#This Row],[Sales]]</f>
        <v>0.33749999999999986</v>
      </c>
      <c r="W6572" t="str">
        <f>IF(Table1[[#This Row],[Profit]]&lt;0,"Loss","Profit")</f>
        <v>Profit</v>
      </c>
    </row>
    <row r="6573" spans="1:23" x14ac:dyDescent="0.3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 s="3">
        <f>Table1[[#This Row],[Profit]]/Table1[[#This Row],[Sales]]</f>
        <v>0.12499999999999982</v>
      </c>
      <c r="W6573" t="str">
        <f>IF(Table1[[#This Row],[Profit]]&lt;0,"Loss","Profit")</f>
        <v>Profit</v>
      </c>
    </row>
    <row r="6574" spans="1:23" x14ac:dyDescent="0.3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 s="3">
        <f>Table1[[#This Row],[Profit]]/Table1[[#This Row],[Sales]]</f>
        <v>0.49</v>
      </c>
      <c r="W6574" t="str">
        <f>IF(Table1[[#This Row],[Profit]]&lt;0,"Loss","Profit")</f>
        <v>Profit</v>
      </c>
    </row>
    <row r="6575" spans="1:23" x14ac:dyDescent="0.3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 s="3">
        <f>Table1[[#This Row],[Profit]]/Table1[[#This Row],[Sales]]</f>
        <v>0.12000000000000001</v>
      </c>
      <c r="W6575" t="str">
        <f>IF(Table1[[#This Row],[Profit]]&lt;0,"Loss","Profit")</f>
        <v>Profit</v>
      </c>
    </row>
    <row r="6576" spans="1:23" x14ac:dyDescent="0.3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 s="3">
        <f>Table1[[#This Row],[Profit]]/Table1[[#This Row],[Sales]]</f>
        <v>0.37000000000000005</v>
      </c>
      <c r="W6576" t="str">
        <f>IF(Table1[[#This Row],[Profit]]&lt;0,"Loss","Profit")</f>
        <v>Profit</v>
      </c>
    </row>
    <row r="6577" spans="1:23" x14ac:dyDescent="0.3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 s="3">
        <f>Table1[[#This Row],[Profit]]/Table1[[#This Row],[Sales]]</f>
        <v>0.42000000000000004</v>
      </c>
      <c r="W6577" t="str">
        <f>IF(Table1[[#This Row],[Profit]]&lt;0,"Loss","Profit")</f>
        <v>Profit</v>
      </c>
    </row>
    <row r="6578" spans="1:23" x14ac:dyDescent="0.3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 s="3">
        <f>Table1[[#This Row],[Profit]]/Table1[[#This Row],[Sales]]</f>
        <v>-0.1</v>
      </c>
      <c r="W6578" t="str">
        <f>IF(Table1[[#This Row],[Profit]]&lt;0,"Loss","Profit")</f>
        <v>Loss</v>
      </c>
    </row>
    <row r="6579" spans="1:23" x14ac:dyDescent="0.3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 s="3">
        <f>Table1[[#This Row],[Profit]]/Table1[[#This Row],[Sales]]</f>
        <v>0.28999999999999987</v>
      </c>
      <c r="W6579" t="str">
        <f>IF(Table1[[#This Row],[Profit]]&lt;0,"Loss","Profit")</f>
        <v>Profit</v>
      </c>
    </row>
    <row r="6580" spans="1:23" x14ac:dyDescent="0.3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 s="3">
        <f>Table1[[#This Row],[Profit]]/Table1[[#This Row],[Sales]]</f>
        <v>7.4999999999999983E-2</v>
      </c>
      <c r="W6580" t="str">
        <f>IF(Table1[[#This Row],[Profit]]&lt;0,"Loss","Profit")</f>
        <v>Profit</v>
      </c>
    </row>
    <row r="6581" spans="1:23" x14ac:dyDescent="0.3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 s="3">
        <f>Table1[[#This Row],[Profit]]/Table1[[#This Row],[Sales]]</f>
        <v>0.48</v>
      </c>
      <c r="W6581" t="str">
        <f>IF(Table1[[#This Row],[Profit]]&lt;0,"Loss","Profit")</f>
        <v>Profit</v>
      </c>
    </row>
    <row r="6582" spans="1:23" x14ac:dyDescent="0.3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 s="3">
        <f>Table1[[#This Row],[Profit]]/Table1[[#This Row],[Sales]]</f>
        <v>0.26999999999999996</v>
      </c>
      <c r="W6582" t="str">
        <f>IF(Table1[[#This Row],[Profit]]&lt;0,"Loss","Profit")</f>
        <v>Profit</v>
      </c>
    </row>
    <row r="6583" spans="1:23" x14ac:dyDescent="0.3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 s="3">
        <f>Table1[[#This Row],[Profit]]/Table1[[#This Row],[Sales]]</f>
        <v>0.29999999999999988</v>
      </c>
      <c r="W6583" t="str">
        <f>IF(Table1[[#This Row],[Profit]]&lt;0,"Loss","Profit")</f>
        <v>Profit</v>
      </c>
    </row>
    <row r="6584" spans="1:23" x14ac:dyDescent="0.3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 s="3">
        <f>Table1[[#This Row],[Profit]]/Table1[[#This Row],[Sales]]</f>
        <v>0.48000000000000004</v>
      </c>
      <c r="W6584" t="str">
        <f>IF(Table1[[#This Row],[Profit]]&lt;0,"Loss","Profit")</f>
        <v>Profit</v>
      </c>
    </row>
    <row r="6585" spans="1:23" x14ac:dyDescent="0.3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 s="3">
        <f>Table1[[#This Row],[Profit]]/Table1[[#This Row],[Sales]]</f>
        <v>0.28999999999999987</v>
      </c>
      <c r="W6585" t="str">
        <f>IF(Table1[[#This Row],[Profit]]&lt;0,"Loss","Profit")</f>
        <v>Profit</v>
      </c>
    </row>
    <row r="6586" spans="1:23" x14ac:dyDescent="0.3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 s="3">
        <f>Table1[[#This Row],[Profit]]/Table1[[#This Row],[Sales]]</f>
        <v>0.25000000000000006</v>
      </c>
      <c r="W6586" t="str">
        <f>IF(Table1[[#This Row],[Profit]]&lt;0,"Loss","Profit")</f>
        <v>Profit</v>
      </c>
    </row>
    <row r="6587" spans="1:23" x14ac:dyDescent="0.3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 s="3">
        <f>Table1[[#This Row],[Profit]]/Table1[[#This Row],[Sales]]</f>
        <v>0.44</v>
      </c>
      <c r="W6587" t="str">
        <f>IF(Table1[[#This Row],[Profit]]&lt;0,"Loss","Profit")</f>
        <v>Profit</v>
      </c>
    </row>
    <row r="6588" spans="1:23" x14ac:dyDescent="0.3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 s="3">
        <f>Table1[[#This Row],[Profit]]/Table1[[#This Row],[Sales]]</f>
        <v>0.28999999999999987</v>
      </c>
      <c r="W6588" t="str">
        <f>IF(Table1[[#This Row],[Profit]]&lt;0,"Loss","Profit")</f>
        <v>Profit</v>
      </c>
    </row>
    <row r="6589" spans="1:23" x14ac:dyDescent="0.3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 s="3">
        <f>Table1[[#This Row],[Profit]]/Table1[[#This Row],[Sales]]</f>
        <v>0.22999999999999993</v>
      </c>
      <c r="W6589" t="str">
        <f>IF(Table1[[#This Row],[Profit]]&lt;0,"Loss","Profit")</f>
        <v>Profit</v>
      </c>
    </row>
    <row r="6590" spans="1:23" x14ac:dyDescent="0.3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 s="3">
        <f>Table1[[#This Row],[Profit]]/Table1[[#This Row],[Sales]]</f>
        <v>0.48</v>
      </c>
      <c r="W6590" t="str">
        <f>IF(Table1[[#This Row],[Profit]]&lt;0,"Loss","Profit")</f>
        <v>Profit</v>
      </c>
    </row>
    <row r="6591" spans="1:23" x14ac:dyDescent="0.3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 s="3">
        <f>Table1[[#This Row],[Profit]]/Table1[[#This Row],[Sales]]</f>
        <v>4.9999999999999933E-2</v>
      </c>
      <c r="W6591" t="str">
        <f>IF(Table1[[#This Row],[Profit]]&lt;0,"Loss","Profit")</f>
        <v>Profit</v>
      </c>
    </row>
    <row r="6592" spans="1:23" x14ac:dyDescent="0.3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 s="3">
        <f>Table1[[#This Row],[Profit]]/Table1[[#This Row],[Sales]]</f>
        <v>0.32499999999999996</v>
      </c>
      <c r="W6592" t="str">
        <f>IF(Table1[[#This Row],[Profit]]&lt;0,"Loss","Profit")</f>
        <v>Profit</v>
      </c>
    </row>
    <row r="6593" spans="1:23" x14ac:dyDescent="0.3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 s="3">
        <f>Table1[[#This Row],[Profit]]/Table1[[#This Row],[Sales]]</f>
        <v>0.27999999999999997</v>
      </c>
      <c r="W6593" t="str">
        <f>IF(Table1[[#This Row],[Profit]]&lt;0,"Loss","Profit")</f>
        <v>Profit</v>
      </c>
    </row>
    <row r="6594" spans="1:23" x14ac:dyDescent="0.3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 s="3">
        <f>Table1[[#This Row],[Profit]]/Table1[[#This Row],[Sales]]</f>
        <v>8.7499999999999994E-2</v>
      </c>
      <c r="W6594" t="str">
        <f>IF(Table1[[#This Row],[Profit]]&lt;0,"Loss","Profit")</f>
        <v>Profit</v>
      </c>
    </row>
    <row r="6595" spans="1:23" x14ac:dyDescent="0.3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 s="3">
        <f>Table1[[#This Row],[Profit]]/Table1[[#This Row],[Sales]]</f>
        <v>0.34999999999999987</v>
      </c>
      <c r="W6595" t="str">
        <f>IF(Table1[[#This Row],[Profit]]&lt;0,"Loss","Profit")</f>
        <v>Profit</v>
      </c>
    </row>
    <row r="6596" spans="1:23" x14ac:dyDescent="0.3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 s="3">
        <f>Table1[[#This Row],[Profit]]/Table1[[#This Row],[Sales]]</f>
        <v>0.28000000000000003</v>
      </c>
      <c r="W6596" t="str">
        <f>IF(Table1[[#This Row],[Profit]]&lt;0,"Loss","Profit")</f>
        <v>Profit</v>
      </c>
    </row>
    <row r="6597" spans="1:23" x14ac:dyDescent="0.3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 s="3">
        <f>Table1[[#This Row],[Profit]]/Table1[[#This Row],[Sales]]</f>
        <v>-0.6666666666666663</v>
      </c>
      <c r="W6597" t="str">
        <f>IF(Table1[[#This Row],[Profit]]&lt;0,"Loss","Profit")</f>
        <v>Loss</v>
      </c>
    </row>
    <row r="6598" spans="1:23" x14ac:dyDescent="0.3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 s="3">
        <f>Table1[[#This Row],[Profit]]/Table1[[#This Row],[Sales]]</f>
        <v>0.35</v>
      </c>
      <c r="W6598" t="str">
        <f>IF(Table1[[#This Row],[Profit]]&lt;0,"Loss","Profit")</f>
        <v>Profit</v>
      </c>
    </row>
    <row r="6599" spans="1:23" x14ac:dyDescent="0.3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 s="3">
        <f>Table1[[#This Row],[Profit]]/Table1[[#This Row],[Sales]]</f>
        <v>-0.6666666666666663</v>
      </c>
      <c r="W6599" t="str">
        <f>IF(Table1[[#This Row],[Profit]]&lt;0,"Loss","Profit")</f>
        <v>Loss</v>
      </c>
    </row>
    <row r="6600" spans="1:23" x14ac:dyDescent="0.3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 s="3">
        <f>Table1[[#This Row],[Profit]]/Table1[[#This Row],[Sales]]</f>
        <v>0.36250000000000004</v>
      </c>
      <c r="W6600" t="str">
        <f>IF(Table1[[#This Row],[Profit]]&lt;0,"Loss","Profit")</f>
        <v>Profit</v>
      </c>
    </row>
    <row r="6601" spans="1:23" x14ac:dyDescent="0.3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 s="3">
        <f>Table1[[#This Row],[Profit]]/Table1[[#This Row],[Sales]]</f>
        <v>0.38999999999999996</v>
      </c>
      <c r="W6601" t="str">
        <f>IF(Table1[[#This Row],[Profit]]&lt;0,"Loss","Profit")</f>
        <v>Profit</v>
      </c>
    </row>
    <row r="6602" spans="1:23" x14ac:dyDescent="0.3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 s="3">
        <f>Table1[[#This Row],[Profit]]/Table1[[#This Row],[Sales]]</f>
        <v>0.5</v>
      </c>
      <c r="W6602" t="str">
        <f>IF(Table1[[#This Row],[Profit]]&lt;0,"Loss","Profit")</f>
        <v>Profit</v>
      </c>
    </row>
    <row r="6603" spans="1:23" x14ac:dyDescent="0.3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 s="3">
        <f>Table1[[#This Row],[Profit]]/Table1[[#This Row],[Sales]]</f>
        <v>0.26999999999999996</v>
      </c>
      <c r="W6603" t="str">
        <f>IF(Table1[[#This Row],[Profit]]&lt;0,"Loss","Profit")</f>
        <v>Profit</v>
      </c>
    </row>
    <row r="6604" spans="1:23" x14ac:dyDescent="0.3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 s="3">
        <f>Table1[[#This Row],[Profit]]/Table1[[#This Row],[Sales]]</f>
        <v>0.45999999999999996</v>
      </c>
      <c r="W6604" t="str">
        <f>IF(Table1[[#This Row],[Profit]]&lt;0,"Loss","Profit")</f>
        <v>Profit</v>
      </c>
    </row>
    <row r="6605" spans="1:23" x14ac:dyDescent="0.3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 s="3">
        <f>Table1[[#This Row],[Profit]]/Table1[[#This Row],[Sales]]</f>
        <v>-0.22500000000000001</v>
      </c>
      <c r="W6605" t="str">
        <f>IF(Table1[[#This Row],[Profit]]&lt;0,"Loss","Profit")</f>
        <v>Loss</v>
      </c>
    </row>
    <row r="6606" spans="1:23" x14ac:dyDescent="0.3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 s="3">
        <f>Table1[[#This Row],[Profit]]/Table1[[#This Row],[Sales]]</f>
        <v>0</v>
      </c>
      <c r="W6606" t="str">
        <f>IF(Table1[[#This Row],[Profit]]&lt;0,"Loss","Profit")</f>
        <v>Profit</v>
      </c>
    </row>
    <row r="6607" spans="1:23" x14ac:dyDescent="0.3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 s="3">
        <f>Table1[[#This Row],[Profit]]/Table1[[#This Row],[Sales]]</f>
        <v>0.48000000000000009</v>
      </c>
      <c r="W6607" t="str">
        <f>IF(Table1[[#This Row],[Profit]]&lt;0,"Loss","Profit")</f>
        <v>Profit</v>
      </c>
    </row>
    <row r="6608" spans="1:23" x14ac:dyDescent="0.3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 s="3">
        <f>Table1[[#This Row],[Profit]]/Table1[[#This Row],[Sales]]</f>
        <v>0.11249999999999992</v>
      </c>
      <c r="W6608" t="str">
        <f>IF(Table1[[#This Row],[Profit]]&lt;0,"Loss","Profit")</f>
        <v>Profit</v>
      </c>
    </row>
    <row r="6609" spans="1:23" x14ac:dyDescent="0.3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 s="3">
        <f>Table1[[#This Row],[Profit]]/Table1[[#This Row],[Sales]]</f>
        <v>-0.17500000000000013</v>
      </c>
      <c r="W6609" t="str">
        <f>IF(Table1[[#This Row],[Profit]]&lt;0,"Loss","Profit")</f>
        <v>Loss</v>
      </c>
    </row>
    <row r="6610" spans="1:23" x14ac:dyDescent="0.3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  <c r="V6610" s="3">
        <f>Table1[[#This Row],[Profit]]/Table1[[#This Row],[Sales]]</f>
        <v>0.31249999999999983</v>
      </c>
      <c r="W6610" t="str">
        <f>IF(Table1[[#This Row],[Profit]]&lt;0,"Loss","Profit")</f>
        <v>Profit</v>
      </c>
    </row>
    <row r="6611" spans="1:23" x14ac:dyDescent="0.3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 s="3">
        <f>Table1[[#This Row],[Profit]]/Table1[[#This Row],[Sales]]</f>
        <v>0.28000000000000003</v>
      </c>
      <c r="W6611" t="str">
        <f>IF(Table1[[#This Row],[Profit]]&lt;0,"Loss","Profit")</f>
        <v>Profit</v>
      </c>
    </row>
    <row r="6612" spans="1:23" x14ac:dyDescent="0.3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 s="3">
        <f>Table1[[#This Row],[Profit]]/Table1[[#This Row],[Sales]]</f>
        <v>0.3125</v>
      </c>
      <c r="W6612" t="str">
        <f>IF(Table1[[#This Row],[Profit]]&lt;0,"Loss","Profit")</f>
        <v>Profit</v>
      </c>
    </row>
    <row r="6613" spans="1:23" x14ac:dyDescent="0.3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 s="3">
        <f>Table1[[#This Row],[Profit]]/Table1[[#This Row],[Sales]]</f>
        <v>0.27000000000000007</v>
      </c>
      <c r="W6613" t="str">
        <f>IF(Table1[[#This Row],[Profit]]&lt;0,"Loss","Profit")</f>
        <v>Profit</v>
      </c>
    </row>
    <row r="6614" spans="1:23" x14ac:dyDescent="0.3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 s="3">
        <f>Table1[[#This Row],[Profit]]/Table1[[#This Row],[Sales]]</f>
        <v>0.45999999999999996</v>
      </c>
      <c r="W6614" t="str">
        <f>IF(Table1[[#This Row],[Profit]]&lt;0,"Loss","Profit")</f>
        <v>Profit</v>
      </c>
    </row>
    <row r="6615" spans="1:23" x14ac:dyDescent="0.3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 s="3">
        <f>Table1[[#This Row],[Profit]]/Table1[[#This Row],[Sales]]</f>
        <v>0.28000000000000003</v>
      </c>
      <c r="W6615" t="str">
        <f>IF(Table1[[#This Row],[Profit]]&lt;0,"Loss","Profit")</f>
        <v>Profit</v>
      </c>
    </row>
    <row r="6616" spans="1:23" x14ac:dyDescent="0.3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 s="3">
        <f>Table1[[#This Row],[Profit]]/Table1[[#This Row],[Sales]]</f>
        <v>0.1699999999999999</v>
      </c>
      <c r="W6616" t="str">
        <f>IF(Table1[[#This Row],[Profit]]&lt;0,"Loss","Profit")</f>
        <v>Profit</v>
      </c>
    </row>
    <row r="6617" spans="1:23" x14ac:dyDescent="0.3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 s="3">
        <f>Table1[[#This Row],[Profit]]/Table1[[#This Row],[Sales]]</f>
        <v>5.8823529411764712E-2</v>
      </c>
      <c r="W6617" t="str">
        <f>IF(Table1[[#This Row],[Profit]]&lt;0,"Loss","Profit")</f>
        <v>Profit</v>
      </c>
    </row>
    <row r="6618" spans="1:23" x14ac:dyDescent="0.3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 s="3">
        <f>Table1[[#This Row],[Profit]]/Table1[[#This Row],[Sales]]</f>
        <v>0.47999999999999993</v>
      </c>
      <c r="W6618" t="str">
        <f>IF(Table1[[#This Row],[Profit]]&lt;0,"Loss","Profit")</f>
        <v>Profit</v>
      </c>
    </row>
    <row r="6619" spans="1:23" x14ac:dyDescent="0.3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 s="3">
        <f>Table1[[#This Row],[Profit]]/Table1[[#This Row],[Sales]]</f>
        <v>0.49</v>
      </c>
      <c r="W6619" t="str">
        <f>IF(Table1[[#This Row],[Profit]]&lt;0,"Loss","Profit")</f>
        <v>Profit</v>
      </c>
    </row>
    <row r="6620" spans="1:23" x14ac:dyDescent="0.3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 s="3">
        <f>Table1[[#This Row],[Profit]]/Table1[[#This Row],[Sales]]</f>
        <v>0.48</v>
      </c>
      <c r="W6620" t="str">
        <f>IF(Table1[[#This Row],[Profit]]&lt;0,"Loss","Profit")</f>
        <v>Profit</v>
      </c>
    </row>
    <row r="6621" spans="1:23" x14ac:dyDescent="0.3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 s="3">
        <f>Table1[[#This Row],[Profit]]/Table1[[#This Row],[Sales]]</f>
        <v>0.26</v>
      </c>
      <c r="W6621" t="str">
        <f>IF(Table1[[#This Row],[Profit]]&lt;0,"Loss","Profit")</f>
        <v>Profit</v>
      </c>
    </row>
    <row r="6622" spans="1:23" x14ac:dyDescent="0.3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 s="3">
        <f>Table1[[#This Row],[Profit]]/Table1[[#This Row],[Sales]]</f>
        <v>2.0000000000000018E-2</v>
      </c>
      <c r="W6622" t="str">
        <f>IF(Table1[[#This Row],[Profit]]&lt;0,"Loss","Profit")</f>
        <v>Profit</v>
      </c>
    </row>
    <row r="6623" spans="1:23" x14ac:dyDescent="0.3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 s="3">
        <f>Table1[[#This Row],[Profit]]/Table1[[#This Row],[Sales]]</f>
        <v>0.25000000000000006</v>
      </c>
      <c r="W6623" t="str">
        <f>IF(Table1[[#This Row],[Profit]]&lt;0,"Loss","Profit")</f>
        <v>Profit</v>
      </c>
    </row>
    <row r="6624" spans="1:23" x14ac:dyDescent="0.3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 s="3">
        <f>Table1[[#This Row],[Profit]]/Table1[[#This Row],[Sales]]</f>
        <v>0.28999999999999992</v>
      </c>
      <c r="W6624" t="str">
        <f>IF(Table1[[#This Row],[Profit]]&lt;0,"Loss","Profit")</f>
        <v>Profit</v>
      </c>
    </row>
    <row r="6625" spans="1:23" x14ac:dyDescent="0.3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 s="3">
        <f>Table1[[#This Row],[Profit]]/Table1[[#This Row],[Sales]]</f>
        <v>0.47</v>
      </c>
      <c r="W6625" t="str">
        <f>IF(Table1[[#This Row],[Profit]]&lt;0,"Loss","Profit")</f>
        <v>Profit</v>
      </c>
    </row>
    <row r="6626" spans="1:23" x14ac:dyDescent="0.3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 s="3">
        <f>Table1[[#This Row],[Profit]]/Table1[[#This Row],[Sales]]</f>
        <v>-0.12857142857142864</v>
      </c>
      <c r="W6626" t="str">
        <f>IF(Table1[[#This Row],[Profit]]&lt;0,"Loss","Profit")</f>
        <v>Loss</v>
      </c>
    </row>
    <row r="6627" spans="1:23" x14ac:dyDescent="0.3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 s="3">
        <f>Table1[[#This Row],[Profit]]/Table1[[#This Row],[Sales]]</f>
        <v>-4.2857142857142871E-2</v>
      </c>
      <c r="W6627" t="str">
        <f>IF(Table1[[#This Row],[Profit]]&lt;0,"Loss","Profit")</f>
        <v>Loss</v>
      </c>
    </row>
    <row r="6628" spans="1:23" x14ac:dyDescent="0.3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 s="3">
        <f>Table1[[#This Row],[Profit]]/Table1[[#This Row],[Sales]]</f>
        <v>0.31999999999999995</v>
      </c>
      <c r="W6628" t="str">
        <f>IF(Table1[[#This Row],[Profit]]&lt;0,"Loss","Profit")</f>
        <v>Profit</v>
      </c>
    </row>
    <row r="6629" spans="1:23" x14ac:dyDescent="0.3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 s="3">
        <f>Table1[[#This Row],[Profit]]/Table1[[#This Row],[Sales]]</f>
        <v>0.48000000000000004</v>
      </c>
      <c r="W6629" t="str">
        <f>IF(Table1[[#This Row],[Profit]]&lt;0,"Loss","Profit")</f>
        <v>Profit</v>
      </c>
    </row>
    <row r="6630" spans="1:23" x14ac:dyDescent="0.3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 s="3">
        <f>Table1[[#This Row],[Profit]]/Table1[[#This Row],[Sales]]</f>
        <v>0.47999999999999993</v>
      </c>
      <c r="W6630" t="str">
        <f>IF(Table1[[#This Row],[Profit]]&lt;0,"Loss","Profit")</f>
        <v>Profit</v>
      </c>
    </row>
    <row r="6631" spans="1:23" x14ac:dyDescent="0.3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 s="3">
        <f>Table1[[#This Row],[Profit]]/Table1[[#This Row],[Sales]]</f>
        <v>-0.73333333333333339</v>
      </c>
      <c r="W6631" t="str">
        <f>IF(Table1[[#This Row],[Profit]]&lt;0,"Loss","Profit")</f>
        <v>Loss</v>
      </c>
    </row>
    <row r="6632" spans="1:23" x14ac:dyDescent="0.3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 s="3">
        <f>Table1[[#This Row],[Profit]]/Table1[[#This Row],[Sales]]</f>
        <v>7.4999999999999942E-2</v>
      </c>
      <c r="W6632" t="str">
        <f>IF(Table1[[#This Row],[Profit]]&lt;0,"Loss","Profit")</f>
        <v>Profit</v>
      </c>
    </row>
    <row r="6633" spans="1:23" x14ac:dyDescent="0.3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 s="3">
        <f>Table1[[#This Row],[Profit]]/Table1[[#This Row],[Sales]]</f>
        <v>0.36</v>
      </c>
      <c r="W6633" t="str">
        <f>IF(Table1[[#This Row],[Profit]]&lt;0,"Loss","Profit")</f>
        <v>Profit</v>
      </c>
    </row>
    <row r="6634" spans="1:23" x14ac:dyDescent="0.3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 s="3">
        <f>Table1[[#This Row],[Profit]]/Table1[[#This Row],[Sales]]</f>
        <v>0.28000000000000008</v>
      </c>
      <c r="W6634" t="str">
        <f>IF(Table1[[#This Row],[Profit]]&lt;0,"Loss","Profit")</f>
        <v>Profit</v>
      </c>
    </row>
    <row r="6635" spans="1:23" x14ac:dyDescent="0.3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 s="3">
        <f>Table1[[#This Row],[Profit]]/Table1[[#This Row],[Sales]]</f>
        <v>0.43000000000000005</v>
      </c>
      <c r="W6635" t="str">
        <f>IF(Table1[[#This Row],[Profit]]&lt;0,"Loss","Profit")</f>
        <v>Profit</v>
      </c>
    </row>
    <row r="6636" spans="1:23" x14ac:dyDescent="0.3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 s="3">
        <f>Table1[[#This Row],[Profit]]/Table1[[#This Row],[Sales]]</f>
        <v>-0.76666666666666639</v>
      </c>
      <c r="W6636" t="str">
        <f>IF(Table1[[#This Row],[Profit]]&lt;0,"Loss","Profit")</f>
        <v>Loss</v>
      </c>
    </row>
    <row r="6637" spans="1:23" x14ac:dyDescent="0.3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 s="3">
        <f>Table1[[#This Row],[Profit]]/Table1[[#This Row],[Sales]]</f>
        <v>0.11249999999999988</v>
      </c>
      <c r="W6637" t="str">
        <f>IF(Table1[[#This Row],[Profit]]&lt;0,"Loss","Profit")</f>
        <v>Profit</v>
      </c>
    </row>
    <row r="6638" spans="1:23" x14ac:dyDescent="0.3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 s="3">
        <f>Table1[[#This Row],[Profit]]/Table1[[#This Row],[Sales]]</f>
        <v>0.32500000000000001</v>
      </c>
      <c r="W6638" t="str">
        <f>IF(Table1[[#This Row],[Profit]]&lt;0,"Loss","Profit")</f>
        <v>Profit</v>
      </c>
    </row>
    <row r="6639" spans="1:23" x14ac:dyDescent="0.3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 s="3">
        <f>Table1[[#This Row],[Profit]]/Table1[[#This Row],[Sales]]</f>
        <v>0.28999999999999987</v>
      </c>
      <c r="W6639" t="str">
        <f>IF(Table1[[#This Row],[Profit]]&lt;0,"Loss","Profit")</f>
        <v>Profit</v>
      </c>
    </row>
    <row r="6640" spans="1:23" x14ac:dyDescent="0.3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 s="3">
        <f>Table1[[#This Row],[Profit]]/Table1[[#This Row],[Sales]]</f>
        <v>0.33749999999999991</v>
      </c>
      <c r="W6640" t="str">
        <f>IF(Table1[[#This Row],[Profit]]&lt;0,"Loss","Profit")</f>
        <v>Profit</v>
      </c>
    </row>
    <row r="6641" spans="1:23" x14ac:dyDescent="0.3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 s="3">
        <f>Table1[[#This Row],[Profit]]/Table1[[#This Row],[Sales]]</f>
        <v>-0.51666666666666661</v>
      </c>
      <c r="W6641" t="str">
        <f>IF(Table1[[#This Row],[Profit]]&lt;0,"Loss","Profit")</f>
        <v>Loss</v>
      </c>
    </row>
    <row r="6642" spans="1:23" x14ac:dyDescent="0.3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 s="3">
        <f>Table1[[#This Row],[Profit]]/Table1[[#This Row],[Sales]]</f>
        <v>0.48</v>
      </c>
      <c r="W6642" t="str">
        <f>IF(Table1[[#This Row],[Profit]]&lt;0,"Loss","Profit")</f>
        <v>Profit</v>
      </c>
    </row>
    <row r="6643" spans="1:23" x14ac:dyDescent="0.3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 s="3">
        <f>Table1[[#This Row],[Profit]]/Table1[[#This Row],[Sales]]</f>
        <v>0.37</v>
      </c>
      <c r="W6643" t="str">
        <f>IF(Table1[[#This Row],[Profit]]&lt;0,"Loss","Profit")</f>
        <v>Profit</v>
      </c>
    </row>
    <row r="6644" spans="1:23" x14ac:dyDescent="0.3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 s="3">
        <f>Table1[[#This Row],[Profit]]/Table1[[#This Row],[Sales]]</f>
        <v>0.5</v>
      </c>
      <c r="W6644" t="str">
        <f>IF(Table1[[#This Row],[Profit]]&lt;0,"Loss","Profit")</f>
        <v>Profit</v>
      </c>
    </row>
    <row r="6645" spans="1:23" x14ac:dyDescent="0.3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 s="3">
        <f>Table1[[#This Row],[Profit]]/Table1[[#This Row],[Sales]]</f>
        <v>8.7500000000000008E-2</v>
      </c>
      <c r="W6645" t="str">
        <f>IF(Table1[[#This Row],[Profit]]&lt;0,"Loss","Profit")</f>
        <v>Profit</v>
      </c>
    </row>
    <row r="6646" spans="1:23" x14ac:dyDescent="0.3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 s="3">
        <f>Table1[[#This Row],[Profit]]/Table1[[#This Row],[Sales]]</f>
        <v>-0.22499999999999998</v>
      </c>
      <c r="W6646" t="str">
        <f>IF(Table1[[#This Row],[Profit]]&lt;0,"Loss","Profit")</f>
        <v>Loss</v>
      </c>
    </row>
    <row r="6647" spans="1:23" x14ac:dyDescent="0.3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 s="3">
        <f>Table1[[#This Row],[Profit]]/Table1[[#This Row],[Sales]]</f>
        <v>0.11249999999999988</v>
      </c>
      <c r="W6647" t="str">
        <f>IF(Table1[[#This Row],[Profit]]&lt;0,"Loss","Profit")</f>
        <v>Profit</v>
      </c>
    </row>
    <row r="6648" spans="1:23" x14ac:dyDescent="0.3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 s="3">
        <f>Table1[[#This Row],[Profit]]/Table1[[#This Row],[Sales]]</f>
        <v>-0.53999999999999981</v>
      </c>
      <c r="W6648" t="str">
        <f>IF(Table1[[#This Row],[Profit]]&lt;0,"Loss","Profit")</f>
        <v>Loss</v>
      </c>
    </row>
    <row r="6649" spans="1:23" x14ac:dyDescent="0.3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 s="3">
        <f>Table1[[#This Row],[Profit]]/Table1[[#This Row],[Sales]]</f>
        <v>0.10000000000000006</v>
      </c>
      <c r="W6649" t="str">
        <f>IF(Table1[[#This Row],[Profit]]&lt;0,"Loss","Profit")</f>
        <v>Profit</v>
      </c>
    </row>
    <row r="6650" spans="1:23" x14ac:dyDescent="0.3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 s="3">
        <f>Table1[[#This Row],[Profit]]/Table1[[#This Row],[Sales]]</f>
        <v>-1.6000000000000008</v>
      </c>
      <c r="W6650" t="str">
        <f>IF(Table1[[#This Row],[Profit]]&lt;0,"Loss","Profit")</f>
        <v>Loss</v>
      </c>
    </row>
    <row r="6651" spans="1:23" x14ac:dyDescent="0.3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 s="3">
        <f>Table1[[#This Row],[Profit]]/Table1[[#This Row],[Sales]]</f>
        <v>0.33749999999999991</v>
      </c>
      <c r="W6651" t="str">
        <f>IF(Table1[[#This Row],[Profit]]&lt;0,"Loss","Profit")</f>
        <v>Profit</v>
      </c>
    </row>
    <row r="6652" spans="1:23" x14ac:dyDescent="0.3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 s="3">
        <f>Table1[[#This Row],[Profit]]/Table1[[#This Row],[Sales]]</f>
        <v>0.33750000000000002</v>
      </c>
      <c r="W6652" t="str">
        <f>IF(Table1[[#This Row],[Profit]]&lt;0,"Loss","Profit")</f>
        <v>Profit</v>
      </c>
    </row>
    <row r="6653" spans="1:23" x14ac:dyDescent="0.3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 s="3">
        <f>Table1[[#This Row],[Profit]]/Table1[[#This Row],[Sales]]</f>
        <v>-0.54999999999999993</v>
      </c>
      <c r="W6653" t="str">
        <f>IF(Table1[[#This Row],[Profit]]&lt;0,"Loss","Profit")</f>
        <v>Loss</v>
      </c>
    </row>
    <row r="6654" spans="1:23" x14ac:dyDescent="0.3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 s="3">
        <f>Table1[[#This Row],[Profit]]/Table1[[#This Row],[Sales]]</f>
        <v>0.34999999999999992</v>
      </c>
      <c r="W6654" t="str">
        <f>IF(Table1[[#This Row],[Profit]]&lt;0,"Loss","Profit")</f>
        <v>Profit</v>
      </c>
    </row>
    <row r="6655" spans="1:23" x14ac:dyDescent="0.3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 s="3">
        <f>Table1[[#This Row],[Profit]]/Table1[[#This Row],[Sales]]</f>
        <v>-0.18571428571428572</v>
      </c>
      <c r="W6655" t="str">
        <f>IF(Table1[[#This Row],[Profit]]&lt;0,"Loss","Profit")</f>
        <v>Loss</v>
      </c>
    </row>
    <row r="6656" spans="1:23" x14ac:dyDescent="0.3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 s="3">
        <f>Table1[[#This Row],[Profit]]/Table1[[#This Row],[Sales]]</f>
        <v>7.4999999999999969E-2</v>
      </c>
      <c r="W6656" t="str">
        <f>IF(Table1[[#This Row],[Profit]]&lt;0,"Loss","Profit")</f>
        <v>Profit</v>
      </c>
    </row>
    <row r="6657" spans="1:23" x14ac:dyDescent="0.3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 s="3">
        <f>Table1[[#This Row],[Profit]]/Table1[[#This Row],[Sales]]</f>
        <v>0.14999999999999986</v>
      </c>
      <c r="W6657" t="str">
        <f>IF(Table1[[#This Row],[Profit]]&lt;0,"Loss","Profit")</f>
        <v>Profit</v>
      </c>
    </row>
    <row r="6658" spans="1:23" x14ac:dyDescent="0.3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 s="3">
        <f>Table1[[#This Row],[Profit]]/Table1[[#This Row],[Sales]]</f>
        <v>-0.125</v>
      </c>
      <c r="W6658" t="str">
        <f>IF(Table1[[#This Row],[Profit]]&lt;0,"Loss","Profit")</f>
        <v>Loss</v>
      </c>
    </row>
    <row r="6659" spans="1:23" x14ac:dyDescent="0.3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 s="3">
        <f>Table1[[#This Row],[Profit]]/Table1[[#This Row],[Sales]]</f>
        <v>0.36249999999999999</v>
      </c>
      <c r="W6659" t="str">
        <f>IF(Table1[[#This Row],[Profit]]&lt;0,"Loss","Profit")</f>
        <v>Profit</v>
      </c>
    </row>
    <row r="6660" spans="1:23" x14ac:dyDescent="0.3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 s="3">
        <f>Table1[[#This Row],[Profit]]/Table1[[#This Row],[Sales]]</f>
        <v>0.23750000000000007</v>
      </c>
      <c r="W6660" t="str">
        <f>IF(Table1[[#This Row],[Profit]]&lt;0,"Loss","Profit")</f>
        <v>Profit</v>
      </c>
    </row>
    <row r="6661" spans="1:23" x14ac:dyDescent="0.3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 s="3">
        <f>Table1[[#This Row],[Profit]]/Table1[[#This Row],[Sales]]</f>
        <v>-0.47999999999999993</v>
      </c>
      <c r="W6661" t="str">
        <f>IF(Table1[[#This Row],[Profit]]&lt;0,"Loss","Profit")</f>
        <v>Loss</v>
      </c>
    </row>
    <row r="6662" spans="1:23" x14ac:dyDescent="0.3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 s="3">
        <f>Table1[[#This Row],[Profit]]/Table1[[#This Row],[Sales]]</f>
        <v>0.29999999999999993</v>
      </c>
      <c r="W6662" t="str">
        <f>IF(Table1[[#This Row],[Profit]]&lt;0,"Loss","Profit")</f>
        <v>Profit</v>
      </c>
    </row>
    <row r="6663" spans="1:23" x14ac:dyDescent="0.3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 s="3">
        <f>Table1[[#This Row],[Profit]]/Table1[[#This Row],[Sales]]</f>
        <v>0.28999999999999987</v>
      </c>
      <c r="W6663" t="str">
        <f>IF(Table1[[#This Row],[Profit]]&lt;0,"Loss","Profit")</f>
        <v>Profit</v>
      </c>
    </row>
    <row r="6664" spans="1:23" x14ac:dyDescent="0.3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 s="3">
        <f>Table1[[#This Row],[Profit]]/Table1[[#This Row],[Sales]]</f>
        <v>0.47</v>
      </c>
      <c r="W6664" t="str">
        <f>IF(Table1[[#This Row],[Profit]]&lt;0,"Loss","Profit")</f>
        <v>Profit</v>
      </c>
    </row>
    <row r="6665" spans="1:23" x14ac:dyDescent="0.3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 s="3">
        <f>Table1[[#This Row],[Profit]]/Table1[[#This Row],[Sales]]</f>
        <v>0.16999999999999987</v>
      </c>
      <c r="W6665" t="str">
        <f>IF(Table1[[#This Row],[Profit]]&lt;0,"Loss","Profit")</f>
        <v>Profit</v>
      </c>
    </row>
    <row r="6666" spans="1:23" x14ac:dyDescent="0.3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 s="3">
        <f>Table1[[#This Row],[Profit]]/Table1[[#This Row],[Sales]]</f>
        <v>0.44999999999999996</v>
      </c>
      <c r="W6666" t="str">
        <f>IF(Table1[[#This Row],[Profit]]&lt;0,"Loss","Profit")</f>
        <v>Profit</v>
      </c>
    </row>
    <row r="6667" spans="1:23" x14ac:dyDescent="0.3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 s="3">
        <f>Table1[[#This Row],[Profit]]/Table1[[#This Row],[Sales]]</f>
        <v>0.36249999999999988</v>
      </c>
      <c r="W6667" t="str">
        <f>IF(Table1[[#This Row],[Profit]]&lt;0,"Loss","Profit")</f>
        <v>Profit</v>
      </c>
    </row>
    <row r="6668" spans="1:23" x14ac:dyDescent="0.3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 s="3">
        <f>Table1[[#This Row],[Profit]]/Table1[[#This Row],[Sales]]</f>
        <v>0.36000000000000004</v>
      </c>
      <c r="W6668" t="str">
        <f>IF(Table1[[#This Row],[Profit]]&lt;0,"Loss","Profit")</f>
        <v>Profit</v>
      </c>
    </row>
    <row r="6669" spans="1:23" x14ac:dyDescent="0.3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 s="3">
        <f>Table1[[#This Row],[Profit]]/Table1[[#This Row],[Sales]]</f>
        <v>0.48</v>
      </c>
      <c r="W6669" t="str">
        <f>IF(Table1[[#This Row],[Profit]]&lt;0,"Loss","Profit")</f>
        <v>Profit</v>
      </c>
    </row>
    <row r="6670" spans="1:23" x14ac:dyDescent="0.3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 s="3">
        <f>Table1[[#This Row],[Profit]]/Table1[[#This Row],[Sales]]</f>
        <v>0.26</v>
      </c>
      <c r="W6670" t="str">
        <f>IF(Table1[[#This Row],[Profit]]&lt;0,"Loss","Profit")</f>
        <v>Profit</v>
      </c>
    </row>
    <row r="6671" spans="1:23" x14ac:dyDescent="0.3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 s="3">
        <f>Table1[[#This Row],[Profit]]/Table1[[#This Row],[Sales]]</f>
        <v>0.40000000000000008</v>
      </c>
      <c r="W6671" t="str">
        <f>IF(Table1[[#This Row],[Profit]]&lt;0,"Loss","Profit")</f>
        <v>Profit</v>
      </c>
    </row>
    <row r="6672" spans="1:23" x14ac:dyDescent="0.3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 s="3">
        <f>Table1[[#This Row],[Profit]]/Table1[[#This Row],[Sales]]</f>
        <v>0.4499999999999999</v>
      </c>
      <c r="W6672" t="str">
        <f>IF(Table1[[#This Row],[Profit]]&lt;0,"Loss","Profit")</f>
        <v>Profit</v>
      </c>
    </row>
    <row r="6673" spans="1:23" x14ac:dyDescent="0.3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 s="3">
        <f>Table1[[#This Row],[Profit]]/Table1[[#This Row],[Sales]]</f>
        <v>0.34999999999999992</v>
      </c>
      <c r="W6673" t="str">
        <f>IF(Table1[[#This Row],[Profit]]&lt;0,"Loss","Profit")</f>
        <v>Profit</v>
      </c>
    </row>
    <row r="6674" spans="1:23" x14ac:dyDescent="0.3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 s="3">
        <f>Table1[[#This Row],[Profit]]/Table1[[#This Row],[Sales]]</f>
        <v>0.29999999999999993</v>
      </c>
      <c r="W6674" t="str">
        <f>IF(Table1[[#This Row],[Profit]]&lt;0,"Loss","Profit")</f>
        <v>Profit</v>
      </c>
    </row>
    <row r="6675" spans="1:23" x14ac:dyDescent="0.3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 s="3">
        <f>Table1[[#This Row],[Profit]]/Table1[[#This Row],[Sales]]</f>
        <v>0.17999999999999997</v>
      </c>
      <c r="W6675" t="str">
        <f>IF(Table1[[#This Row],[Profit]]&lt;0,"Loss","Profit")</f>
        <v>Profit</v>
      </c>
    </row>
    <row r="6676" spans="1:23" x14ac:dyDescent="0.3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 s="3">
        <f>Table1[[#This Row],[Profit]]/Table1[[#This Row],[Sales]]</f>
        <v>0.44999999999999996</v>
      </c>
      <c r="W6676" t="str">
        <f>IF(Table1[[#This Row],[Profit]]&lt;0,"Loss","Profit")</f>
        <v>Profit</v>
      </c>
    </row>
    <row r="6677" spans="1:23" x14ac:dyDescent="0.3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 s="3">
        <f>Table1[[#This Row],[Profit]]/Table1[[#This Row],[Sales]]</f>
        <v>0.27000000000000007</v>
      </c>
      <c r="W6677" t="str">
        <f>IF(Table1[[#This Row],[Profit]]&lt;0,"Loss","Profit")</f>
        <v>Profit</v>
      </c>
    </row>
    <row r="6678" spans="1:23" x14ac:dyDescent="0.3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 s="3">
        <f>Table1[[#This Row],[Profit]]/Table1[[#This Row],[Sales]]</f>
        <v>0.26</v>
      </c>
      <c r="W6678" t="str">
        <f>IF(Table1[[#This Row],[Profit]]&lt;0,"Loss","Profit")</f>
        <v>Profit</v>
      </c>
    </row>
    <row r="6679" spans="1:23" x14ac:dyDescent="0.3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 s="3">
        <f>Table1[[#This Row],[Profit]]/Table1[[#This Row],[Sales]]</f>
        <v>0.42000000000000004</v>
      </c>
      <c r="W6679" t="str">
        <f>IF(Table1[[#This Row],[Profit]]&lt;0,"Loss","Profit")</f>
        <v>Profit</v>
      </c>
    </row>
    <row r="6680" spans="1:23" x14ac:dyDescent="0.3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 s="3">
        <f>Table1[[#This Row],[Profit]]/Table1[[#This Row],[Sales]]</f>
        <v>7.4999999999999956E-2</v>
      </c>
      <c r="W6680" t="str">
        <f>IF(Table1[[#This Row],[Profit]]&lt;0,"Loss","Profit")</f>
        <v>Profit</v>
      </c>
    </row>
    <row r="6681" spans="1:23" x14ac:dyDescent="0.3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 s="3">
        <f>Table1[[#This Row],[Profit]]/Table1[[#This Row],[Sales]]</f>
        <v>0.25999999999999995</v>
      </c>
      <c r="W6681" t="str">
        <f>IF(Table1[[#This Row],[Profit]]&lt;0,"Loss","Profit")</f>
        <v>Profit</v>
      </c>
    </row>
    <row r="6682" spans="1:23" x14ac:dyDescent="0.3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 s="3">
        <f>Table1[[#This Row],[Profit]]/Table1[[#This Row],[Sales]]</f>
        <v>0.47</v>
      </c>
      <c r="W6682" t="str">
        <f>IF(Table1[[#This Row],[Profit]]&lt;0,"Loss","Profit")</f>
        <v>Profit</v>
      </c>
    </row>
    <row r="6683" spans="1:23" x14ac:dyDescent="0.3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 s="3">
        <f>Table1[[#This Row],[Profit]]/Table1[[#This Row],[Sales]]</f>
        <v>0.5</v>
      </c>
      <c r="W6683" t="str">
        <f>IF(Table1[[#This Row],[Profit]]&lt;0,"Loss","Profit")</f>
        <v>Profit</v>
      </c>
    </row>
    <row r="6684" spans="1:23" x14ac:dyDescent="0.3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 s="3">
        <f>Table1[[#This Row],[Profit]]/Table1[[#This Row],[Sales]]</f>
        <v>0.48</v>
      </c>
      <c r="W6684" t="str">
        <f>IF(Table1[[#This Row],[Profit]]&lt;0,"Loss","Profit")</f>
        <v>Profit</v>
      </c>
    </row>
    <row r="6685" spans="1:23" x14ac:dyDescent="0.3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 s="3">
        <f>Table1[[#This Row],[Profit]]/Table1[[#This Row],[Sales]]</f>
        <v>0.44000000000000011</v>
      </c>
      <c r="W6685" t="str">
        <f>IF(Table1[[#This Row],[Profit]]&lt;0,"Loss","Profit")</f>
        <v>Profit</v>
      </c>
    </row>
    <row r="6686" spans="1:23" x14ac:dyDescent="0.3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 s="3">
        <f>Table1[[#This Row],[Profit]]/Table1[[#This Row],[Sales]]</f>
        <v>-8.7500000000000008E-2</v>
      </c>
      <c r="W6686" t="str">
        <f>IF(Table1[[#This Row],[Profit]]&lt;0,"Loss","Profit")</f>
        <v>Loss</v>
      </c>
    </row>
    <row r="6687" spans="1:23" x14ac:dyDescent="0.3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 s="3">
        <f>Table1[[#This Row],[Profit]]/Table1[[#This Row],[Sales]]</f>
        <v>-0.47499999999999987</v>
      </c>
      <c r="W6687" t="str">
        <f>IF(Table1[[#This Row],[Profit]]&lt;0,"Loss","Profit")</f>
        <v>Loss</v>
      </c>
    </row>
    <row r="6688" spans="1:23" x14ac:dyDescent="0.3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 s="3">
        <f>Table1[[#This Row],[Profit]]/Table1[[#This Row],[Sales]]</f>
        <v>0.11249999999999985</v>
      </c>
      <c r="W6688" t="str">
        <f>IF(Table1[[#This Row],[Profit]]&lt;0,"Loss","Profit")</f>
        <v>Profit</v>
      </c>
    </row>
    <row r="6689" spans="1:23" x14ac:dyDescent="0.3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 s="3">
        <f>Table1[[#This Row],[Profit]]/Table1[[#This Row],[Sales]]</f>
        <v>4.9999999999999961E-2</v>
      </c>
      <c r="W6689" t="str">
        <f>IF(Table1[[#This Row],[Profit]]&lt;0,"Loss","Profit")</f>
        <v>Profit</v>
      </c>
    </row>
    <row r="6690" spans="1:23" x14ac:dyDescent="0.3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 s="3">
        <f>Table1[[#This Row],[Profit]]/Table1[[#This Row],[Sales]]</f>
        <v>0.18999999999999992</v>
      </c>
      <c r="W6690" t="str">
        <f>IF(Table1[[#This Row],[Profit]]&lt;0,"Loss","Profit")</f>
        <v>Profit</v>
      </c>
    </row>
    <row r="6691" spans="1:23" x14ac:dyDescent="0.3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 s="3">
        <f>Table1[[#This Row],[Profit]]/Table1[[#This Row],[Sales]]</f>
        <v>0.17499999999999988</v>
      </c>
      <c r="W6691" t="str">
        <f>IF(Table1[[#This Row],[Profit]]&lt;0,"Loss","Profit")</f>
        <v>Profit</v>
      </c>
    </row>
    <row r="6692" spans="1:23" x14ac:dyDescent="0.3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 s="3">
        <f>Table1[[#This Row],[Profit]]/Table1[[#This Row],[Sales]]</f>
        <v>0.48</v>
      </c>
      <c r="W6692" t="str">
        <f>IF(Table1[[#This Row],[Profit]]&lt;0,"Loss","Profit")</f>
        <v>Profit</v>
      </c>
    </row>
    <row r="6693" spans="1:23" x14ac:dyDescent="0.3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 s="3">
        <f>Table1[[#This Row],[Profit]]/Table1[[#This Row],[Sales]]</f>
        <v>0.35000000000000003</v>
      </c>
      <c r="W6693" t="str">
        <f>IF(Table1[[#This Row],[Profit]]&lt;0,"Loss","Profit")</f>
        <v>Profit</v>
      </c>
    </row>
    <row r="6694" spans="1:23" x14ac:dyDescent="0.3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 s="3">
        <f>Table1[[#This Row],[Profit]]/Table1[[#This Row],[Sales]]</f>
        <v>0.45999999999999996</v>
      </c>
      <c r="W6694" t="str">
        <f>IF(Table1[[#This Row],[Profit]]&lt;0,"Loss","Profit")</f>
        <v>Profit</v>
      </c>
    </row>
    <row r="6695" spans="1:23" x14ac:dyDescent="0.3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 s="3">
        <f>Table1[[#This Row],[Profit]]/Table1[[#This Row],[Sales]]</f>
        <v>0.49000000000000005</v>
      </c>
      <c r="W6695" t="str">
        <f>IF(Table1[[#This Row],[Profit]]&lt;0,"Loss","Profit")</f>
        <v>Profit</v>
      </c>
    </row>
    <row r="6696" spans="1:23" x14ac:dyDescent="0.3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 s="3">
        <f>Table1[[#This Row],[Profit]]/Table1[[#This Row],[Sales]]</f>
        <v>0.30999999999999994</v>
      </c>
      <c r="W6696" t="str">
        <f>IF(Table1[[#This Row],[Profit]]&lt;0,"Loss","Profit")</f>
        <v>Profit</v>
      </c>
    </row>
    <row r="6697" spans="1:23" x14ac:dyDescent="0.3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 s="3">
        <f>Table1[[#This Row],[Profit]]/Table1[[#This Row],[Sales]]</f>
        <v>0.32499999999999996</v>
      </c>
      <c r="W6697" t="str">
        <f>IF(Table1[[#This Row],[Profit]]&lt;0,"Loss","Profit")</f>
        <v>Profit</v>
      </c>
    </row>
    <row r="6698" spans="1:23" x14ac:dyDescent="0.3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 s="3">
        <f>Table1[[#This Row],[Profit]]/Table1[[#This Row],[Sales]]</f>
        <v>0.32499999999999996</v>
      </c>
      <c r="W6698" t="str">
        <f>IF(Table1[[#This Row],[Profit]]&lt;0,"Loss","Profit")</f>
        <v>Profit</v>
      </c>
    </row>
    <row r="6699" spans="1:23" x14ac:dyDescent="0.3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 s="3">
        <f>Table1[[#This Row],[Profit]]/Table1[[#This Row],[Sales]]</f>
        <v>0.49</v>
      </c>
      <c r="W6699" t="str">
        <f>IF(Table1[[#This Row],[Profit]]&lt;0,"Loss","Profit")</f>
        <v>Profit</v>
      </c>
    </row>
    <row r="6700" spans="1:23" x14ac:dyDescent="0.3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 s="3">
        <f>Table1[[#This Row],[Profit]]/Table1[[#This Row],[Sales]]</f>
        <v>0.47000000000000003</v>
      </c>
      <c r="W6700" t="str">
        <f>IF(Table1[[#This Row],[Profit]]&lt;0,"Loss","Profit")</f>
        <v>Profit</v>
      </c>
    </row>
    <row r="6701" spans="1:23" x14ac:dyDescent="0.3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 s="3">
        <f>Table1[[#This Row],[Profit]]/Table1[[#This Row],[Sales]]</f>
        <v>9.9999999999999964E-2</v>
      </c>
      <c r="W6701" t="str">
        <f>IF(Table1[[#This Row],[Profit]]&lt;0,"Loss","Profit")</f>
        <v>Profit</v>
      </c>
    </row>
    <row r="6702" spans="1:23" x14ac:dyDescent="0.3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 s="3">
        <f>Table1[[#This Row],[Profit]]/Table1[[#This Row],[Sales]]</f>
        <v>0.34999999999999992</v>
      </c>
      <c r="W6702" t="str">
        <f>IF(Table1[[#This Row],[Profit]]&lt;0,"Loss","Profit")</f>
        <v>Profit</v>
      </c>
    </row>
    <row r="6703" spans="1:23" x14ac:dyDescent="0.3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 s="3">
        <f>Table1[[#This Row],[Profit]]/Table1[[#This Row],[Sales]]</f>
        <v>0.12499999999999993</v>
      </c>
      <c r="W6703" t="str">
        <f>IF(Table1[[#This Row],[Profit]]&lt;0,"Loss","Profit")</f>
        <v>Profit</v>
      </c>
    </row>
    <row r="6704" spans="1:23" x14ac:dyDescent="0.3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 s="3">
        <f>Table1[[#This Row],[Profit]]/Table1[[#This Row],[Sales]]</f>
        <v>-0.7666666666666665</v>
      </c>
      <c r="W6704" t="str">
        <f>IF(Table1[[#This Row],[Profit]]&lt;0,"Loss","Profit")</f>
        <v>Loss</v>
      </c>
    </row>
    <row r="6705" spans="1:23" x14ac:dyDescent="0.3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 s="3">
        <f>Table1[[#This Row],[Profit]]/Table1[[#This Row],[Sales]]</f>
        <v>8.7500000000000036E-2</v>
      </c>
      <c r="W6705" t="str">
        <f>IF(Table1[[#This Row],[Profit]]&lt;0,"Loss","Profit")</f>
        <v>Profit</v>
      </c>
    </row>
    <row r="6706" spans="1:23" x14ac:dyDescent="0.3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 s="3">
        <f>Table1[[#This Row],[Profit]]/Table1[[#This Row],[Sales]]</f>
        <v>0.32999999999999996</v>
      </c>
      <c r="W6706" t="str">
        <f>IF(Table1[[#This Row],[Profit]]&lt;0,"Loss","Profit")</f>
        <v>Profit</v>
      </c>
    </row>
    <row r="6707" spans="1:23" x14ac:dyDescent="0.3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 s="3">
        <f>Table1[[#This Row],[Profit]]/Table1[[#This Row],[Sales]]</f>
        <v>6.2500000000000056E-2</v>
      </c>
      <c r="W6707" t="str">
        <f>IF(Table1[[#This Row],[Profit]]&lt;0,"Loss","Profit")</f>
        <v>Profit</v>
      </c>
    </row>
    <row r="6708" spans="1:23" x14ac:dyDescent="0.3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 s="3">
        <f>Table1[[#This Row],[Profit]]/Table1[[#This Row],[Sales]]</f>
        <v>0.11249999999999995</v>
      </c>
      <c r="W6708" t="str">
        <f>IF(Table1[[#This Row],[Profit]]&lt;0,"Loss","Profit")</f>
        <v>Profit</v>
      </c>
    </row>
    <row r="6709" spans="1:23" x14ac:dyDescent="0.3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 s="3">
        <f>Table1[[#This Row],[Profit]]/Table1[[#This Row],[Sales]]</f>
        <v>0.45999999999999996</v>
      </c>
      <c r="W6709" t="str">
        <f>IF(Table1[[#This Row],[Profit]]&lt;0,"Loss","Profit")</f>
        <v>Profit</v>
      </c>
    </row>
    <row r="6710" spans="1:23" x14ac:dyDescent="0.3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 s="3">
        <f>Table1[[#This Row],[Profit]]/Table1[[#This Row],[Sales]]</f>
        <v>0.11249999999999992</v>
      </c>
      <c r="W6710" t="str">
        <f>IF(Table1[[#This Row],[Profit]]&lt;0,"Loss","Profit")</f>
        <v>Profit</v>
      </c>
    </row>
    <row r="6711" spans="1:23" x14ac:dyDescent="0.3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 s="3">
        <f>Table1[[#This Row],[Profit]]/Table1[[#This Row],[Sales]]</f>
        <v>8.750000000000005E-2</v>
      </c>
      <c r="W6711" t="str">
        <f>IF(Table1[[#This Row],[Profit]]&lt;0,"Loss","Profit")</f>
        <v>Profit</v>
      </c>
    </row>
    <row r="6712" spans="1:23" x14ac:dyDescent="0.3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 s="3">
        <f>Table1[[#This Row],[Profit]]/Table1[[#This Row],[Sales]]</f>
        <v>0.36249999999999988</v>
      </c>
      <c r="W6712" t="str">
        <f>IF(Table1[[#This Row],[Profit]]&lt;0,"Loss","Profit")</f>
        <v>Profit</v>
      </c>
    </row>
    <row r="6713" spans="1:23" x14ac:dyDescent="0.3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 s="3">
        <f>Table1[[#This Row],[Profit]]/Table1[[#This Row],[Sales]]</f>
        <v>0.12499999999999993</v>
      </c>
      <c r="W6713" t="str">
        <f>IF(Table1[[#This Row],[Profit]]&lt;0,"Loss","Profit")</f>
        <v>Profit</v>
      </c>
    </row>
    <row r="6714" spans="1:23" x14ac:dyDescent="0.3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 s="3">
        <f>Table1[[#This Row],[Profit]]/Table1[[#This Row],[Sales]]</f>
        <v>-1.0999999999999999</v>
      </c>
      <c r="W6714" t="str">
        <f>IF(Table1[[#This Row],[Profit]]&lt;0,"Loss","Profit")</f>
        <v>Loss</v>
      </c>
    </row>
    <row r="6715" spans="1:23" x14ac:dyDescent="0.3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 s="3">
        <f>Table1[[#This Row],[Profit]]/Table1[[#This Row],[Sales]]</f>
        <v>-0.47499999999999987</v>
      </c>
      <c r="W6715" t="str">
        <f>IF(Table1[[#This Row],[Profit]]&lt;0,"Loss","Profit")</f>
        <v>Loss</v>
      </c>
    </row>
    <row r="6716" spans="1:23" x14ac:dyDescent="0.3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 s="3">
        <f>Table1[[#This Row],[Profit]]/Table1[[#This Row],[Sales]]</f>
        <v>-0.12500000000000006</v>
      </c>
      <c r="W6716" t="str">
        <f>IF(Table1[[#This Row],[Profit]]&lt;0,"Loss","Profit")</f>
        <v>Loss</v>
      </c>
    </row>
    <row r="6717" spans="1:23" x14ac:dyDescent="0.3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 s="3">
        <f>Table1[[#This Row],[Profit]]/Table1[[#This Row],[Sales]]</f>
        <v>0.26250000000000012</v>
      </c>
      <c r="W6717" t="str">
        <f>IF(Table1[[#This Row],[Profit]]&lt;0,"Loss","Profit")</f>
        <v>Profit</v>
      </c>
    </row>
    <row r="6718" spans="1:23" x14ac:dyDescent="0.3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 s="3">
        <f>Table1[[#This Row],[Profit]]/Table1[[#This Row],[Sales]]</f>
        <v>0.47999999999999993</v>
      </c>
      <c r="W6718" t="str">
        <f>IF(Table1[[#This Row],[Profit]]&lt;0,"Loss","Profit")</f>
        <v>Profit</v>
      </c>
    </row>
    <row r="6719" spans="1:23" x14ac:dyDescent="0.3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 s="3">
        <f>Table1[[#This Row],[Profit]]/Table1[[#This Row],[Sales]]</f>
        <v>0.49</v>
      </c>
      <c r="W6719" t="str">
        <f>IF(Table1[[#This Row],[Profit]]&lt;0,"Loss","Profit")</f>
        <v>Profit</v>
      </c>
    </row>
    <row r="6720" spans="1:23" x14ac:dyDescent="0.3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 s="3">
        <f>Table1[[#This Row],[Profit]]/Table1[[#This Row],[Sales]]</f>
        <v>0.19999999999999998</v>
      </c>
      <c r="W6720" t="str">
        <f>IF(Table1[[#This Row],[Profit]]&lt;0,"Loss","Profit")</f>
        <v>Profit</v>
      </c>
    </row>
    <row r="6721" spans="1:23" x14ac:dyDescent="0.3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 s="3">
        <f>Table1[[#This Row],[Profit]]/Table1[[#This Row],[Sales]]</f>
        <v>8.7500000000000008E-2</v>
      </c>
      <c r="W6721" t="str">
        <f>IF(Table1[[#This Row],[Profit]]&lt;0,"Loss","Profit")</f>
        <v>Profit</v>
      </c>
    </row>
    <row r="6722" spans="1:23" x14ac:dyDescent="0.3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 s="3">
        <f>Table1[[#This Row],[Profit]]/Table1[[#This Row],[Sales]]</f>
        <v>0.20999999999999996</v>
      </c>
      <c r="W6722" t="str">
        <f>IF(Table1[[#This Row],[Profit]]&lt;0,"Loss","Profit")</f>
        <v>Profit</v>
      </c>
    </row>
    <row r="6723" spans="1:23" x14ac:dyDescent="0.3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 s="3">
        <f>Table1[[#This Row],[Profit]]/Table1[[#This Row],[Sales]]</f>
        <v>0.26000000000000006</v>
      </c>
      <c r="W6723" t="str">
        <f>IF(Table1[[#This Row],[Profit]]&lt;0,"Loss","Profit")</f>
        <v>Profit</v>
      </c>
    </row>
    <row r="6724" spans="1:23" x14ac:dyDescent="0.3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 s="3">
        <f>Table1[[#This Row],[Profit]]/Table1[[#This Row],[Sales]]</f>
        <v>0.28999999999999981</v>
      </c>
      <c r="W6724" t="str">
        <f>IF(Table1[[#This Row],[Profit]]&lt;0,"Loss","Profit")</f>
        <v>Profit</v>
      </c>
    </row>
    <row r="6725" spans="1:23" x14ac:dyDescent="0.3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 s="3">
        <f>Table1[[#This Row],[Profit]]/Table1[[#This Row],[Sales]]</f>
        <v>0.47000000000000003</v>
      </c>
      <c r="W6725" t="str">
        <f>IF(Table1[[#This Row],[Profit]]&lt;0,"Loss","Profit")</f>
        <v>Profit</v>
      </c>
    </row>
    <row r="6726" spans="1:23" x14ac:dyDescent="0.3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 s="3">
        <f>Table1[[#This Row],[Profit]]/Table1[[#This Row],[Sales]]</f>
        <v>0.46</v>
      </c>
      <c r="W6726" t="str">
        <f>IF(Table1[[#This Row],[Profit]]&lt;0,"Loss","Profit")</f>
        <v>Profit</v>
      </c>
    </row>
    <row r="6727" spans="1:23" x14ac:dyDescent="0.3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 s="3">
        <f>Table1[[#This Row],[Profit]]/Table1[[#This Row],[Sales]]</f>
        <v>0.47</v>
      </c>
      <c r="W6727" t="str">
        <f>IF(Table1[[#This Row],[Profit]]&lt;0,"Loss","Profit")</f>
        <v>Profit</v>
      </c>
    </row>
    <row r="6728" spans="1:23" x14ac:dyDescent="0.3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 s="3">
        <f>Table1[[#This Row],[Profit]]/Table1[[#This Row],[Sales]]</f>
        <v>0.37499999999999994</v>
      </c>
      <c r="W6728" t="str">
        <f>IF(Table1[[#This Row],[Profit]]&lt;0,"Loss","Profit")</f>
        <v>Profit</v>
      </c>
    </row>
    <row r="6729" spans="1:23" x14ac:dyDescent="0.3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 s="3">
        <f>Table1[[#This Row],[Profit]]/Table1[[#This Row],[Sales]]</f>
        <v>0.47</v>
      </c>
      <c r="W6729" t="str">
        <f>IF(Table1[[#This Row],[Profit]]&lt;0,"Loss","Profit")</f>
        <v>Profit</v>
      </c>
    </row>
    <row r="6730" spans="1:23" x14ac:dyDescent="0.3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 s="3">
        <f>Table1[[#This Row],[Profit]]/Table1[[#This Row],[Sales]]</f>
        <v>0.16249999999999998</v>
      </c>
      <c r="W6730" t="str">
        <f>IF(Table1[[#This Row],[Profit]]&lt;0,"Loss","Profit")</f>
        <v>Profit</v>
      </c>
    </row>
    <row r="6731" spans="1:23" x14ac:dyDescent="0.3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 s="3">
        <f>Table1[[#This Row],[Profit]]/Table1[[#This Row],[Sales]]</f>
        <v>-0.73333333333333306</v>
      </c>
      <c r="W6731" t="str">
        <f>IF(Table1[[#This Row],[Profit]]&lt;0,"Loss","Profit")</f>
        <v>Loss</v>
      </c>
    </row>
    <row r="6732" spans="1:23" x14ac:dyDescent="0.3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 s="3">
        <f>Table1[[#This Row],[Profit]]/Table1[[#This Row],[Sales]]</f>
        <v>8.7500000000000022E-2</v>
      </c>
      <c r="W6732" t="str">
        <f>IF(Table1[[#This Row],[Profit]]&lt;0,"Loss","Profit")</f>
        <v>Profit</v>
      </c>
    </row>
    <row r="6733" spans="1:23" x14ac:dyDescent="0.3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 s="3">
        <f>Table1[[#This Row],[Profit]]/Table1[[#This Row],[Sales]]</f>
        <v>0.34999999999999992</v>
      </c>
      <c r="W6733" t="str">
        <f>IF(Table1[[#This Row],[Profit]]&lt;0,"Loss","Profit")</f>
        <v>Profit</v>
      </c>
    </row>
    <row r="6734" spans="1:23" x14ac:dyDescent="0.3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 s="3">
        <f>Table1[[#This Row],[Profit]]/Table1[[#This Row],[Sales]]</f>
        <v>0.35</v>
      </c>
      <c r="W6734" t="str">
        <f>IF(Table1[[#This Row],[Profit]]&lt;0,"Loss","Profit")</f>
        <v>Profit</v>
      </c>
    </row>
    <row r="6735" spans="1:23" x14ac:dyDescent="0.3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 s="3">
        <f>Table1[[#This Row],[Profit]]/Table1[[#This Row],[Sales]]</f>
        <v>0.10000000000000005</v>
      </c>
      <c r="W6735" t="str">
        <f>IF(Table1[[#This Row],[Profit]]&lt;0,"Loss","Profit")</f>
        <v>Profit</v>
      </c>
    </row>
    <row r="6736" spans="1:23" x14ac:dyDescent="0.3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 s="3">
        <f>Table1[[#This Row],[Profit]]/Table1[[#This Row],[Sales]]</f>
        <v>0.33749999999999997</v>
      </c>
      <c r="W6736" t="str">
        <f>IF(Table1[[#This Row],[Profit]]&lt;0,"Loss","Profit")</f>
        <v>Profit</v>
      </c>
    </row>
    <row r="6737" spans="1:23" x14ac:dyDescent="0.3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 s="3">
        <f>Table1[[#This Row],[Profit]]/Table1[[#This Row],[Sales]]</f>
        <v>0.39</v>
      </c>
      <c r="W6737" t="str">
        <f>IF(Table1[[#This Row],[Profit]]&lt;0,"Loss","Profit")</f>
        <v>Profit</v>
      </c>
    </row>
    <row r="6738" spans="1:23" x14ac:dyDescent="0.3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 s="3">
        <f>Table1[[#This Row],[Profit]]/Table1[[#This Row],[Sales]]</f>
        <v>0.14000000000000001</v>
      </c>
      <c r="W6738" t="str">
        <f>IF(Table1[[#This Row],[Profit]]&lt;0,"Loss","Profit")</f>
        <v>Profit</v>
      </c>
    </row>
    <row r="6739" spans="1:23" x14ac:dyDescent="0.3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 s="3">
        <f>Table1[[#This Row],[Profit]]/Table1[[#This Row],[Sales]]</f>
        <v>3.9999999999999945E-2</v>
      </c>
      <c r="W6739" t="str">
        <f>IF(Table1[[#This Row],[Profit]]&lt;0,"Loss","Profit")</f>
        <v>Profit</v>
      </c>
    </row>
    <row r="6740" spans="1:23" x14ac:dyDescent="0.3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 s="3">
        <f>Table1[[#This Row],[Profit]]/Table1[[#This Row],[Sales]]</f>
        <v>0.32499999999999984</v>
      </c>
      <c r="W6740" t="str">
        <f>IF(Table1[[#This Row],[Profit]]&lt;0,"Loss","Profit")</f>
        <v>Profit</v>
      </c>
    </row>
    <row r="6741" spans="1:23" x14ac:dyDescent="0.3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 s="3">
        <f>Table1[[#This Row],[Profit]]/Table1[[#This Row],[Sales]]</f>
        <v>7.5000000000000039E-2</v>
      </c>
      <c r="W6741" t="str">
        <f>IF(Table1[[#This Row],[Profit]]&lt;0,"Loss","Profit")</f>
        <v>Profit</v>
      </c>
    </row>
    <row r="6742" spans="1:23" x14ac:dyDescent="0.3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 s="3">
        <f>Table1[[#This Row],[Profit]]/Table1[[#This Row],[Sales]]</f>
        <v>-1.4285714285714448E-2</v>
      </c>
      <c r="W6742" t="str">
        <f>IF(Table1[[#This Row],[Profit]]&lt;0,"Loss","Profit")</f>
        <v>Loss</v>
      </c>
    </row>
    <row r="6743" spans="1:23" x14ac:dyDescent="0.3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 s="3">
        <f>Table1[[#This Row],[Profit]]/Table1[[#This Row],[Sales]]</f>
        <v>0.23750000000000002</v>
      </c>
      <c r="W6743" t="str">
        <f>IF(Table1[[#This Row],[Profit]]&lt;0,"Loss","Profit")</f>
        <v>Profit</v>
      </c>
    </row>
    <row r="6744" spans="1:23" x14ac:dyDescent="0.3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 s="3">
        <f>Table1[[#This Row],[Profit]]/Table1[[#This Row],[Sales]]</f>
        <v>-0.11249999999999995</v>
      </c>
      <c r="W6744" t="str">
        <f>IF(Table1[[#This Row],[Profit]]&lt;0,"Loss","Profit")</f>
        <v>Loss</v>
      </c>
    </row>
    <row r="6745" spans="1:23" x14ac:dyDescent="0.3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 s="3">
        <f>Table1[[#This Row],[Profit]]/Table1[[#This Row],[Sales]]</f>
        <v>0.45</v>
      </c>
      <c r="W6745" t="str">
        <f>IF(Table1[[#This Row],[Profit]]&lt;0,"Loss","Profit")</f>
        <v>Profit</v>
      </c>
    </row>
    <row r="6746" spans="1:23" x14ac:dyDescent="0.3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 s="3">
        <f>Table1[[#This Row],[Profit]]/Table1[[#This Row],[Sales]]</f>
        <v>0.22500000000000003</v>
      </c>
      <c r="W6746" t="str">
        <f>IF(Table1[[#This Row],[Profit]]&lt;0,"Loss","Profit")</f>
        <v>Profit</v>
      </c>
    </row>
    <row r="6747" spans="1:23" x14ac:dyDescent="0.3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 s="3">
        <f>Table1[[#This Row],[Profit]]/Table1[[#This Row],[Sales]]</f>
        <v>7.5000000000000011E-2</v>
      </c>
      <c r="W6747" t="str">
        <f>IF(Table1[[#This Row],[Profit]]&lt;0,"Loss","Profit")</f>
        <v>Profit</v>
      </c>
    </row>
    <row r="6748" spans="1:23" x14ac:dyDescent="0.3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 s="3">
        <f>Table1[[#This Row],[Profit]]/Table1[[#This Row],[Sales]]</f>
        <v>0.26000000000000006</v>
      </c>
      <c r="W6748" t="str">
        <f>IF(Table1[[#This Row],[Profit]]&lt;0,"Loss","Profit")</f>
        <v>Profit</v>
      </c>
    </row>
    <row r="6749" spans="1:23" x14ac:dyDescent="0.3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 s="3">
        <f>Table1[[#This Row],[Profit]]/Table1[[#This Row],[Sales]]</f>
        <v>0.33749999999999991</v>
      </c>
      <c r="W6749" t="str">
        <f>IF(Table1[[#This Row],[Profit]]&lt;0,"Loss","Profit")</f>
        <v>Profit</v>
      </c>
    </row>
    <row r="6750" spans="1:23" x14ac:dyDescent="0.3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 s="3">
        <f>Table1[[#This Row],[Profit]]/Table1[[#This Row],[Sales]]</f>
        <v>0.45</v>
      </c>
      <c r="W6750" t="str">
        <f>IF(Table1[[#This Row],[Profit]]&lt;0,"Loss","Profit")</f>
        <v>Profit</v>
      </c>
    </row>
    <row r="6751" spans="1:23" x14ac:dyDescent="0.3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 s="3">
        <f>Table1[[#This Row],[Profit]]/Table1[[#This Row],[Sales]]</f>
        <v>0.25000000000000006</v>
      </c>
      <c r="W6751" t="str">
        <f>IF(Table1[[#This Row],[Profit]]&lt;0,"Loss","Profit")</f>
        <v>Profit</v>
      </c>
    </row>
    <row r="6752" spans="1:23" x14ac:dyDescent="0.3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 s="3">
        <f>Table1[[#This Row],[Profit]]/Table1[[#This Row],[Sales]]</f>
        <v>0.16999999999999998</v>
      </c>
      <c r="W6752" t="str">
        <f>IF(Table1[[#This Row],[Profit]]&lt;0,"Loss","Profit")</f>
        <v>Profit</v>
      </c>
    </row>
    <row r="6753" spans="1:23" x14ac:dyDescent="0.3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 s="3">
        <f>Table1[[#This Row],[Profit]]/Table1[[#This Row],[Sales]]</f>
        <v>0.26</v>
      </c>
      <c r="W6753" t="str">
        <f>IF(Table1[[#This Row],[Profit]]&lt;0,"Loss","Profit")</f>
        <v>Profit</v>
      </c>
    </row>
    <row r="6754" spans="1:23" x14ac:dyDescent="0.3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 s="3">
        <f>Table1[[#This Row],[Profit]]/Table1[[#This Row],[Sales]]</f>
        <v>0.44999999999999996</v>
      </c>
      <c r="W6754" t="str">
        <f>IF(Table1[[#This Row],[Profit]]&lt;0,"Loss","Profit")</f>
        <v>Profit</v>
      </c>
    </row>
    <row r="6755" spans="1:23" x14ac:dyDescent="0.3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 s="3">
        <f>Table1[[#This Row],[Profit]]/Table1[[#This Row],[Sales]]</f>
        <v>0.47000000000000003</v>
      </c>
      <c r="W6755" t="str">
        <f>IF(Table1[[#This Row],[Profit]]&lt;0,"Loss","Profit")</f>
        <v>Profit</v>
      </c>
    </row>
    <row r="6756" spans="1:23" x14ac:dyDescent="0.3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 s="3">
        <f>Table1[[#This Row],[Profit]]/Table1[[#This Row],[Sales]]</f>
        <v>0.44</v>
      </c>
      <c r="W6756" t="str">
        <f>IF(Table1[[#This Row],[Profit]]&lt;0,"Loss","Profit")</f>
        <v>Profit</v>
      </c>
    </row>
    <row r="6757" spans="1:23" x14ac:dyDescent="0.3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 s="3">
        <f>Table1[[#This Row],[Profit]]/Table1[[#This Row],[Sales]]</f>
        <v>0.4</v>
      </c>
      <c r="W6757" t="str">
        <f>IF(Table1[[#This Row],[Profit]]&lt;0,"Loss","Profit")</f>
        <v>Profit</v>
      </c>
    </row>
    <row r="6758" spans="1:23" x14ac:dyDescent="0.3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 s="3">
        <f>Table1[[#This Row],[Profit]]/Table1[[#This Row],[Sales]]</f>
        <v>0.28000000000000003</v>
      </c>
      <c r="W6758" t="str">
        <f>IF(Table1[[#This Row],[Profit]]&lt;0,"Loss","Profit")</f>
        <v>Profit</v>
      </c>
    </row>
    <row r="6759" spans="1:23" x14ac:dyDescent="0.3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 s="3">
        <f>Table1[[#This Row],[Profit]]/Table1[[#This Row],[Sales]]</f>
        <v>0.26000000000000006</v>
      </c>
      <c r="W6759" t="str">
        <f>IF(Table1[[#This Row],[Profit]]&lt;0,"Loss","Profit")</f>
        <v>Profit</v>
      </c>
    </row>
    <row r="6760" spans="1:23" x14ac:dyDescent="0.3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 s="3">
        <f>Table1[[#This Row],[Profit]]/Table1[[#This Row],[Sales]]</f>
        <v>0</v>
      </c>
      <c r="W6760" t="str">
        <f>IF(Table1[[#This Row],[Profit]]&lt;0,"Loss","Profit")</f>
        <v>Profit</v>
      </c>
    </row>
    <row r="6761" spans="1:23" x14ac:dyDescent="0.3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 s="3">
        <f>Table1[[#This Row],[Profit]]/Table1[[#This Row],[Sales]]</f>
        <v>7.4999999999999983E-2</v>
      </c>
      <c r="W6761" t="str">
        <f>IF(Table1[[#This Row],[Profit]]&lt;0,"Loss","Profit")</f>
        <v>Profit</v>
      </c>
    </row>
    <row r="6762" spans="1:23" x14ac:dyDescent="0.3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 s="3">
        <f>Table1[[#This Row],[Profit]]/Table1[[#This Row],[Sales]]</f>
        <v>0</v>
      </c>
      <c r="W6762" t="str">
        <f>IF(Table1[[#This Row],[Profit]]&lt;0,"Loss","Profit")</f>
        <v>Profit</v>
      </c>
    </row>
    <row r="6763" spans="1:23" x14ac:dyDescent="0.3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 s="3">
        <f>Table1[[#This Row],[Profit]]/Table1[[#This Row],[Sales]]</f>
        <v>0.12222222222222215</v>
      </c>
      <c r="W6763" t="str">
        <f>IF(Table1[[#This Row],[Profit]]&lt;0,"Loss","Profit")</f>
        <v>Profit</v>
      </c>
    </row>
    <row r="6764" spans="1:23" x14ac:dyDescent="0.3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 s="3">
        <f>Table1[[#This Row],[Profit]]/Table1[[#This Row],[Sales]]</f>
        <v>0.33750000000000008</v>
      </c>
      <c r="W6764" t="str">
        <f>IF(Table1[[#This Row],[Profit]]&lt;0,"Loss","Profit")</f>
        <v>Profit</v>
      </c>
    </row>
    <row r="6765" spans="1:23" x14ac:dyDescent="0.3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 s="3">
        <f>Table1[[#This Row],[Profit]]/Table1[[#This Row],[Sales]]</f>
        <v>-0.23750000000000004</v>
      </c>
      <c r="W6765" t="str">
        <f>IF(Table1[[#This Row],[Profit]]&lt;0,"Loss","Profit")</f>
        <v>Loss</v>
      </c>
    </row>
    <row r="6766" spans="1:23" x14ac:dyDescent="0.3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 s="3">
        <f>Table1[[#This Row],[Profit]]/Table1[[#This Row],[Sales]]</f>
        <v>-1.4285714285714391E-2</v>
      </c>
      <c r="W6766" t="str">
        <f>IF(Table1[[#This Row],[Profit]]&lt;0,"Loss","Profit")</f>
        <v>Loss</v>
      </c>
    </row>
    <row r="6767" spans="1:23" x14ac:dyDescent="0.3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 s="3">
        <f>Table1[[#This Row],[Profit]]/Table1[[#This Row],[Sales]]</f>
        <v>-5.7142857142857134E-2</v>
      </c>
      <c r="W6767" t="str">
        <f>IF(Table1[[#This Row],[Profit]]&lt;0,"Loss","Profit")</f>
        <v>Loss</v>
      </c>
    </row>
    <row r="6768" spans="1:23" x14ac:dyDescent="0.3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 s="3">
        <f>Table1[[#This Row],[Profit]]/Table1[[#This Row],[Sales]]</f>
        <v>0.22500000000000006</v>
      </c>
      <c r="W6768" t="str">
        <f>IF(Table1[[#This Row],[Profit]]&lt;0,"Loss","Profit")</f>
        <v>Profit</v>
      </c>
    </row>
    <row r="6769" spans="1:23" x14ac:dyDescent="0.3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 s="3">
        <f>Table1[[#This Row],[Profit]]/Table1[[#This Row],[Sales]]</f>
        <v>-0.42499999999999988</v>
      </c>
      <c r="W6769" t="str">
        <f>IF(Table1[[#This Row],[Profit]]&lt;0,"Loss","Profit")</f>
        <v>Loss</v>
      </c>
    </row>
    <row r="6770" spans="1:23" x14ac:dyDescent="0.3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 s="3">
        <f>Table1[[#This Row],[Profit]]/Table1[[#This Row],[Sales]]</f>
        <v>0.5</v>
      </c>
      <c r="W6770" t="str">
        <f>IF(Table1[[#This Row],[Profit]]&lt;0,"Loss","Profit")</f>
        <v>Profit</v>
      </c>
    </row>
    <row r="6771" spans="1:23" x14ac:dyDescent="0.3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 s="3">
        <f>Table1[[#This Row],[Profit]]/Table1[[#This Row],[Sales]]</f>
        <v>0.38000000000000006</v>
      </c>
      <c r="W6771" t="str">
        <f>IF(Table1[[#This Row],[Profit]]&lt;0,"Loss","Profit")</f>
        <v>Profit</v>
      </c>
    </row>
    <row r="6772" spans="1:23" x14ac:dyDescent="0.3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 s="3">
        <f>Table1[[#This Row],[Profit]]/Table1[[#This Row],[Sales]]</f>
        <v>0.35</v>
      </c>
      <c r="W6772" t="str">
        <f>IF(Table1[[#This Row],[Profit]]&lt;0,"Loss","Profit")</f>
        <v>Profit</v>
      </c>
    </row>
    <row r="6773" spans="1:23" x14ac:dyDescent="0.3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 s="3">
        <f>Table1[[#This Row],[Profit]]/Table1[[#This Row],[Sales]]</f>
        <v>-0.76666666666666639</v>
      </c>
      <c r="W6773" t="str">
        <f>IF(Table1[[#This Row],[Profit]]&lt;0,"Loss","Profit")</f>
        <v>Loss</v>
      </c>
    </row>
    <row r="6774" spans="1:23" x14ac:dyDescent="0.3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 s="3">
        <f>Table1[[#This Row],[Profit]]/Table1[[#This Row],[Sales]]</f>
        <v>0.36249999999999999</v>
      </c>
      <c r="W6774" t="str">
        <f>IF(Table1[[#This Row],[Profit]]&lt;0,"Loss","Profit")</f>
        <v>Profit</v>
      </c>
    </row>
    <row r="6775" spans="1:23" x14ac:dyDescent="0.3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 s="3">
        <f>Table1[[#This Row],[Profit]]/Table1[[#This Row],[Sales]]</f>
        <v>0.31249999999999994</v>
      </c>
      <c r="W6775" t="str">
        <f>IF(Table1[[#This Row],[Profit]]&lt;0,"Loss","Profit")</f>
        <v>Profit</v>
      </c>
    </row>
    <row r="6776" spans="1:23" x14ac:dyDescent="0.3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 s="3">
        <f>Table1[[#This Row],[Profit]]/Table1[[#This Row],[Sales]]</f>
        <v>0.48000000000000004</v>
      </c>
      <c r="W6776" t="str">
        <f>IF(Table1[[#This Row],[Profit]]&lt;0,"Loss","Profit")</f>
        <v>Profit</v>
      </c>
    </row>
    <row r="6777" spans="1:23" x14ac:dyDescent="0.3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 s="3">
        <f>Table1[[#This Row],[Profit]]/Table1[[#This Row],[Sales]]</f>
        <v>0.45999999999999996</v>
      </c>
      <c r="W6777" t="str">
        <f>IF(Table1[[#This Row],[Profit]]&lt;0,"Loss","Profit")</f>
        <v>Profit</v>
      </c>
    </row>
    <row r="6778" spans="1:23" x14ac:dyDescent="0.3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 s="3">
        <f>Table1[[#This Row],[Profit]]/Table1[[#This Row],[Sales]]</f>
        <v>-0.18750000000000014</v>
      </c>
      <c r="W6778" t="str">
        <f>IF(Table1[[#This Row],[Profit]]&lt;0,"Loss","Profit")</f>
        <v>Loss</v>
      </c>
    </row>
    <row r="6779" spans="1:23" x14ac:dyDescent="0.3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 s="3">
        <f>Table1[[#This Row],[Profit]]/Table1[[#This Row],[Sales]]</f>
        <v>0.34999999999999992</v>
      </c>
      <c r="W6779" t="str">
        <f>IF(Table1[[#This Row],[Profit]]&lt;0,"Loss","Profit")</f>
        <v>Profit</v>
      </c>
    </row>
    <row r="6780" spans="1:23" x14ac:dyDescent="0.3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 s="3">
        <f>Table1[[#This Row],[Profit]]/Table1[[#This Row],[Sales]]</f>
        <v>8.9999999999999927E-2</v>
      </c>
      <c r="W6780" t="str">
        <f>IF(Table1[[#This Row],[Profit]]&lt;0,"Loss","Profit")</f>
        <v>Profit</v>
      </c>
    </row>
    <row r="6781" spans="1:23" x14ac:dyDescent="0.3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 s="3">
        <f>Table1[[#This Row],[Profit]]/Table1[[#This Row],[Sales]]</f>
        <v>0.28999999999999992</v>
      </c>
      <c r="W6781" t="str">
        <f>IF(Table1[[#This Row],[Profit]]&lt;0,"Loss","Profit")</f>
        <v>Profit</v>
      </c>
    </row>
    <row r="6782" spans="1:23" x14ac:dyDescent="0.3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 s="3">
        <f>Table1[[#This Row],[Profit]]/Table1[[#This Row],[Sales]]</f>
        <v>0.45999999999999996</v>
      </c>
      <c r="W6782" t="str">
        <f>IF(Table1[[#This Row],[Profit]]&lt;0,"Loss","Profit")</f>
        <v>Profit</v>
      </c>
    </row>
    <row r="6783" spans="1:23" x14ac:dyDescent="0.3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 s="3">
        <f>Table1[[#This Row],[Profit]]/Table1[[#This Row],[Sales]]</f>
        <v>0.47</v>
      </c>
      <c r="W6783" t="str">
        <f>IF(Table1[[#This Row],[Profit]]&lt;0,"Loss","Profit")</f>
        <v>Profit</v>
      </c>
    </row>
    <row r="6784" spans="1:23" x14ac:dyDescent="0.3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 s="3">
        <f>Table1[[#This Row],[Profit]]/Table1[[#This Row],[Sales]]</f>
        <v>0.14999999999999988</v>
      </c>
      <c r="W6784" t="str">
        <f>IF(Table1[[#This Row],[Profit]]&lt;0,"Loss","Profit")</f>
        <v>Profit</v>
      </c>
    </row>
    <row r="6785" spans="1:23" x14ac:dyDescent="0.3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 s="3">
        <f>Table1[[#This Row],[Profit]]/Table1[[#This Row],[Sales]]</f>
        <v>0.11249999999999984</v>
      </c>
      <c r="W6785" t="str">
        <f>IF(Table1[[#This Row],[Profit]]&lt;0,"Loss","Profit")</f>
        <v>Profit</v>
      </c>
    </row>
    <row r="6786" spans="1:23" x14ac:dyDescent="0.3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 s="3">
        <f>Table1[[#This Row],[Profit]]/Table1[[#This Row],[Sales]]</f>
        <v>-0.24999999999999994</v>
      </c>
      <c r="W6786" t="str">
        <f>IF(Table1[[#This Row],[Profit]]&lt;0,"Loss","Profit")</f>
        <v>Loss</v>
      </c>
    </row>
    <row r="6787" spans="1:23" x14ac:dyDescent="0.3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 s="3">
        <f>Table1[[#This Row],[Profit]]/Table1[[#This Row],[Sales]]</f>
        <v>-9.9999999999999992E-2</v>
      </c>
      <c r="W6787" t="str">
        <f>IF(Table1[[#This Row],[Profit]]&lt;0,"Loss","Profit")</f>
        <v>Loss</v>
      </c>
    </row>
    <row r="6788" spans="1:23" x14ac:dyDescent="0.3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 s="3">
        <f>Table1[[#This Row],[Profit]]/Table1[[#This Row],[Sales]]</f>
        <v>0.34999999999999992</v>
      </c>
      <c r="W6788" t="str">
        <f>IF(Table1[[#This Row],[Profit]]&lt;0,"Loss","Profit")</f>
        <v>Profit</v>
      </c>
    </row>
    <row r="6789" spans="1:23" x14ac:dyDescent="0.3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 s="3">
        <f>Table1[[#This Row],[Profit]]/Table1[[#This Row],[Sales]]</f>
        <v>9.9999999999999908E-2</v>
      </c>
      <c r="W6789" t="str">
        <f>IF(Table1[[#This Row],[Profit]]&lt;0,"Loss","Profit")</f>
        <v>Profit</v>
      </c>
    </row>
    <row r="6790" spans="1:23" x14ac:dyDescent="0.3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 s="3">
        <f>Table1[[#This Row],[Profit]]/Table1[[#This Row],[Sales]]</f>
        <v>0.44999999999999996</v>
      </c>
      <c r="W6790" t="str">
        <f>IF(Table1[[#This Row],[Profit]]&lt;0,"Loss","Profit")</f>
        <v>Profit</v>
      </c>
    </row>
    <row r="6791" spans="1:23" x14ac:dyDescent="0.3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 s="3">
        <f>Table1[[#This Row],[Profit]]/Table1[[#This Row],[Sales]]</f>
        <v>8.750000000000005E-2</v>
      </c>
      <c r="W6791" t="str">
        <f>IF(Table1[[#This Row],[Profit]]&lt;0,"Loss","Profit")</f>
        <v>Profit</v>
      </c>
    </row>
    <row r="6792" spans="1:23" x14ac:dyDescent="0.3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 s="3">
        <f>Table1[[#This Row],[Profit]]/Table1[[#This Row],[Sales]]</f>
        <v>0.33749999999999997</v>
      </c>
      <c r="W6792" t="str">
        <f>IF(Table1[[#This Row],[Profit]]&lt;0,"Loss","Profit")</f>
        <v>Profit</v>
      </c>
    </row>
    <row r="6793" spans="1:23" x14ac:dyDescent="0.3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 s="3">
        <f>Table1[[#This Row],[Profit]]/Table1[[#This Row],[Sales]]</f>
        <v>0.28000000000000003</v>
      </c>
      <c r="W6793" t="str">
        <f>IF(Table1[[#This Row],[Profit]]&lt;0,"Loss","Profit")</f>
        <v>Profit</v>
      </c>
    </row>
    <row r="6794" spans="1:23" x14ac:dyDescent="0.3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 s="3">
        <f>Table1[[#This Row],[Profit]]/Table1[[#This Row],[Sales]]</f>
        <v>0.48</v>
      </c>
      <c r="W6794" t="str">
        <f>IF(Table1[[#This Row],[Profit]]&lt;0,"Loss","Profit")</f>
        <v>Profit</v>
      </c>
    </row>
    <row r="6795" spans="1:23" x14ac:dyDescent="0.3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 s="3">
        <f>Table1[[#This Row],[Profit]]/Table1[[#This Row],[Sales]]</f>
        <v>7.4999999999999969E-2</v>
      </c>
      <c r="W6795" t="str">
        <f>IF(Table1[[#This Row],[Profit]]&lt;0,"Loss","Profit")</f>
        <v>Profit</v>
      </c>
    </row>
    <row r="6796" spans="1:23" x14ac:dyDescent="0.3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 s="3">
        <f>Table1[[#This Row],[Profit]]/Table1[[#This Row],[Sales]]</f>
        <v>0.11249999999999986</v>
      </c>
      <c r="W6796" t="str">
        <f>IF(Table1[[#This Row],[Profit]]&lt;0,"Loss","Profit")</f>
        <v>Profit</v>
      </c>
    </row>
    <row r="6797" spans="1:23" x14ac:dyDescent="0.3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 s="3">
        <f>Table1[[#This Row],[Profit]]/Table1[[#This Row],[Sales]]</f>
        <v>-0.44999999999999979</v>
      </c>
      <c r="W6797" t="str">
        <f>IF(Table1[[#This Row],[Profit]]&lt;0,"Loss","Profit")</f>
        <v>Loss</v>
      </c>
    </row>
    <row r="6798" spans="1:23" x14ac:dyDescent="0.3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 s="3">
        <f>Table1[[#This Row],[Profit]]/Table1[[#This Row],[Sales]]</f>
        <v>-0.82499999999999996</v>
      </c>
      <c r="W6798" t="str">
        <f>IF(Table1[[#This Row],[Profit]]&lt;0,"Loss","Profit")</f>
        <v>Loss</v>
      </c>
    </row>
    <row r="6799" spans="1:23" x14ac:dyDescent="0.3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 s="3">
        <f>Table1[[#This Row],[Profit]]/Table1[[#This Row],[Sales]]</f>
        <v>-1.6000000000000008</v>
      </c>
      <c r="W6799" t="str">
        <f>IF(Table1[[#This Row],[Profit]]&lt;0,"Loss","Profit")</f>
        <v>Loss</v>
      </c>
    </row>
    <row r="6800" spans="1:23" x14ac:dyDescent="0.3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 s="3">
        <f>Table1[[#This Row],[Profit]]/Table1[[#This Row],[Sales]]</f>
        <v>-0.49999999999999989</v>
      </c>
      <c r="W6800" t="str">
        <f>IF(Table1[[#This Row],[Profit]]&lt;0,"Loss","Profit")</f>
        <v>Loss</v>
      </c>
    </row>
    <row r="6801" spans="1:23" x14ac:dyDescent="0.3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 s="3">
        <f>Table1[[#This Row],[Profit]]/Table1[[#This Row],[Sales]]</f>
        <v>-0.67999999999999983</v>
      </c>
      <c r="W6801" t="str">
        <f>IF(Table1[[#This Row],[Profit]]&lt;0,"Loss","Profit")</f>
        <v>Loss</v>
      </c>
    </row>
    <row r="6802" spans="1:23" x14ac:dyDescent="0.3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  <c r="V6802" s="3">
        <f>Table1[[#This Row],[Profit]]/Table1[[#This Row],[Sales]]</f>
        <v>-1.4333333333333331</v>
      </c>
      <c r="W6802" t="str">
        <f>IF(Table1[[#This Row],[Profit]]&lt;0,"Loss","Profit")</f>
        <v>Loss</v>
      </c>
    </row>
    <row r="6803" spans="1:23" x14ac:dyDescent="0.3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 s="3">
        <f>Table1[[#This Row],[Profit]]/Table1[[#This Row],[Sales]]</f>
        <v>-0.17499999999999999</v>
      </c>
      <c r="W6803" t="str">
        <f>IF(Table1[[#This Row],[Profit]]&lt;0,"Loss","Profit")</f>
        <v>Loss</v>
      </c>
    </row>
    <row r="6804" spans="1:23" x14ac:dyDescent="0.3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 s="3">
        <f>Table1[[#This Row],[Profit]]/Table1[[#This Row],[Sales]]</f>
        <v>0.21249999999999999</v>
      </c>
      <c r="W6804" t="str">
        <f>IF(Table1[[#This Row],[Profit]]&lt;0,"Loss","Profit")</f>
        <v>Profit</v>
      </c>
    </row>
    <row r="6805" spans="1:23" x14ac:dyDescent="0.3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 s="3">
        <f>Table1[[#This Row],[Profit]]/Table1[[#This Row],[Sales]]</f>
        <v>8.7499999999999967E-2</v>
      </c>
      <c r="W6805" t="str">
        <f>IF(Table1[[#This Row],[Profit]]&lt;0,"Loss","Profit")</f>
        <v>Profit</v>
      </c>
    </row>
    <row r="6806" spans="1:23" x14ac:dyDescent="0.3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 s="3">
        <f>Table1[[#This Row],[Profit]]/Table1[[#This Row],[Sales]]</f>
        <v>0.34999999999999992</v>
      </c>
      <c r="W6806" t="str">
        <f>IF(Table1[[#This Row],[Profit]]&lt;0,"Loss","Profit")</f>
        <v>Profit</v>
      </c>
    </row>
    <row r="6807" spans="1:23" x14ac:dyDescent="0.3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 s="3">
        <f>Table1[[#This Row],[Profit]]/Table1[[#This Row],[Sales]]</f>
        <v>0.49000000000000005</v>
      </c>
      <c r="W6807" t="str">
        <f>IF(Table1[[#This Row],[Profit]]&lt;0,"Loss","Profit")</f>
        <v>Profit</v>
      </c>
    </row>
    <row r="6808" spans="1:23" x14ac:dyDescent="0.3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 s="3">
        <f>Table1[[#This Row],[Profit]]/Table1[[#This Row],[Sales]]</f>
        <v>0.36249999999999999</v>
      </c>
      <c r="W6808" t="str">
        <f>IF(Table1[[#This Row],[Profit]]&lt;0,"Loss","Profit")</f>
        <v>Profit</v>
      </c>
    </row>
    <row r="6809" spans="1:23" x14ac:dyDescent="0.3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 s="3">
        <f>Table1[[#This Row],[Profit]]/Table1[[#This Row],[Sales]]</f>
        <v>0.36250000000000004</v>
      </c>
      <c r="W6809" t="str">
        <f>IF(Table1[[#This Row],[Profit]]&lt;0,"Loss","Profit")</f>
        <v>Profit</v>
      </c>
    </row>
    <row r="6810" spans="1:23" x14ac:dyDescent="0.3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 s="3">
        <f>Table1[[#This Row],[Profit]]/Table1[[#This Row],[Sales]]</f>
        <v>-0.35000000000000026</v>
      </c>
      <c r="W6810" t="str">
        <f>IF(Table1[[#This Row],[Profit]]&lt;0,"Loss","Profit")</f>
        <v>Loss</v>
      </c>
    </row>
    <row r="6811" spans="1:23" x14ac:dyDescent="0.3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 s="3">
        <f>Table1[[#This Row],[Profit]]/Table1[[#This Row],[Sales]]</f>
        <v>-0.66666666666666663</v>
      </c>
      <c r="W6811" t="str">
        <f>IF(Table1[[#This Row],[Profit]]&lt;0,"Loss","Profit")</f>
        <v>Loss</v>
      </c>
    </row>
    <row r="6812" spans="1:23" x14ac:dyDescent="0.3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 s="3">
        <f>Table1[[#This Row],[Profit]]/Table1[[#This Row],[Sales]]</f>
        <v>-1.4333333333333327</v>
      </c>
      <c r="W6812" t="str">
        <f>IF(Table1[[#This Row],[Profit]]&lt;0,"Loss","Profit")</f>
        <v>Loss</v>
      </c>
    </row>
    <row r="6813" spans="1:23" x14ac:dyDescent="0.3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 s="3">
        <f>Table1[[#This Row],[Profit]]/Table1[[#This Row],[Sales]]</f>
        <v>-0.25714285714285706</v>
      </c>
      <c r="W6813" t="str">
        <f>IF(Table1[[#This Row],[Profit]]&lt;0,"Loss","Profit")</f>
        <v>Loss</v>
      </c>
    </row>
    <row r="6814" spans="1:23" x14ac:dyDescent="0.3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 s="3">
        <f>Table1[[#This Row],[Profit]]/Table1[[#This Row],[Sales]]</f>
        <v>-0.6666666666666663</v>
      </c>
      <c r="W6814" t="str">
        <f>IF(Table1[[#This Row],[Profit]]&lt;0,"Loss","Profit")</f>
        <v>Loss</v>
      </c>
    </row>
    <row r="6815" spans="1:23" x14ac:dyDescent="0.3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 s="3">
        <f>Table1[[#This Row],[Profit]]/Table1[[#This Row],[Sales]]</f>
        <v>3.7499999999999999E-2</v>
      </c>
      <c r="W6815" t="str">
        <f>IF(Table1[[#This Row],[Profit]]&lt;0,"Loss","Profit")</f>
        <v>Profit</v>
      </c>
    </row>
    <row r="6816" spans="1:23" x14ac:dyDescent="0.3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  <c r="V6816" s="3">
        <f>Table1[[#This Row],[Profit]]/Table1[[#This Row],[Sales]]</f>
        <v>-0.69999999999999951</v>
      </c>
      <c r="W6816" t="str">
        <f>IF(Table1[[#This Row],[Profit]]&lt;0,"Loss","Profit")</f>
        <v>Loss</v>
      </c>
    </row>
    <row r="6817" spans="1:23" x14ac:dyDescent="0.3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 s="3">
        <f>Table1[[#This Row],[Profit]]/Table1[[#This Row],[Sales]]</f>
        <v>0.42000000000000004</v>
      </c>
      <c r="W6817" t="str">
        <f>IF(Table1[[#This Row],[Profit]]&lt;0,"Loss","Profit")</f>
        <v>Profit</v>
      </c>
    </row>
    <row r="6818" spans="1:23" x14ac:dyDescent="0.3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 s="3">
        <f>Table1[[#This Row],[Profit]]/Table1[[#This Row],[Sales]]</f>
        <v>0.5</v>
      </c>
      <c r="W6818" t="str">
        <f>IF(Table1[[#This Row],[Profit]]&lt;0,"Loss","Profit")</f>
        <v>Profit</v>
      </c>
    </row>
    <row r="6819" spans="1:23" x14ac:dyDescent="0.3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 s="3">
        <f>Table1[[#This Row],[Profit]]/Table1[[#This Row],[Sales]]</f>
        <v>0.32499999999999996</v>
      </c>
      <c r="W6819" t="str">
        <f>IF(Table1[[#This Row],[Profit]]&lt;0,"Loss","Profit")</f>
        <v>Profit</v>
      </c>
    </row>
    <row r="6820" spans="1:23" x14ac:dyDescent="0.3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 s="3">
        <f>Table1[[#This Row],[Profit]]/Table1[[#This Row],[Sales]]</f>
        <v>-1.6000000000000014</v>
      </c>
      <c r="W6820" t="str">
        <f>IF(Table1[[#This Row],[Profit]]&lt;0,"Loss","Profit")</f>
        <v>Loss</v>
      </c>
    </row>
    <row r="6821" spans="1:23" x14ac:dyDescent="0.3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 s="3">
        <f>Table1[[#This Row],[Profit]]/Table1[[#This Row],[Sales]]</f>
        <v>-0.29999999999999993</v>
      </c>
      <c r="W6821" t="str">
        <f>IF(Table1[[#This Row],[Profit]]&lt;0,"Loss","Profit")</f>
        <v>Loss</v>
      </c>
    </row>
    <row r="6822" spans="1:23" x14ac:dyDescent="0.3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 s="3">
        <f>Table1[[#This Row],[Profit]]/Table1[[#This Row],[Sales]]</f>
        <v>-2.857142857142848E-2</v>
      </c>
      <c r="W6822" t="str">
        <f>IF(Table1[[#This Row],[Profit]]&lt;0,"Loss","Profit")</f>
        <v>Loss</v>
      </c>
    </row>
    <row r="6823" spans="1:23" x14ac:dyDescent="0.3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 s="3">
        <f>Table1[[#This Row],[Profit]]/Table1[[#This Row],[Sales]]</f>
        <v>-0.47499999999999981</v>
      </c>
      <c r="W6823" t="str">
        <f>IF(Table1[[#This Row],[Profit]]&lt;0,"Loss","Profit")</f>
        <v>Loss</v>
      </c>
    </row>
    <row r="6824" spans="1:23" x14ac:dyDescent="0.3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 s="3">
        <f>Table1[[#This Row],[Profit]]/Table1[[#This Row],[Sales]]</f>
        <v>0.26</v>
      </c>
      <c r="W6824" t="str">
        <f>IF(Table1[[#This Row],[Profit]]&lt;0,"Loss","Profit")</f>
        <v>Profit</v>
      </c>
    </row>
    <row r="6825" spans="1:23" x14ac:dyDescent="0.3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 s="3">
        <f>Table1[[#This Row],[Profit]]/Table1[[#This Row],[Sales]]</f>
        <v>0.5</v>
      </c>
      <c r="W6825" t="str">
        <f>IF(Table1[[#This Row],[Profit]]&lt;0,"Loss","Profit")</f>
        <v>Profit</v>
      </c>
    </row>
    <row r="6826" spans="1:23" x14ac:dyDescent="0.3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 s="3">
        <f>Table1[[#This Row],[Profit]]/Table1[[#This Row],[Sales]]</f>
        <v>0.11000000000000003</v>
      </c>
      <c r="W6826" t="str">
        <f>IF(Table1[[#This Row],[Profit]]&lt;0,"Loss","Profit")</f>
        <v>Profit</v>
      </c>
    </row>
    <row r="6827" spans="1:23" x14ac:dyDescent="0.3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 s="3">
        <f>Table1[[#This Row],[Profit]]/Table1[[#This Row],[Sales]]</f>
        <v>0.15000000000000002</v>
      </c>
      <c r="W6827" t="str">
        <f>IF(Table1[[#This Row],[Profit]]&lt;0,"Loss","Profit")</f>
        <v>Profit</v>
      </c>
    </row>
    <row r="6828" spans="1:23" x14ac:dyDescent="0.3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 s="3">
        <f>Table1[[#This Row],[Profit]]/Table1[[#This Row],[Sales]]</f>
        <v>0.48</v>
      </c>
      <c r="W6828" t="str">
        <f>IF(Table1[[#This Row],[Profit]]&lt;0,"Loss","Profit")</f>
        <v>Profit</v>
      </c>
    </row>
    <row r="6829" spans="1:23" x14ac:dyDescent="0.3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 s="3">
        <f>Table1[[#This Row],[Profit]]/Table1[[#This Row],[Sales]]</f>
        <v>0.44999999999999996</v>
      </c>
      <c r="W6829" t="str">
        <f>IF(Table1[[#This Row],[Profit]]&lt;0,"Loss","Profit")</f>
        <v>Profit</v>
      </c>
    </row>
    <row r="6830" spans="1:23" x14ac:dyDescent="0.3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 s="3">
        <f>Table1[[#This Row],[Profit]]/Table1[[#This Row],[Sales]]</f>
        <v>0.48999999999999994</v>
      </c>
      <c r="W6830" t="str">
        <f>IF(Table1[[#This Row],[Profit]]&lt;0,"Loss","Profit")</f>
        <v>Profit</v>
      </c>
    </row>
    <row r="6831" spans="1:23" x14ac:dyDescent="0.3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 s="3">
        <f>Table1[[#This Row],[Profit]]/Table1[[#This Row],[Sales]]</f>
        <v>0.28000000000000003</v>
      </c>
      <c r="W6831" t="str">
        <f>IF(Table1[[#This Row],[Profit]]&lt;0,"Loss","Profit")</f>
        <v>Profit</v>
      </c>
    </row>
    <row r="6832" spans="1:23" x14ac:dyDescent="0.3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 s="3">
        <f>Table1[[#This Row],[Profit]]/Table1[[#This Row],[Sales]]</f>
        <v>0.27000000000000007</v>
      </c>
      <c r="W6832" t="str">
        <f>IF(Table1[[#This Row],[Profit]]&lt;0,"Loss","Profit")</f>
        <v>Profit</v>
      </c>
    </row>
    <row r="6833" spans="1:23" x14ac:dyDescent="0.3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 s="3">
        <f>Table1[[#This Row],[Profit]]/Table1[[#This Row],[Sales]]</f>
        <v>0.26</v>
      </c>
      <c r="W6833" t="str">
        <f>IF(Table1[[#This Row],[Profit]]&lt;0,"Loss","Profit")</f>
        <v>Profit</v>
      </c>
    </row>
    <row r="6834" spans="1:23" x14ac:dyDescent="0.3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 s="3">
        <f>Table1[[#This Row],[Profit]]/Table1[[#This Row],[Sales]]</f>
        <v>0.12499999999999992</v>
      </c>
      <c r="W6834" t="str">
        <f>IF(Table1[[#This Row],[Profit]]&lt;0,"Loss","Profit")</f>
        <v>Profit</v>
      </c>
    </row>
    <row r="6835" spans="1:23" x14ac:dyDescent="0.3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 s="3">
        <f>Table1[[#This Row],[Profit]]/Table1[[#This Row],[Sales]]</f>
        <v>-8.7499999999999953E-2</v>
      </c>
      <c r="W6835" t="str">
        <f>IF(Table1[[#This Row],[Profit]]&lt;0,"Loss","Profit")</f>
        <v>Loss</v>
      </c>
    </row>
    <row r="6836" spans="1:23" x14ac:dyDescent="0.3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 s="3">
        <f>Table1[[#This Row],[Profit]]/Table1[[#This Row],[Sales]]</f>
        <v>0.14000000000000007</v>
      </c>
      <c r="W6836" t="str">
        <f>IF(Table1[[#This Row],[Profit]]&lt;0,"Loss","Profit")</f>
        <v>Profit</v>
      </c>
    </row>
    <row r="6837" spans="1:23" x14ac:dyDescent="0.3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 s="3">
        <f>Table1[[#This Row],[Profit]]/Table1[[#This Row],[Sales]]</f>
        <v>0.46</v>
      </c>
      <c r="W6837" t="str">
        <f>IF(Table1[[#This Row],[Profit]]&lt;0,"Loss","Profit")</f>
        <v>Profit</v>
      </c>
    </row>
    <row r="6838" spans="1:23" x14ac:dyDescent="0.3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 s="3">
        <f>Table1[[#This Row],[Profit]]/Table1[[#This Row],[Sales]]</f>
        <v>0.41000000000000003</v>
      </c>
      <c r="W6838" t="str">
        <f>IF(Table1[[#This Row],[Profit]]&lt;0,"Loss","Profit")</f>
        <v>Profit</v>
      </c>
    </row>
    <row r="6839" spans="1:23" x14ac:dyDescent="0.3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 s="3">
        <f>Table1[[#This Row],[Profit]]/Table1[[#This Row],[Sales]]</f>
        <v>0.25999999999999995</v>
      </c>
      <c r="W6839" t="str">
        <f>IF(Table1[[#This Row],[Profit]]&lt;0,"Loss","Profit")</f>
        <v>Profit</v>
      </c>
    </row>
    <row r="6840" spans="1:23" x14ac:dyDescent="0.3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 s="3">
        <f>Table1[[#This Row],[Profit]]/Table1[[#This Row],[Sales]]</f>
        <v>0.28000000000000003</v>
      </c>
      <c r="W6840" t="str">
        <f>IF(Table1[[#This Row],[Profit]]&lt;0,"Loss","Profit")</f>
        <v>Profit</v>
      </c>
    </row>
    <row r="6841" spans="1:23" x14ac:dyDescent="0.3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 s="3">
        <f>Table1[[#This Row],[Profit]]/Table1[[#This Row],[Sales]]</f>
        <v>0.11249999999999986</v>
      </c>
      <c r="W6841" t="str">
        <f>IF(Table1[[#This Row],[Profit]]&lt;0,"Loss","Profit")</f>
        <v>Profit</v>
      </c>
    </row>
    <row r="6842" spans="1:23" x14ac:dyDescent="0.3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 s="3">
        <f>Table1[[#This Row],[Profit]]/Table1[[#This Row],[Sales]]</f>
        <v>-0.69999999999999962</v>
      </c>
      <c r="W6842" t="str">
        <f>IF(Table1[[#This Row],[Profit]]&lt;0,"Loss","Profit")</f>
        <v>Loss</v>
      </c>
    </row>
    <row r="6843" spans="1:23" x14ac:dyDescent="0.3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 s="3">
        <f>Table1[[#This Row],[Profit]]/Table1[[#This Row],[Sales]]</f>
        <v>7.9999999999999932E-2</v>
      </c>
      <c r="W6843" t="str">
        <f>IF(Table1[[#This Row],[Profit]]&lt;0,"Loss","Profit")</f>
        <v>Profit</v>
      </c>
    </row>
    <row r="6844" spans="1:23" x14ac:dyDescent="0.3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 s="3">
        <f>Table1[[#This Row],[Profit]]/Table1[[#This Row],[Sales]]</f>
        <v>0.46</v>
      </c>
      <c r="W6844" t="str">
        <f>IF(Table1[[#This Row],[Profit]]&lt;0,"Loss","Profit")</f>
        <v>Profit</v>
      </c>
    </row>
    <row r="6845" spans="1:23" x14ac:dyDescent="0.3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 s="3">
        <f>Table1[[#This Row],[Profit]]/Table1[[#This Row],[Sales]]</f>
        <v>9.9999999999999777E-3</v>
      </c>
      <c r="W6845" t="str">
        <f>IF(Table1[[#This Row],[Profit]]&lt;0,"Loss","Profit")</f>
        <v>Profit</v>
      </c>
    </row>
    <row r="6846" spans="1:23" x14ac:dyDescent="0.3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 s="3">
        <f>Table1[[#This Row],[Profit]]/Table1[[#This Row],[Sales]]</f>
        <v>0.28999999999999998</v>
      </c>
      <c r="W6846" t="str">
        <f>IF(Table1[[#This Row],[Profit]]&lt;0,"Loss","Profit")</f>
        <v>Profit</v>
      </c>
    </row>
    <row r="6847" spans="1:23" x14ac:dyDescent="0.3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 s="3">
        <f>Table1[[#This Row],[Profit]]/Table1[[#This Row],[Sales]]</f>
        <v>0.10000000000000002</v>
      </c>
      <c r="W6847" t="str">
        <f>IF(Table1[[#This Row],[Profit]]&lt;0,"Loss","Profit")</f>
        <v>Profit</v>
      </c>
    </row>
    <row r="6848" spans="1:23" x14ac:dyDescent="0.3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 s="3">
        <f>Table1[[#This Row],[Profit]]/Table1[[#This Row],[Sales]]</f>
        <v>0.45</v>
      </c>
      <c r="W6848" t="str">
        <f>IF(Table1[[#This Row],[Profit]]&lt;0,"Loss","Profit")</f>
        <v>Profit</v>
      </c>
    </row>
    <row r="6849" spans="1:23" x14ac:dyDescent="0.3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 s="3">
        <f>Table1[[#This Row],[Profit]]/Table1[[#This Row],[Sales]]</f>
        <v>6.2500000000000056E-2</v>
      </c>
      <c r="W6849" t="str">
        <f>IF(Table1[[#This Row],[Profit]]&lt;0,"Loss","Profit")</f>
        <v>Profit</v>
      </c>
    </row>
    <row r="6850" spans="1:23" x14ac:dyDescent="0.3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 s="3">
        <f>Table1[[#This Row],[Profit]]/Table1[[#This Row],[Sales]]</f>
        <v>0.34999999999999987</v>
      </c>
      <c r="W6850" t="str">
        <f>IF(Table1[[#This Row],[Profit]]&lt;0,"Loss","Profit")</f>
        <v>Profit</v>
      </c>
    </row>
    <row r="6851" spans="1:23" x14ac:dyDescent="0.3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 s="3">
        <f>Table1[[#This Row],[Profit]]/Table1[[#This Row],[Sales]]</f>
        <v>0.46</v>
      </c>
      <c r="W6851" t="str">
        <f>IF(Table1[[#This Row],[Profit]]&lt;0,"Loss","Profit")</f>
        <v>Profit</v>
      </c>
    </row>
    <row r="6852" spans="1:23" x14ac:dyDescent="0.3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 s="3">
        <f>Table1[[#This Row],[Profit]]/Table1[[#This Row],[Sales]]</f>
        <v>0.26</v>
      </c>
      <c r="W6852" t="str">
        <f>IF(Table1[[#This Row],[Profit]]&lt;0,"Loss","Profit")</f>
        <v>Profit</v>
      </c>
    </row>
    <row r="6853" spans="1:23" x14ac:dyDescent="0.3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 s="3">
        <f>Table1[[#This Row],[Profit]]/Table1[[#This Row],[Sales]]</f>
        <v>0.47000000000000003</v>
      </c>
      <c r="W6853" t="str">
        <f>IF(Table1[[#This Row],[Profit]]&lt;0,"Loss","Profit")</f>
        <v>Profit</v>
      </c>
    </row>
    <row r="6854" spans="1:23" x14ac:dyDescent="0.3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 s="3">
        <f>Table1[[#This Row],[Profit]]/Table1[[#This Row],[Sales]]</f>
        <v>0.28000000000000003</v>
      </c>
      <c r="W6854" t="str">
        <f>IF(Table1[[#This Row],[Profit]]&lt;0,"Loss","Profit")</f>
        <v>Profit</v>
      </c>
    </row>
    <row r="6855" spans="1:23" x14ac:dyDescent="0.3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 s="3">
        <f>Table1[[#This Row],[Profit]]/Table1[[#This Row],[Sales]]</f>
        <v>0.29999999999999988</v>
      </c>
      <c r="W6855" t="str">
        <f>IF(Table1[[#This Row],[Profit]]&lt;0,"Loss","Profit")</f>
        <v>Profit</v>
      </c>
    </row>
    <row r="6856" spans="1:23" x14ac:dyDescent="0.3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 s="3">
        <f>Table1[[#This Row],[Profit]]/Table1[[#This Row],[Sales]]</f>
        <v>3.9999999999999931E-2</v>
      </c>
      <c r="W6856" t="str">
        <f>IF(Table1[[#This Row],[Profit]]&lt;0,"Loss","Profit")</f>
        <v>Profit</v>
      </c>
    </row>
    <row r="6857" spans="1:23" x14ac:dyDescent="0.3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 s="3">
        <f>Table1[[#This Row],[Profit]]/Table1[[#This Row],[Sales]]</f>
        <v>0.45999999999999996</v>
      </c>
      <c r="W6857" t="str">
        <f>IF(Table1[[#This Row],[Profit]]&lt;0,"Loss","Profit")</f>
        <v>Profit</v>
      </c>
    </row>
    <row r="6858" spans="1:23" x14ac:dyDescent="0.3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 s="3">
        <f>Table1[[#This Row],[Profit]]/Table1[[#This Row],[Sales]]</f>
        <v>0.47</v>
      </c>
      <c r="W6858" t="str">
        <f>IF(Table1[[#This Row],[Profit]]&lt;0,"Loss","Profit")</f>
        <v>Profit</v>
      </c>
    </row>
    <row r="6859" spans="1:23" x14ac:dyDescent="0.3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 s="3">
        <f>Table1[[#This Row],[Profit]]/Table1[[#This Row],[Sales]]</f>
        <v>0.48000000000000004</v>
      </c>
      <c r="W6859" t="str">
        <f>IF(Table1[[#This Row],[Profit]]&lt;0,"Loss","Profit")</f>
        <v>Profit</v>
      </c>
    </row>
    <row r="6860" spans="1:23" x14ac:dyDescent="0.3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 s="3">
        <f>Table1[[#This Row],[Profit]]/Table1[[#This Row],[Sales]]</f>
        <v>0.47</v>
      </c>
      <c r="W6860" t="str">
        <f>IF(Table1[[#This Row],[Profit]]&lt;0,"Loss","Profit")</f>
        <v>Profit</v>
      </c>
    </row>
    <row r="6861" spans="1:23" x14ac:dyDescent="0.3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 s="3">
        <f>Table1[[#This Row],[Profit]]/Table1[[#This Row],[Sales]]</f>
        <v>0.33</v>
      </c>
      <c r="W6861" t="str">
        <f>IF(Table1[[#This Row],[Profit]]&lt;0,"Loss","Profit")</f>
        <v>Profit</v>
      </c>
    </row>
    <row r="6862" spans="1:23" x14ac:dyDescent="0.3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 s="3">
        <f>Table1[[#This Row],[Profit]]/Table1[[#This Row],[Sales]]</f>
        <v>0.16999999999999987</v>
      </c>
      <c r="W6862" t="str">
        <f>IF(Table1[[#This Row],[Profit]]&lt;0,"Loss","Profit")</f>
        <v>Profit</v>
      </c>
    </row>
    <row r="6863" spans="1:23" x14ac:dyDescent="0.3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 s="3">
        <f>Table1[[#This Row],[Profit]]/Table1[[#This Row],[Sales]]</f>
        <v>0.49000000000000005</v>
      </c>
      <c r="W6863" t="str">
        <f>IF(Table1[[#This Row],[Profit]]&lt;0,"Loss","Profit")</f>
        <v>Profit</v>
      </c>
    </row>
    <row r="6864" spans="1:23" x14ac:dyDescent="0.3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 s="3">
        <f>Table1[[#This Row],[Profit]]/Table1[[#This Row],[Sales]]</f>
        <v>-8.7500000000000064E-2</v>
      </c>
      <c r="W6864" t="str">
        <f>IF(Table1[[#This Row],[Profit]]&lt;0,"Loss","Profit")</f>
        <v>Loss</v>
      </c>
    </row>
    <row r="6865" spans="1:23" x14ac:dyDescent="0.3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 s="3">
        <f>Table1[[#This Row],[Profit]]/Table1[[#This Row],[Sales]]</f>
        <v>0.34999999999999992</v>
      </c>
      <c r="W6865" t="str">
        <f>IF(Table1[[#This Row],[Profit]]&lt;0,"Loss","Profit")</f>
        <v>Profit</v>
      </c>
    </row>
    <row r="6866" spans="1:23" x14ac:dyDescent="0.3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 s="3">
        <f>Table1[[#This Row],[Profit]]/Table1[[#This Row],[Sales]]</f>
        <v>0.37499999999999994</v>
      </c>
      <c r="W6866" t="str">
        <f>IF(Table1[[#This Row],[Profit]]&lt;0,"Loss","Profit")</f>
        <v>Profit</v>
      </c>
    </row>
    <row r="6867" spans="1:23" x14ac:dyDescent="0.3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 s="3">
        <f>Table1[[#This Row],[Profit]]/Table1[[#This Row],[Sales]]</f>
        <v>-0.22499999999999992</v>
      </c>
      <c r="W6867" t="str">
        <f>IF(Table1[[#This Row],[Profit]]&lt;0,"Loss","Profit")</f>
        <v>Loss</v>
      </c>
    </row>
    <row r="6868" spans="1:23" x14ac:dyDescent="0.3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 s="3">
        <f>Table1[[#This Row],[Profit]]/Table1[[#This Row],[Sales]]</f>
        <v>0.36000000000000004</v>
      </c>
      <c r="W6868" t="str">
        <f>IF(Table1[[#This Row],[Profit]]&lt;0,"Loss","Profit")</f>
        <v>Profit</v>
      </c>
    </row>
    <row r="6869" spans="1:23" x14ac:dyDescent="0.3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 s="3">
        <f>Table1[[#This Row],[Profit]]/Table1[[#This Row],[Sales]]</f>
        <v>-0.25</v>
      </c>
      <c r="W6869" t="str">
        <f>IF(Table1[[#This Row],[Profit]]&lt;0,"Loss","Profit")</f>
        <v>Loss</v>
      </c>
    </row>
    <row r="6870" spans="1:23" x14ac:dyDescent="0.3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 s="3">
        <f>Table1[[#This Row],[Profit]]/Table1[[#This Row],[Sales]]</f>
        <v>6.2499999999999958E-2</v>
      </c>
      <c r="W6870" t="str">
        <f>IF(Table1[[#This Row],[Profit]]&lt;0,"Loss","Profit")</f>
        <v>Profit</v>
      </c>
    </row>
    <row r="6871" spans="1:23" x14ac:dyDescent="0.3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 s="3">
        <f>Table1[[#This Row],[Profit]]/Table1[[#This Row],[Sales]]</f>
        <v>0.48000000000000004</v>
      </c>
      <c r="W6871" t="str">
        <f>IF(Table1[[#This Row],[Profit]]&lt;0,"Loss","Profit")</f>
        <v>Profit</v>
      </c>
    </row>
    <row r="6872" spans="1:23" x14ac:dyDescent="0.3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 s="3">
        <f>Table1[[#This Row],[Profit]]/Table1[[#This Row],[Sales]]</f>
        <v>0.44999999999999996</v>
      </c>
      <c r="W6872" t="str">
        <f>IF(Table1[[#This Row],[Profit]]&lt;0,"Loss","Profit")</f>
        <v>Profit</v>
      </c>
    </row>
    <row r="6873" spans="1:23" x14ac:dyDescent="0.3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 s="3">
        <f>Table1[[#This Row],[Profit]]/Table1[[#This Row],[Sales]]</f>
        <v>0.3249999999999999</v>
      </c>
      <c r="W6873" t="str">
        <f>IF(Table1[[#This Row],[Profit]]&lt;0,"Loss","Profit")</f>
        <v>Profit</v>
      </c>
    </row>
    <row r="6874" spans="1:23" x14ac:dyDescent="0.3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 s="3">
        <f>Table1[[#This Row],[Profit]]/Table1[[#This Row],[Sales]]</f>
        <v>0.47000000000000003</v>
      </c>
      <c r="W6874" t="str">
        <f>IF(Table1[[#This Row],[Profit]]&lt;0,"Loss","Profit")</f>
        <v>Profit</v>
      </c>
    </row>
    <row r="6875" spans="1:23" x14ac:dyDescent="0.3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 s="3">
        <f>Table1[[#This Row],[Profit]]/Table1[[#This Row],[Sales]]</f>
        <v>-1.6000000000000014</v>
      </c>
      <c r="W6875" t="str">
        <f>IF(Table1[[#This Row],[Profit]]&lt;0,"Loss","Profit")</f>
        <v>Loss</v>
      </c>
    </row>
    <row r="6876" spans="1:23" x14ac:dyDescent="0.3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 s="3">
        <f>Table1[[#This Row],[Profit]]/Table1[[#This Row],[Sales]]</f>
        <v>-0.15000000000000013</v>
      </c>
      <c r="W6876" t="str">
        <f>IF(Table1[[#This Row],[Profit]]&lt;0,"Loss","Profit")</f>
        <v>Loss</v>
      </c>
    </row>
    <row r="6877" spans="1:23" x14ac:dyDescent="0.3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 s="3">
        <f>Table1[[#This Row],[Profit]]/Table1[[#This Row],[Sales]]</f>
        <v>0.47</v>
      </c>
      <c r="W6877" t="str">
        <f>IF(Table1[[#This Row],[Profit]]&lt;0,"Loss","Profit")</f>
        <v>Profit</v>
      </c>
    </row>
    <row r="6878" spans="1:23" x14ac:dyDescent="0.3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 s="3">
        <f>Table1[[#This Row],[Profit]]/Table1[[#This Row],[Sales]]</f>
        <v>0.18999999999999997</v>
      </c>
      <c r="W6878" t="str">
        <f>IF(Table1[[#This Row],[Profit]]&lt;0,"Loss","Profit")</f>
        <v>Profit</v>
      </c>
    </row>
    <row r="6879" spans="1:23" x14ac:dyDescent="0.3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 s="3">
        <f>Table1[[#This Row],[Profit]]/Table1[[#This Row],[Sales]]</f>
        <v>-0.72500000000000009</v>
      </c>
      <c r="W6879" t="str">
        <f>IF(Table1[[#This Row],[Profit]]&lt;0,"Loss","Profit")</f>
        <v>Loss</v>
      </c>
    </row>
    <row r="6880" spans="1:23" x14ac:dyDescent="0.3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 s="3">
        <f>Table1[[#This Row],[Profit]]/Table1[[#This Row],[Sales]]</f>
        <v>0.35</v>
      </c>
      <c r="W6880" t="str">
        <f>IF(Table1[[#This Row],[Profit]]&lt;0,"Loss","Profit")</f>
        <v>Profit</v>
      </c>
    </row>
    <row r="6881" spans="1:23" x14ac:dyDescent="0.3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 s="3">
        <f>Table1[[#This Row],[Profit]]/Table1[[#This Row],[Sales]]</f>
        <v>6.2499999999999965E-2</v>
      </c>
      <c r="W6881" t="str">
        <f>IF(Table1[[#This Row],[Profit]]&lt;0,"Loss","Profit")</f>
        <v>Profit</v>
      </c>
    </row>
    <row r="6882" spans="1:23" x14ac:dyDescent="0.3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 s="3">
        <f>Table1[[#This Row],[Profit]]/Table1[[#This Row],[Sales]]</f>
        <v>0.48</v>
      </c>
      <c r="W6882" t="str">
        <f>IF(Table1[[#This Row],[Profit]]&lt;0,"Loss","Profit")</f>
        <v>Profit</v>
      </c>
    </row>
    <row r="6883" spans="1:23" x14ac:dyDescent="0.3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 s="3">
        <f>Table1[[#This Row],[Profit]]/Table1[[#This Row],[Sales]]</f>
        <v>0.20999999999999994</v>
      </c>
      <c r="W6883" t="str">
        <f>IF(Table1[[#This Row],[Profit]]&lt;0,"Loss","Profit")</f>
        <v>Profit</v>
      </c>
    </row>
    <row r="6884" spans="1:23" x14ac:dyDescent="0.3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 s="3">
        <f>Table1[[#This Row],[Profit]]/Table1[[#This Row],[Sales]]</f>
        <v>2.0000000000000025E-2</v>
      </c>
      <c r="W6884" t="str">
        <f>IF(Table1[[#This Row],[Profit]]&lt;0,"Loss","Profit")</f>
        <v>Profit</v>
      </c>
    </row>
    <row r="6885" spans="1:23" x14ac:dyDescent="0.3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 s="3">
        <f>Table1[[#This Row],[Profit]]/Table1[[#This Row],[Sales]]</f>
        <v>0.45999999999999996</v>
      </c>
      <c r="W6885" t="str">
        <f>IF(Table1[[#This Row],[Profit]]&lt;0,"Loss","Profit")</f>
        <v>Profit</v>
      </c>
    </row>
    <row r="6886" spans="1:23" x14ac:dyDescent="0.3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 s="3">
        <f>Table1[[#This Row],[Profit]]/Table1[[#This Row],[Sales]]</f>
        <v>0.29999999999999993</v>
      </c>
      <c r="W6886" t="str">
        <f>IF(Table1[[#This Row],[Profit]]&lt;0,"Loss","Profit")</f>
        <v>Profit</v>
      </c>
    </row>
    <row r="6887" spans="1:23" x14ac:dyDescent="0.3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 s="3">
        <f>Table1[[#This Row],[Profit]]/Table1[[#This Row],[Sales]]</f>
        <v>0.23749999999999999</v>
      </c>
      <c r="W6887" t="str">
        <f>IF(Table1[[#This Row],[Profit]]&lt;0,"Loss","Profit")</f>
        <v>Profit</v>
      </c>
    </row>
    <row r="6888" spans="1:23" x14ac:dyDescent="0.3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 s="3">
        <f>Table1[[#This Row],[Profit]]/Table1[[#This Row],[Sales]]</f>
        <v>-0.21666666666666654</v>
      </c>
      <c r="W6888" t="str">
        <f>IF(Table1[[#This Row],[Profit]]&lt;0,"Loss","Profit")</f>
        <v>Loss</v>
      </c>
    </row>
    <row r="6889" spans="1:23" x14ac:dyDescent="0.3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 s="3">
        <f>Table1[[#This Row],[Profit]]/Table1[[#This Row],[Sales]]</f>
        <v>0.46000000000000008</v>
      </c>
      <c r="W6889" t="str">
        <f>IF(Table1[[#This Row],[Profit]]&lt;0,"Loss","Profit")</f>
        <v>Profit</v>
      </c>
    </row>
    <row r="6890" spans="1:23" x14ac:dyDescent="0.3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 s="3">
        <f>Table1[[#This Row],[Profit]]/Table1[[#This Row],[Sales]]</f>
        <v>0.375</v>
      </c>
      <c r="W6890" t="str">
        <f>IF(Table1[[#This Row],[Profit]]&lt;0,"Loss","Profit")</f>
        <v>Profit</v>
      </c>
    </row>
    <row r="6891" spans="1:23" x14ac:dyDescent="0.3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 s="3">
        <f>Table1[[#This Row],[Profit]]/Table1[[#This Row],[Sales]]</f>
        <v>0.28000000000000003</v>
      </c>
      <c r="W6891" t="str">
        <f>IF(Table1[[#This Row],[Profit]]&lt;0,"Loss","Profit")</f>
        <v>Profit</v>
      </c>
    </row>
    <row r="6892" spans="1:23" x14ac:dyDescent="0.3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 s="3">
        <f>Table1[[#This Row],[Profit]]/Table1[[#This Row],[Sales]]</f>
        <v>0.48000000000000004</v>
      </c>
      <c r="W6892" t="str">
        <f>IF(Table1[[#This Row],[Profit]]&lt;0,"Loss","Profit")</f>
        <v>Profit</v>
      </c>
    </row>
    <row r="6893" spans="1:23" x14ac:dyDescent="0.3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 s="3">
        <f>Table1[[#This Row],[Profit]]/Table1[[#This Row],[Sales]]</f>
        <v>0.29999999999999988</v>
      </c>
      <c r="W6893" t="str">
        <f>IF(Table1[[#This Row],[Profit]]&lt;0,"Loss","Profit")</f>
        <v>Profit</v>
      </c>
    </row>
    <row r="6894" spans="1:23" x14ac:dyDescent="0.3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 s="3">
        <f>Table1[[#This Row],[Profit]]/Table1[[#This Row],[Sales]]</f>
        <v>0.48000000000000004</v>
      </c>
      <c r="W6894" t="str">
        <f>IF(Table1[[#This Row],[Profit]]&lt;0,"Loss","Profit")</f>
        <v>Profit</v>
      </c>
    </row>
    <row r="6895" spans="1:23" x14ac:dyDescent="0.3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 s="3">
        <f>Table1[[#This Row],[Profit]]/Table1[[#This Row],[Sales]]</f>
        <v>0.33999999999999997</v>
      </c>
      <c r="W6895" t="str">
        <f>IF(Table1[[#This Row],[Profit]]&lt;0,"Loss","Profit")</f>
        <v>Profit</v>
      </c>
    </row>
    <row r="6896" spans="1:23" x14ac:dyDescent="0.3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 s="3">
        <f>Table1[[#This Row],[Profit]]/Table1[[#This Row],[Sales]]</f>
        <v>0.28999999999999998</v>
      </c>
      <c r="W6896" t="str">
        <f>IF(Table1[[#This Row],[Profit]]&lt;0,"Loss","Profit")</f>
        <v>Profit</v>
      </c>
    </row>
    <row r="6897" spans="1:23" x14ac:dyDescent="0.3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 s="3">
        <f>Table1[[#This Row],[Profit]]/Table1[[#This Row],[Sales]]</f>
        <v>0.28999999999999987</v>
      </c>
      <c r="W6897" t="str">
        <f>IF(Table1[[#This Row],[Profit]]&lt;0,"Loss","Profit")</f>
        <v>Profit</v>
      </c>
    </row>
    <row r="6898" spans="1:23" x14ac:dyDescent="0.3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 s="3">
        <f>Table1[[#This Row],[Profit]]/Table1[[#This Row],[Sales]]</f>
        <v>0.46999999999999992</v>
      </c>
      <c r="W6898" t="str">
        <f>IF(Table1[[#This Row],[Profit]]&lt;0,"Loss","Profit")</f>
        <v>Profit</v>
      </c>
    </row>
    <row r="6899" spans="1:23" x14ac:dyDescent="0.3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 s="3">
        <f>Table1[[#This Row],[Profit]]/Table1[[#This Row],[Sales]]</f>
        <v>-0.73333333333333295</v>
      </c>
      <c r="W6899" t="str">
        <f>IF(Table1[[#This Row],[Profit]]&lt;0,"Loss","Profit")</f>
        <v>Loss</v>
      </c>
    </row>
    <row r="6900" spans="1:23" x14ac:dyDescent="0.3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 s="3">
        <f>Table1[[#This Row],[Profit]]/Table1[[#This Row],[Sales]]</f>
        <v>-0.27142857142857152</v>
      </c>
      <c r="W6900" t="str">
        <f>IF(Table1[[#This Row],[Profit]]&lt;0,"Loss","Profit")</f>
        <v>Loss</v>
      </c>
    </row>
    <row r="6901" spans="1:23" x14ac:dyDescent="0.3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 s="3">
        <f>Table1[[#This Row],[Profit]]/Table1[[#This Row],[Sales]]</f>
        <v>-1.7000000000000008</v>
      </c>
      <c r="W6901" t="str">
        <f>IF(Table1[[#This Row],[Profit]]&lt;0,"Loss","Profit")</f>
        <v>Loss</v>
      </c>
    </row>
    <row r="6902" spans="1:23" x14ac:dyDescent="0.3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 s="3">
        <f>Table1[[#This Row],[Profit]]/Table1[[#This Row],[Sales]]</f>
        <v>0.29999999999999993</v>
      </c>
      <c r="W6902" t="str">
        <f>IF(Table1[[#This Row],[Profit]]&lt;0,"Loss","Profit")</f>
        <v>Profit</v>
      </c>
    </row>
    <row r="6903" spans="1:23" x14ac:dyDescent="0.3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 s="3">
        <f>Table1[[#This Row],[Profit]]/Table1[[#This Row],[Sales]]</f>
        <v>0.35000000000000003</v>
      </c>
      <c r="W6903" t="str">
        <f>IF(Table1[[#This Row],[Profit]]&lt;0,"Loss","Profit")</f>
        <v>Profit</v>
      </c>
    </row>
    <row r="6904" spans="1:23" x14ac:dyDescent="0.3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 s="3">
        <f>Table1[[#This Row],[Profit]]/Table1[[#This Row],[Sales]]</f>
        <v>0.35</v>
      </c>
      <c r="W6904" t="str">
        <f>IF(Table1[[#This Row],[Profit]]&lt;0,"Loss","Profit")</f>
        <v>Profit</v>
      </c>
    </row>
    <row r="6905" spans="1:23" x14ac:dyDescent="0.3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 s="3">
        <f>Table1[[#This Row],[Profit]]/Table1[[#This Row],[Sales]]</f>
        <v>-2.7000000000000006</v>
      </c>
      <c r="W6905" t="str">
        <f>IF(Table1[[#This Row],[Profit]]&lt;0,"Loss","Profit")</f>
        <v>Loss</v>
      </c>
    </row>
    <row r="6906" spans="1:23" x14ac:dyDescent="0.3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 s="3">
        <f>Table1[[#This Row],[Profit]]/Table1[[#This Row],[Sales]]</f>
        <v>-0.18750000000000003</v>
      </c>
      <c r="W6906" t="str">
        <f>IF(Table1[[#This Row],[Profit]]&lt;0,"Loss","Profit")</f>
        <v>Loss</v>
      </c>
    </row>
    <row r="6907" spans="1:23" x14ac:dyDescent="0.3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  <c r="V6907" s="3">
        <f>Table1[[#This Row],[Profit]]/Table1[[#This Row],[Sales]]</f>
        <v>0.27</v>
      </c>
      <c r="W6907" t="str">
        <f>IF(Table1[[#This Row],[Profit]]&lt;0,"Loss","Profit")</f>
        <v>Profit</v>
      </c>
    </row>
    <row r="6908" spans="1:23" x14ac:dyDescent="0.3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 s="3">
        <f>Table1[[#This Row],[Profit]]/Table1[[#This Row],[Sales]]</f>
        <v>0.48</v>
      </c>
      <c r="W6908" t="str">
        <f>IF(Table1[[#This Row],[Profit]]&lt;0,"Loss","Profit")</f>
        <v>Profit</v>
      </c>
    </row>
    <row r="6909" spans="1:23" x14ac:dyDescent="0.3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 s="3">
        <f>Table1[[#This Row],[Profit]]/Table1[[#This Row],[Sales]]</f>
        <v>0.12499999999999992</v>
      </c>
      <c r="W6909" t="str">
        <f>IF(Table1[[#This Row],[Profit]]&lt;0,"Loss","Profit")</f>
        <v>Profit</v>
      </c>
    </row>
    <row r="6910" spans="1:23" x14ac:dyDescent="0.3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 s="3">
        <f>Table1[[#This Row],[Profit]]/Table1[[#This Row],[Sales]]</f>
        <v>0.28999999999999992</v>
      </c>
      <c r="W6910" t="str">
        <f>IF(Table1[[#This Row],[Profit]]&lt;0,"Loss","Profit")</f>
        <v>Profit</v>
      </c>
    </row>
    <row r="6911" spans="1:23" x14ac:dyDescent="0.3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 s="3">
        <f>Table1[[#This Row],[Profit]]/Table1[[#This Row],[Sales]]</f>
        <v>-0.79999999999999982</v>
      </c>
      <c r="W6911" t="str">
        <f>IF(Table1[[#This Row],[Profit]]&lt;0,"Loss","Profit")</f>
        <v>Loss</v>
      </c>
    </row>
    <row r="6912" spans="1:23" x14ac:dyDescent="0.3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 s="3">
        <f>Table1[[#This Row],[Profit]]/Table1[[#This Row],[Sales]]</f>
        <v>0.22000000000000003</v>
      </c>
      <c r="W6912" t="str">
        <f>IF(Table1[[#This Row],[Profit]]&lt;0,"Loss","Profit")</f>
        <v>Profit</v>
      </c>
    </row>
    <row r="6913" spans="1:23" x14ac:dyDescent="0.3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 s="3">
        <f>Table1[[#This Row],[Profit]]/Table1[[#This Row],[Sales]]</f>
        <v>0.27000000000000007</v>
      </c>
      <c r="W6913" t="str">
        <f>IF(Table1[[#This Row],[Profit]]&lt;0,"Loss","Profit")</f>
        <v>Profit</v>
      </c>
    </row>
    <row r="6914" spans="1:23" x14ac:dyDescent="0.3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 s="3">
        <f>Table1[[#This Row],[Profit]]/Table1[[#This Row],[Sales]]</f>
        <v>0.37</v>
      </c>
      <c r="W6914" t="str">
        <f>IF(Table1[[#This Row],[Profit]]&lt;0,"Loss","Profit")</f>
        <v>Profit</v>
      </c>
    </row>
    <row r="6915" spans="1:23" x14ac:dyDescent="0.3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 s="3">
        <f>Table1[[#This Row],[Profit]]/Table1[[#This Row],[Sales]]</f>
        <v>7.4999999999999956E-2</v>
      </c>
      <c r="W6915" t="str">
        <f>IF(Table1[[#This Row],[Profit]]&lt;0,"Loss","Profit")</f>
        <v>Profit</v>
      </c>
    </row>
    <row r="6916" spans="1:23" x14ac:dyDescent="0.3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 s="3">
        <f>Table1[[#This Row],[Profit]]/Table1[[#This Row],[Sales]]</f>
        <v>7.4999999999999997E-2</v>
      </c>
      <c r="W6916" t="str">
        <f>IF(Table1[[#This Row],[Profit]]&lt;0,"Loss","Profit")</f>
        <v>Profit</v>
      </c>
    </row>
    <row r="6917" spans="1:23" x14ac:dyDescent="0.3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 s="3">
        <f>Table1[[#This Row],[Profit]]/Table1[[#This Row],[Sales]]</f>
        <v>-1.7500000000000009</v>
      </c>
      <c r="W6917" t="str">
        <f>IF(Table1[[#This Row],[Profit]]&lt;0,"Loss","Profit")</f>
        <v>Loss</v>
      </c>
    </row>
    <row r="6918" spans="1:23" x14ac:dyDescent="0.3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 s="3">
        <f>Table1[[#This Row],[Profit]]/Table1[[#This Row],[Sales]]</f>
        <v>0.36250000000000004</v>
      </c>
      <c r="W6918" t="str">
        <f>IF(Table1[[#This Row],[Profit]]&lt;0,"Loss","Profit")</f>
        <v>Profit</v>
      </c>
    </row>
    <row r="6919" spans="1:23" x14ac:dyDescent="0.3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 s="3">
        <f>Table1[[#This Row],[Profit]]/Table1[[#This Row],[Sales]]</f>
        <v>5.000000000000001E-2</v>
      </c>
      <c r="W6919" t="str">
        <f>IF(Table1[[#This Row],[Profit]]&lt;0,"Loss","Profit")</f>
        <v>Profit</v>
      </c>
    </row>
    <row r="6920" spans="1:23" x14ac:dyDescent="0.3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 s="3">
        <f>Table1[[#This Row],[Profit]]/Table1[[#This Row],[Sales]]</f>
        <v>3.000000000000003E-2</v>
      </c>
      <c r="W6920" t="str">
        <f>IF(Table1[[#This Row],[Profit]]&lt;0,"Loss","Profit")</f>
        <v>Profit</v>
      </c>
    </row>
    <row r="6921" spans="1:23" x14ac:dyDescent="0.3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 s="3">
        <f>Table1[[#This Row],[Profit]]/Table1[[#This Row],[Sales]]</f>
        <v>-0.73333333333333328</v>
      </c>
      <c r="W6921" t="str">
        <f>IF(Table1[[#This Row],[Profit]]&lt;0,"Loss","Profit")</f>
        <v>Loss</v>
      </c>
    </row>
    <row r="6922" spans="1:23" x14ac:dyDescent="0.3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 s="3">
        <f>Table1[[#This Row],[Profit]]/Table1[[#This Row],[Sales]]</f>
        <v>0.27999999999999997</v>
      </c>
      <c r="W6922" t="str">
        <f>IF(Table1[[#This Row],[Profit]]&lt;0,"Loss","Profit")</f>
        <v>Profit</v>
      </c>
    </row>
    <row r="6923" spans="1:23" x14ac:dyDescent="0.3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 s="3">
        <f>Table1[[#This Row],[Profit]]/Table1[[#This Row],[Sales]]</f>
        <v>0.5</v>
      </c>
      <c r="W6923" t="str">
        <f>IF(Table1[[#This Row],[Profit]]&lt;0,"Loss","Profit")</f>
        <v>Profit</v>
      </c>
    </row>
    <row r="6924" spans="1:23" x14ac:dyDescent="0.3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 s="3">
        <f>Table1[[#This Row],[Profit]]/Table1[[#This Row],[Sales]]</f>
        <v>0.49</v>
      </c>
      <c r="W6924" t="str">
        <f>IF(Table1[[#This Row],[Profit]]&lt;0,"Loss","Profit")</f>
        <v>Profit</v>
      </c>
    </row>
    <row r="6925" spans="1:23" x14ac:dyDescent="0.3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 s="3">
        <f>Table1[[#This Row],[Profit]]/Table1[[#This Row],[Sales]]</f>
        <v>0.45999999999999996</v>
      </c>
      <c r="W6925" t="str">
        <f>IF(Table1[[#This Row],[Profit]]&lt;0,"Loss","Profit")</f>
        <v>Profit</v>
      </c>
    </row>
    <row r="6926" spans="1:23" x14ac:dyDescent="0.3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 s="3">
        <f>Table1[[#This Row],[Profit]]/Table1[[#This Row],[Sales]]</f>
        <v>0.45999999999999991</v>
      </c>
      <c r="W6926" t="str">
        <f>IF(Table1[[#This Row],[Profit]]&lt;0,"Loss","Profit")</f>
        <v>Profit</v>
      </c>
    </row>
    <row r="6927" spans="1:23" x14ac:dyDescent="0.3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 s="3">
        <f>Table1[[#This Row],[Profit]]/Table1[[#This Row],[Sales]]</f>
        <v>6.2500000000000028E-2</v>
      </c>
      <c r="W6927" t="str">
        <f>IF(Table1[[#This Row],[Profit]]&lt;0,"Loss","Profit")</f>
        <v>Profit</v>
      </c>
    </row>
    <row r="6928" spans="1:23" x14ac:dyDescent="0.3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 s="3">
        <f>Table1[[#This Row],[Profit]]/Table1[[#This Row],[Sales]]</f>
        <v>0.45999999999999996</v>
      </c>
      <c r="W6928" t="str">
        <f>IF(Table1[[#This Row],[Profit]]&lt;0,"Loss","Profit")</f>
        <v>Profit</v>
      </c>
    </row>
    <row r="6929" spans="1:23" x14ac:dyDescent="0.3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 s="3">
        <f>Table1[[#This Row],[Profit]]/Table1[[#This Row],[Sales]]</f>
        <v>0.26999999999999996</v>
      </c>
      <c r="W6929" t="str">
        <f>IF(Table1[[#This Row],[Profit]]&lt;0,"Loss","Profit")</f>
        <v>Profit</v>
      </c>
    </row>
    <row r="6930" spans="1:23" x14ac:dyDescent="0.3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 s="3">
        <f>Table1[[#This Row],[Profit]]/Table1[[#This Row],[Sales]]</f>
        <v>0.46999999999999992</v>
      </c>
      <c r="W6930" t="str">
        <f>IF(Table1[[#This Row],[Profit]]&lt;0,"Loss","Profit")</f>
        <v>Profit</v>
      </c>
    </row>
    <row r="6931" spans="1:23" x14ac:dyDescent="0.3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 s="3">
        <f>Table1[[#This Row],[Profit]]/Table1[[#This Row],[Sales]]</f>
        <v>0.11249999999999982</v>
      </c>
      <c r="W6931" t="str">
        <f>IF(Table1[[#This Row],[Profit]]&lt;0,"Loss","Profit")</f>
        <v>Profit</v>
      </c>
    </row>
    <row r="6932" spans="1:23" x14ac:dyDescent="0.3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 s="3">
        <f>Table1[[#This Row],[Profit]]/Table1[[#This Row],[Sales]]</f>
        <v>0.47</v>
      </c>
      <c r="W6932" t="str">
        <f>IF(Table1[[#This Row],[Profit]]&lt;0,"Loss","Profit")</f>
        <v>Profit</v>
      </c>
    </row>
    <row r="6933" spans="1:23" x14ac:dyDescent="0.3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 s="3">
        <f>Table1[[#This Row],[Profit]]/Table1[[#This Row],[Sales]]</f>
        <v>-0.16666666666666685</v>
      </c>
      <c r="W6933" t="str">
        <f>IF(Table1[[#This Row],[Profit]]&lt;0,"Loss","Profit")</f>
        <v>Loss</v>
      </c>
    </row>
    <row r="6934" spans="1:23" x14ac:dyDescent="0.3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 s="3">
        <f>Table1[[#This Row],[Profit]]/Table1[[#This Row],[Sales]]</f>
        <v>-0.58333333333333359</v>
      </c>
      <c r="W6934" t="str">
        <f>IF(Table1[[#This Row],[Profit]]&lt;0,"Loss","Profit")</f>
        <v>Loss</v>
      </c>
    </row>
    <row r="6935" spans="1:23" x14ac:dyDescent="0.3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 s="3">
        <f>Table1[[#This Row],[Profit]]/Table1[[#This Row],[Sales]]</f>
        <v>3.7499999999999999E-2</v>
      </c>
      <c r="W6935" t="str">
        <f>IF(Table1[[#This Row],[Profit]]&lt;0,"Loss","Profit")</f>
        <v>Profit</v>
      </c>
    </row>
    <row r="6936" spans="1:23" x14ac:dyDescent="0.3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 s="3">
        <f>Table1[[#This Row],[Profit]]/Table1[[#This Row],[Sales]]</f>
        <v>0.11249999999999992</v>
      </c>
      <c r="W6936" t="str">
        <f>IF(Table1[[#This Row],[Profit]]&lt;0,"Loss","Profit")</f>
        <v>Profit</v>
      </c>
    </row>
    <row r="6937" spans="1:23" x14ac:dyDescent="0.3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 s="3">
        <f>Table1[[#This Row],[Profit]]/Table1[[#This Row],[Sales]]</f>
        <v>-0.1125000000000001</v>
      </c>
      <c r="W6937" t="str">
        <f>IF(Table1[[#This Row],[Profit]]&lt;0,"Loss","Profit")</f>
        <v>Loss</v>
      </c>
    </row>
    <row r="6938" spans="1:23" x14ac:dyDescent="0.3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 s="3">
        <f>Table1[[#This Row],[Profit]]/Table1[[#This Row],[Sales]]</f>
        <v>-0.9</v>
      </c>
      <c r="W6938" t="str">
        <f>IF(Table1[[#This Row],[Profit]]&lt;0,"Loss","Profit")</f>
        <v>Loss</v>
      </c>
    </row>
    <row r="6939" spans="1:23" x14ac:dyDescent="0.3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 s="3">
        <f>Table1[[#This Row],[Profit]]/Table1[[#This Row],[Sales]]</f>
        <v>0.3249999999999999</v>
      </c>
      <c r="W6939" t="str">
        <f>IF(Table1[[#This Row],[Profit]]&lt;0,"Loss","Profit")</f>
        <v>Profit</v>
      </c>
    </row>
    <row r="6940" spans="1:23" x14ac:dyDescent="0.3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 s="3">
        <f>Table1[[#This Row],[Profit]]/Table1[[#This Row],[Sales]]</f>
        <v>0.11000000000000001</v>
      </c>
      <c r="W6940" t="str">
        <f>IF(Table1[[#This Row],[Profit]]&lt;0,"Loss","Profit")</f>
        <v>Profit</v>
      </c>
    </row>
    <row r="6941" spans="1:23" x14ac:dyDescent="0.3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 s="3">
        <f>Table1[[#This Row],[Profit]]/Table1[[#This Row],[Sales]]</f>
        <v>0.36250000000000004</v>
      </c>
      <c r="W6941" t="str">
        <f>IF(Table1[[#This Row],[Profit]]&lt;0,"Loss","Profit")</f>
        <v>Profit</v>
      </c>
    </row>
    <row r="6942" spans="1:23" x14ac:dyDescent="0.3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 s="3">
        <f>Table1[[#This Row],[Profit]]/Table1[[#This Row],[Sales]]</f>
        <v>0.28999999999999998</v>
      </c>
      <c r="W6942" t="str">
        <f>IF(Table1[[#This Row],[Profit]]&lt;0,"Loss","Profit")</f>
        <v>Profit</v>
      </c>
    </row>
    <row r="6943" spans="1:23" x14ac:dyDescent="0.3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 s="3">
        <f>Table1[[#This Row],[Profit]]/Table1[[#This Row],[Sales]]</f>
        <v>0.29999999999999988</v>
      </c>
      <c r="W6943" t="str">
        <f>IF(Table1[[#This Row],[Profit]]&lt;0,"Loss","Profit")</f>
        <v>Profit</v>
      </c>
    </row>
    <row r="6944" spans="1:23" x14ac:dyDescent="0.3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 s="3">
        <f>Table1[[#This Row],[Profit]]/Table1[[#This Row],[Sales]]</f>
        <v>0.46</v>
      </c>
      <c r="W6944" t="str">
        <f>IF(Table1[[#This Row],[Profit]]&lt;0,"Loss","Profit")</f>
        <v>Profit</v>
      </c>
    </row>
    <row r="6945" spans="1:23" x14ac:dyDescent="0.3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 s="3">
        <f>Table1[[#This Row],[Profit]]/Table1[[#This Row],[Sales]]</f>
        <v>6.25E-2</v>
      </c>
      <c r="W6945" t="str">
        <f>IF(Table1[[#This Row],[Profit]]&lt;0,"Loss","Profit")</f>
        <v>Profit</v>
      </c>
    </row>
    <row r="6946" spans="1:23" x14ac:dyDescent="0.3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 s="3">
        <f>Table1[[#This Row],[Profit]]/Table1[[#This Row],[Sales]]</f>
        <v>0.49</v>
      </c>
      <c r="W6946" t="str">
        <f>IF(Table1[[#This Row],[Profit]]&lt;0,"Loss","Profit")</f>
        <v>Profit</v>
      </c>
    </row>
    <row r="6947" spans="1:23" x14ac:dyDescent="0.3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 s="3">
        <f>Table1[[#This Row],[Profit]]/Table1[[#This Row],[Sales]]</f>
        <v>-4.9999999999999975E-2</v>
      </c>
      <c r="W6947" t="str">
        <f>IF(Table1[[#This Row],[Profit]]&lt;0,"Loss","Profit")</f>
        <v>Loss</v>
      </c>
    </row>
    <row r="6948" spans="1:23" x14ac:dyDescent="0.3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 s="3">
        <f>Table1[[#This Row],[Profit]]/Table1[[#This Row],[Sales]]</f>
        <v>0.47</v>
      </c>
      <c r="W6948" t="str">
        <f>IF(Table1[[#This Row],[Profit]]&lt;0,"Loss","Profit")</f>
        <v>Profit</v>
      </c>
    </row>
    <row r="6949" spans="1:23" x14ac:dyDescent="0.3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 s="3">
        <f>Table1[[#This Row],[Profit]]/Table1[[#This Row],[Sales]]</f>
        <v>-0.25</v>
      </c>
      <c r="W6949" t="str">
        <f>IF(Table1[[#This Row],[Profit]]&lt;0,"Loss","Profit")</f>
        <v>Loss</v>
      </c>
    </row>
    <row r="6950" spans="1:23" x14ac:dyDescent="0.3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 s="3">
        <f>Table1[[#This Row],[Profit]]/Table1[[#This Row],[Sales]]</f>
        <v>-0.18571428571428569</v>
      </c>
      <c r="W6950" t="str">
        <f>IF(Table1[[#This Row],[Profit]]&lt;0,"Loss","Profit")</f>
        <v>Loss</v>
      </c>
    </row>
    <row r="6951" spans="1:23" x14ac:dyDescent="0.3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 s="3">
        <f>Table1[[#This Row],[Profit]]/Table1[[#This Row],[Sales]]</f>
        <v>0.3125</v>
      </c>
      <c r="W6951" t="str">
        <f>IF(Table1[[#This Row],[Profit]]&lt;0,"Loss","Profit")</f>
        <v>Profit</v>
      </c>
    </row>
    <row r="6952" spans="1:23" x14ac:dyDescent="0.3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 s="3">
        <f>Table1[[#This Row],[Profit]]/Table1[[#This Row],[Sales]]</f>
        <v>-0.36666666666666681</v>
      </c>
      <c r="W6952" t="str">
        <f>IF(Table1[[#This Row],[Profit]]&lt;0,"Loss","Profit")</f>
        <v>Loss</v>
      </c>
    </row>
    <row r="6953" spans="1:23" x14ac:dyDescent="0.3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 s="3">
        <f>Table1[[#This Row],[Profit]]/Table1[[#This Row],[Sales]]</f>
        <v>0.11666666666666657</v>
      </c>
      <c r="W6953" t="str">
        <f>IF(Table1[[#This Row],[Profit]]&lt;0,"Loss","Profit")</f>
        <v>Profit</v>
      </c>
    </row>
    <row r="6954" spans="1:23" x14ac:dyDescent="0.3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 s="3">
        <f>Table1[[#This Row],[Profit]]/Table1[[#This Row],[Sales]]</f>
        <v>0.35</v>
      </c>
      <c r="W6954" t="str">
        <f>IF(Table1[[#This Row],[Profit]]&lt;0,"Loss","Profit")</f>
        <v>Profit</v>
      </c>
    </row>
    <row r="6955" spans="1:23" x14ac:dyDescent="0.3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 s="3">
        <f>Table1[[#This Row],[Profit]]/Table1[[#This Row],[Sales]]</f>
        <v>0.36249999999999993</v>
      </c>
      <c r="W6955" t="str">
        <f>IF(Table1[[#This Row],[Profit]]&lt;0,"Loss","Profit")</f>
        <v>Profit</v>
      </c>
    </row>
    <row r="6956" spans="1:23" x14ac:dyDescent="0.3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 s="3">
        <f>Table1[[#This Row],[Profit]]/Table1[[#This Row],[Sales]]</f>
        <v>0.10000000000000002</v>
      </c>
      <c r="W6956" t="str">
        <f>IF(Table1[[#This Row],[Profit]]&lt;0,"Loss","Profit")</f>
        <v>Profit</v>
      </c>
    </row>
    <row r="6957" spans="1:23" x14ac:dyDescent="0.3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 s="3">
        <f>Table1[[#This Row],[Profit]]/Table1[[#This Row],[Sales]]</f>
        <v>0.46</v>
      </c>
      <c r="W6957" t="str">
        <f>IF(Table1[[#This Row],[Profit]]&lt;0,"Loss","Profit")</f>
        <v>Profit</v>
      </c>
    </row>
    <row r="6958" spans="1:23" x14ac:dyDescent="0.3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 s="3">
        <f>Table1[[#This Row],[Profit]]/Table1[[#This Row],[Sales]]</f>
        <v>0.46999999999999992</v>
      </c>
      <c r="W6958" t="str">
        <f>IF(Table1[[#This Row],[Profit]]&lt;0,"Loss","Profit")</f>
        <v>Profit</v>
      </c>
    </row>
    <row r="6959" spans="1:23" x14ac:dyDescent="0.3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 s="3">
        <f>Table1[[#This Row],[Profit]]/Table1[[#This Row],[Sales]]</f>
        <v>0.3</v>
      </c>
      <c r="W6959" t="str">
        <f>IF(Table1[[#This Row],[Profit]]&lt;0,"Loss","Profit")</f>
        <v>Profit</v>
      </c>
    </row>
    <row r="6960" spans="1:23" x14ac:dyDescent="0.3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 s="3">
        <f>Table1[[#This Row],[Profit]]/Table1[[#This Row],[Sales]]</f>
        <v>0.28000000000000003</v>
      </c>
      <c r="W6960" t="str">
        <f>IF(Table1[[#This Row],[Profit]]&lt;0,"Loss","Profit")</f>
        <v>Profit</v>
      </c>
    </row>
    <row r="6961" spans="1:23" x14ac:dyDescent="0.3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 s="3">
        <f>Table1[[#This Row],[Profit]]/Table1[[#This Row],[Sales]]</f>
        <v>0.5</v>
      </c>
      <c r="W6961" t="str">
        <f>IF(Table1[[#This Row],[Profit]]&lt;0,"Loss","Profit")</f>
        <v>Profit</v>
      </c>
    </row>
    <row r="6962" spans="1:23" x14ac:dyDescent="0.3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 s="3">
        <f>Table1[[#This Row],[Profit]]/Table1[[#This Row],[Sales]]</f>
        <v>0.48000000000000004</v>
      </c>
      <c r="W6962" t="str">
        <f>IF(Table1[[#This Row],[Profit]]&lt;0,"Loss","Profit")</f>
        <v>Profit</v>
      </c>
    </row>
    <row r="6963" spans="1:23" x14ac:dyDescent="0.3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 s="3">
        <f>Table1[[#This Row],[Profit]]/Table1[[#This Row],[Sales]]</f>
        <v>0.27000000000000007</v>
      </c>
      <c r="W6963" t="str">
        <f>IF(Table1[[#This Row],[Profit]]&lt;0,"Loss","Profit")</f>
        <v>Profit</v>
      </c>
    </row>
    <row r="6964" spans="1:23" x14ac:dyDescent="0.3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s="3">
        <f>Table1[[#This Row],[Profit]]/Table1[[#This Row],[Sales]]</f>
        <v>0.47</v>
      </c>
      <c r="W6964" t="str">
        <f>IF(Table1[[#This Row],[Profit]]&lt;0,"Loss","Profit")</f>
        <v>Profit</v>
      </c>
    </row>
    <row r="6965" spans="1:23" x14ac:dyDescent="0.3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 s="3">
        <f>Table1[[#This Row],[Profit]]/Table1[[#This Row],[Sales]]</f>
        <v>0.25000000000000006</v>
      </c>
      <c r="W6965" t="str">
        <f>IF(Table1[[#This Row],[Profit]]&lt;0,"Loss","Profit")</f>
        <v>Profit</v>
      </c>
    </row>
    <row r="6966" spans="1:23" x14ac:dyDescent="0.3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 s="3">
        <f>Table1[[#This Row],[Profit]]/Table1[[#This Row],[Sales]]</f>
        <v>0.45999999999999996</v>
      </c>
      <c r="W6966" t="str">
        <f>IF(Table1[[#This Row],[Profit]]&lt;0,"Loss","Profit")</f>
        <v>Profit</v>
      </c>
    </row>
    <row r="6967" spans="1:23" x14ac:dyDescent="0.3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 s="3">
        <f>Table1[[#This Row],[Profit]]/Table1[[#This Row],[Sales]]</f>
        <v>0.23999999999999996</v>
      </c>
      <c r="W6967" t="str">
        <f>IF(Table1[[#This Row],[Profit]]&lt;0,"Loss","Profit")</f>
        <v>Profit</v>
      </c>
    </row>
    <row r="6968" spans="1:23" x14ac:dyDescent="0.3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 s="3">
        <f>Table1[[#This Row],[Profit]]/Table1[[#This Row],[Sales]]</f>
        <v>0.49</v>
      </c>
      <c r="W6968" t="str">
        <f>IF(Table1[[#This Row],[Profit]]&lt;0,"Loss","Profit")</f>
        <v>Profit</v>
      </c>
    </row>
    <row r="6969" spans="1:23" x14ac:dyDescent="0.3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 s="3">
        <f>Table1[[#This Row],[Profit]]/Table1[[#This Row],[Sales]]</f>
        <v>0.48</v>
      </c>
      <c r="W6969" t="str">
        <f>IF(Table1[[#This Row],[Profit]]&lt;0,"Loss","Profit")</f>
        <v>Profit</v>
      </c>
    </row>
    <row r="6970" spans="1:23" x14ac:dyDescent="0.3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 s="3">
        <f>Table1[[#This Row],[Profit]]/Table1[[#This Row],[Sales]]</f>
        <v>0.26</v>
      </c>
      <c r="W6970" t="str">
        <f>IF(Table1[[#This Row],[Profit]]&lt;0,"Loss","Profit")</f>
        <v>Profit</v>
      </c>
    </row>
    <row r="6971" spans="1:23" x14ac:dyDescent="0.3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 s="3">
        <f>Table1[[#This Row],[Profit]]/Table1[[#This Row],[Sales]]</f>
        <v>0.30999999999999994</v>
      </c>
      <c r="W6971" t="str">
        <f>IF(Table1[[#This Row],[Profit]]&lt;0,"Loss","Profit")</f>
        <v>Profit</v>
      </c>
    </row>
    <row r="6972" spans="1:23" x14ac:dyDescent="0.3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 s="3">
        <f>Table1[[#This Row],[Profit]]/Table1[[#This Row],[Sales]]</f>
        <v>-0.20000000000000015</v>
      </c>
      <c r="W6972" t="str">
        <f>IF(Table1[[#This Row],[Profit]]&lt;0,"Loss","Profit")</f>
        <v>Loss</v>
      </c>
    </row>
    <row r="6973" spans="1:23" x14ac:dyDescent="0.3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 s="3">
        <f>Table1[[#This Row],[Profit]]/Table1[[#This Row],[Sales]]</f>
        <v>5.0000000000000065E-2</v>
      </c>
      <c r="W6973" t="str">
        <f>IF(Table1[[#This Row],[Profit]]&lt;0,"Loss","Profit")</f>
        <v>Profit</v>
      </c>
    </row>
    <row r="6974" spans="1:23" x14ac:dyDescent="0.3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 s="3">
        <f>Table1[[#This Row],[Profit]]/Table1[[#This Row],[Sales]]</f>
        <v>6.2500000000000042E-2</v>
      </c>
      <c r="W6974" t="str">
        <f>IF(Table1[[#This Row],[Profit]]&lt;0,"Loss","Profit")</f>
        <v>Profit</v>
      </c>
    </row>
    <row r="6975" spans="1:23" x14ac:dyDescent="0.3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 s="3">
        <f>Table1[[#This Row],[Profit]]/Table1[[#This Row],[Sales]]</f>
        <v>-0.76666666666666661</v>
      </c>
      <c r="W6975" t="str">
        <f>IF(Table1[[#This Row],[Profit]]&lt;0,"Loss","Profit")</f>
        <v>Loss</v>
      </c>
    </row>
    <row r="6976" spans="1:23" x14ac:dyDescent="0.3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 s="3">
        <f>Table1[[#This Row],[Profit]]/Table1[[#This Row],[Sales]]</f>
        <v>0.26250000000000007</v>
      </c>
      <c r="W6976" t="str">
        <f>IF(Table1[[#This Row],[Profit]]&lt;0,"Loss","Profit")</f>
        <v>Profit</v>
      </c>
    </row>
    <row r="6977" spans="1:23" x14ac:dyDescent="0.3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 s="3">
        <f>Table1[[#This Row],[Profit]]/Table1[[#This Row],[Sales]]</f>
        <v>0.33749999999999997</v>
      </c>
      <c r="W6977" t="str">
        <f>IF(Table1[[#This Row],[Profit]]&lt;0,"Loss","Profit")</f>
        <v>Profit</v>
      </c>
    </row>
    <row r="6978" spans="1:23" x14ac:dyDescent="0.3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 s="3">
        <f>Table1[[#This Row],[Profit]]/Table1[[#This Row],[Sales]]</f>
        <v>7.4999999999999956E-2</v>
      </c>
      <c r="W6978" t="str">
        <f>IF(Table1[[#This Row],[Profit]]&lt;0,"Loss","Profit")</f>
        <v>Profit</v>
      </c>
    </row>
    <row r="6979" spans="1:23" x14ac:dyDescent="0.3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 s="3">
        <f>Table1[[#This Row],[Profit]]/Table1[[#This Row],[Sales]]</f>
        <v>0.29999999999999988</v>
      </c>
      <c r="W6979" t="str">
        <f>IF(Table1[[#This Row],[Profit]]&lt;0,"Loss","Profit")</f>
        <v>Profit</v>
      </c>
    </row>
    <row r="6980" spans="1:23" x14ac:dyDescent="0.3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 s="3">
        <f>Table1[[#This Row],[Profit]]/Table1[[#This Row],[Sales]]</f>
        <v>0.49</v>
      </c>
      <c r="W6980" t="str">
        <f>IF(Table1[[#This Row],[Profit]]&lt;0,"Loss","Profit")</f>
        <v>Profit</v>
      </c>
    </row>
    <row r="6981" spans="1:23" x14ac:dyDescent="0.3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 s="3">
        <f>Table1[[#This Row],[Profit]]/Table1[[#This Row],[Sales]]</f>
        <v>0.44999999999999996</v>
      </c>
      <c r="W6981" t="str">
        <f>IF(Table1[[#This Row],[Profit]]&lt;0,"Loss","Profit")</f>
        <v>Profit</v>
      </c>
    </row>
    <row r="6982" spans="1:23" x14ac:dyDescent="0.3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 s="3">
        <f>Table1[[#This Row],[Profit]]/Table1[[#This Row],[Sales]]</f>
        <v>0.47999999999999993</v>
      </c>
      <c r="W6982" t="str">
        <f>IF(Table1[[#This Row],[Profit]]&lt;0,"Loss","Profit")</f>
        <v>Profit</v>
      </c>
    </row>
    <row r="6983" spans="1:23" x14ac:dyDescent="0.3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 s="3">
        <f>Table1[[#This Row],[Profit]]/Table1[[#This Row],[Sales]]</f>
        <v>0.45999999999999996</v>
      </c>
      <c r="W6983" t="str">
        <f>IF(Table1[[#This Row],[Profit]]&lt;0,"Loss","Profit")</f>
        <v>Profit</v>
      </c>
    </row>
    <row r="6984" spans="1:23" x14ac:dyDescent="0.3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 s="3">
        <f>Table1[[#This Row],[Profit]]/Table1[[#This Row],[Sales]]</f>
        <v>0.45999999999999996</v>
      </c>
      <c r="W6984" t="str">
        <f>IF(Table1[[#This Row],[Profit]]&lt;0,"Loss","Profit")</f>
        <v>Profit</v>
      </c>
    </row>
    <row r="6985" spans="1:23" x14ac:dyDescent="0.3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 s="3">
        <f>Table1[[#This Row],[Profit]]/Table1[[#This Row],[Sales]]</f>
        <v>0.26</v>
      </c>
      <c r="W6985" t="str">
        <f>IF(Table1[[#This Row],[Profit]]&lt;0,"Loss","Profit")</f>
        <v>Profit</v>
      </c>
    </row>
    <row r="6986" spans="1:23" x14ac:dyDescent="0.3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 s="3">
        <f>Table1[[#This Row],[Profit]]/Table1[[#This Row],[Sales]]</f>
        <v>0.18888888888888883</v>
      </c>
      <c r="W6986" t="str">
        <f>IF(Table1[[#This Row],[Profit]]&lt;0,"Loss","Profit")</f>
        <v>Profit</v>
      </c>
    </row>
    <row r="6987" spans="1:23" x14ac:dyDescent="0.3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 s="3">
        <f>Table1[[#This Row],[Profit]]/Table1[[#This Row],[Sales]]</f>
        <v>0.49</v>
      </c>
      <c r="W6987" t="str">
        <f>IF(Table1[[#This Row],[Profit]]&lt;0,"Loss","Profit")</f>
        <v>Profit</v>
      </c>
    </row>
    <row r="6988" spans="1:23" x14ac:dyDescent="0.3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 s="3">
        <f>Table1[[#This Row],[Profit]]/Table1[[#This Row],[Sales]]</f>
        <v>0.25</v>
      </c>
      <c r="W6988" t="str">
        <f>IF(Table1[[#This Row],[Profit]]&lt;0,"Loss","Profit")</f>
        <v>Profit</v>
      </c>
    </row>
    <row r="6989" spans="1:23" x14ac:dyDescent="0.3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 s="3">
        <f>Table1[[#This Row],[Profit]]/Table1[[#This Row],[Sales]]</f>
        <v>0.48</v>
      </c>
      <c r="W6989" t="str">
        <f>IF(Table1[[#This Row],[Profit]]&lt;0,"Loss","Profit")</f>
        <v>Profit</v>
      </c>
    </row>
    <row r="6990" spans="1:23" x14ac:dyDescent="0.3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 s="3">
        <f>Table1[[#This Row],[Profit]]/Table1[[#This Row],[Sales]]</f>
        <v>0.11249999999999986</v>
      </c>
      <c r="W6990" t="str">
        <f>IF(Table1[[#This Row],[Profit]]&lt;0,"Loss","Profit")</f>
        <v>Profit</v>
      </c>
    </row>
    <row r="6991" spans="1:23" x14ac:dyDescent="0.3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 s="3">
        <f>Table1[[#This Row],[Profit]]/Table1[[#This Row],[Sales]]</f>
        <v>-2.7000000000000011</v>
      </c>
      <c r="W6991" t="str">
        <f>IF(Table1[[#This Row],[Profit]]&lt;0,"Loss","Profit")</f>
        <v>Loss</v>
      </c>
    </row>
    <row r="6992" spans="1:23" x14ac:dyDescent="0.3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 s="3">
        <f>Table1[[#This Row],[Profit]]/Table1[[#This Row],[Sales]]</f>
        <v>0.42000000000000004</v>
      </c>
      <c r="W6992" t="str">
        <f>IF(Table1[[#This Row],[Profit]]&lt;0,"Loss","Profit")</f>
        <v>Profit</v>
      </c>
    </row>
    <row r="6993" spans="1:23" x14ac:dyDescent="0.3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 s="3">
        <f>Table1[[#This Row],[Profit]]/Table1[[#This Row],[Sales]]</f>
        <v>0.25999999999999995</v>
      </c>
      <c r="W6993" t="str">
        <f>IF(Table1[[#This Row],[Profit]]&lt;0,"Loss","Profit")</f>
        <v>Profit</v>
      </c>
    </row>
    <row r="6994" spans="1:23" x14ac:dyDescent="0.3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 s="3">
        <f>Table1[[#This Row],[Profit]]/Table1[[#This Row],[Sales]]</f>
        <v>0.22000000000000003</v>
      </c>
      <c r="W6994" t="str">
        <f>IF(Table1[[#This Row],[Profit]]&lt;0,"Loss","Profit")</f>
        <v>Profit</v>
      </c>
    </row>
    <row r="6995" spans="1:23" x14ac:dyDescent="0.3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 s="3">
        <f>Table1[[#This Row],[Profit]]/Table1[[#This Row],[Sales]]</f>
        <v>0.29999999999999993</v>
      </c>
      <c r="W6995" t="str">
        <f>IF(Table1[[#This Row],[Profit]]&lt;0,"Loss","Profit")</f>
        <v>Profit</v>
      </c>
    </row>
    <row r="6996" spans="1:23" x14ac:dyDescent="0.3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 s="3">
        <f>Table1[[#This Row],[Profit]]/Table1[[#This Row],[Sales]]</f>
        <v>0.24999999999999994</v>
      </c>
      <c r="W6996" t="str">
        <f>IF(Table1[[#This Row],[Profit]]&lt;0,"Loss","Profit")</f>
        <v>Profit</v>
      </c>
    </row>
    <row r="6997" spans="1:23" x14ac:dyDescent="0.3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 s="3">
        <f>Table1[[#This Row],[Profit]]/Table1[[#This Row],[Sales]]</f>
        <v>0.27</v>
      </c>
      <c r="W6997" t="str">
        <f>IF(Table1[[#This Row],[Profit]]&lt;0,"Loss","Profit")</f>
        <v>Profit</v>
      </c>
    </row>
    <row r="6998" spans="1:23" x14ac:dyDescent="0.3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 s="3">
        <f>Table1[[#This Row],[Profit]]/Table1[[#This Row],[Sales]]</f>
        <v>-1.6000000000000005</v>
      </c>
      <c r="W6998" t="str">
        <f>IF(Table1[[#This Row],[Profit]]&lt;0,"Loss","Profit")</f>
        <v>Loss</v>
      </c>
    </row>
    <row r="6999" spans="1:23" x14ac:dyDescent="0.3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 s="3">
        <f>Table1[[#This Row],[Profit]]/Table1[[#This Row],[Sales]]</f>
        <v>0.36249999999999993</v>
      </c>
      <c r="W6999" t="str">
        <f>IF(Table1[[#This Row],[Profit]]&lt;0,"Loss","Profit")</f>
        <v>Profit</v>
      </c>
    </row>
    <row r="7000" spans="1:23" x14ac:dyDescent="0.3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 s="3">
        <f>Table1[[#This Row],[Profit]]/Table1[[#This Row],[Sales]]</f>
        <v>0.49</v>
      </c>
      <c r="W7000" t="str">
        <f>IF(Table1[[#This Row],[Profit]]&lt;0,"Loss","Profit")</f>
        <v>Profit</v>
      </c>
    </row>
    <row r="7001" spans="1:23" x14ac:dyDescent="0.3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 s="3">
        <f>Table1[[#This Row],[Profit]]/Table1[[#This Row],[Sales]]</f>
        <v>0.29999999999999993</v>
      </c>
      <c r="W7001" t="str">
        <f>IF(Table1[[#This Row],[Profit]]&lt;0,"Loss","Profit")</f>
        <v>Profit</v>
      </c>
    </row>
    <row r="7002" spans="1:23" x14ac:dyDescent="0.3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 s="3">
        <f>Table1[[#This Row],[Profit]]/Table1[[#This Row],[Sales]]</f>
        <v>3.0000000000000006E-2</v>
      </c>
      <c r="W7002" t="str">
        <f>IF(Table1[[#This Row],[Profit]]&lt;0,"Loss","Profit")</f>
        <v>Profit</v>
      </c>
    </row>
    <row r="7003" spans="1:23" x14ac:dyDescent="0.3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 s="3">
        <f>Table1[[#This Row],[Profit]]/Table1[[#This Row],[Sales]]</f>
        <v>-0.3000000000000001</v>
      </c>
      <c r="W7003" t="str">
        <f>IF(Table1[[#This Row],[Profit]]&lt;0,"Loss","Profit")</f>
        <v>Loss</v>
      </c>
    </row>
    <row r="7004" spans="1:23" x14ac:dyDescent="0.3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 s="3">
        <f>Table1[[#This Row],[Profit]]/Table1[[#This Row],[Sales]]</f>
        <v>9.0000000000000038E-2</v>
      </c>
      <c r="W7004" t="str">
        <f>IF(Table1[[#This Row],[Profit]]&lt;0,"Loss","Profit")</f>
        <v>Profit</v>
      </c>
    </row>
    <row r="7005" spans="1:23" x14ac:dyDescent="0.3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 s="3">
        <f>Table1[[#This Row],[Profit]]/Table1[[#This Row],[Sales]]</f>
        <v>0.32499999999999996</v>
      </c>
      <c r="W7005" t="str">
        <f>IF(Table1[[#This Row],[Profit]]&lt;0,"Loss","Profit")</f>
        <v>Profit</v>
      </c>
    </row>
    <row r="7006" spans="1:23" x14ac:dyDescent="0.3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 s="3">
        <f>Table1[[#This Row],[Profit]]/Table1[[#This Row],[Sales]]</f>
        <v>0.34999999999999992</v>
      </c>
      <c r="W7006" t="str">
        <f>IF(Table1[[#This Row],[Profit]]&lt;0,"Loss","Profit")</f>
        <v>Profit</v>
      </c>
    </row>
    <row r="7007" spans="1:23" x14ac:dyDescent="0.3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 s="3">
        <f>Table1[[#This Row],[Profit]]/Table1[[#This Row],[Sales]]</f>
        <v>6.6666666666666666E-2</v>
      </c>
      <c r="W7007" t="str">
        <f>IF(Table1[[#This Row],[Profit]]&lt;0,"Loss","Profit")</f>
        <v>Profit</v>
      </c>
    </row>
    <row r="7008" spans="1:23" x14ac:dyDescent="0.3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 s="3">
        <f>Table1[[#This Row],[Profit]]/Table1[[#This Row],[Sales]]</f>
        <v>-0.87499999999999989</v>
      </c>
      <c r="W7008" t="str">
        <f>IF(Table1[[#This Row],[Profit]]&lt;0,"Loss","Profit")</f>
        <v>Loss</v>
      </c>
    </row>
    <row r="7009" spans="1:23" x14ac:dyDescent="0.3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 s="3">
        <f>Table1[[#This Row],[Profit]]/Table1[[#This Row],[Sales]]</f>
        <v>-0.69999999999999973</v>
      </c>
      <c r="W7009" t="str">
        <f>IF(Table1[[#This Row],[Profit]]&lt;0,"Loss","Profit")</f>
        <v>Loss</v>
      </c>
    </row>
    <row r="7010" spans="1:23" x14ac:dyDescent="0.3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 s="3">
        <f>Table1[[#This Row],[Profit]]/Table1[[#This Row],[Sales]]</f>
        <v>-7.1428571428571355E-2</v>
      </c>
      <c r="W7010" t="str">
        <f>IF(Table1[[#This Row],[Profit]]&lt;0,"Loss","Profit")</f>
        <v>Loss</v>
      </c>
    </row>
    <row r="7011" spans="1:23" x14ac:dyDescent="0.3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 s="3">
        <f>Table1[[#This Row],[Profit]]/Table1[[#This Row],[Sales]]</f>
        <v>-0.15000000000000008</v>
      </c>
      <c r="W7011" t="str">
        <f>IF(Table1[[#This Row],[Profit]]&lt;0,"Loss","Profit")</f>
        <v>Loss</v>
      </c>
    </row>
    <row r="7012" spans="1:23" x14ac:dyDescent="0.3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 s="3">
        <f>Table1[[#This Row],[Profit]]/Table1[[#This Row],[Sales]]</f>
        <v>0.32499999999999996</v>
      </c>
      <c r="W7012" t="str">
        <f>IF(Table1[[#This Row],[Profit]]&lt;0,"Loss","Profit")</f>
        <v>Profit</v>
      </c>
    </row>
    <row r="7013" spans="1:23" x14ac:dyDescent="0.3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 s="3">
        <f>Table1[[#This Row],[Profit]]/Table1[[#This Row],[Sales]]</f>
        <v>3.0000000000000044E-2</v>
      </c>
      <c r="W7013" t="str">
        <f>IF(Table1[[#This Row],[Profit]]&lt;0,"Loss","Profit")</f>
        <v>Profit</v>
      </c>
    </row>
    <row r="7014" spans="1:23" x14ac:dyDescent="0.3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 s="3">
        <f>Table1[[#This Row],[Profit]]/Table1[[#This Row],[Sales]]</f>
        <v>0.27000000000000007</v>
      </c>
      <c r="W7014" t="str">
        <f>IF(Table1[[#This Row],[Profit]]&lt;0,"Loss","Profit")</f>
        <v>Profit</v>
      </c>
    </row>
    <row r="7015" spans="1:23" x14ac:dyDescent="0.3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 s="3">
        <f>Table1[[#This Row],[Profit]]/Table1[[#This Row],[Sales]]</f>
        <v>0.1058823529411765</v>
      </c>
      <c r="W7015" t="str">
        <f>IF(Table1[[#This Row],[Profit]]&lt;0,"Loss","Profit")</f>
        <v>Profit</v>
      </c>
    </row>
    <row r="7016" spans="1:23" x14ac:dyDescent="0.3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 s="3">
        <f>Table1[[#This Row],[Profit]]/Table1[[#This Row],[Sales]]</f>
        <v>0.26</v>
      </c>
      <c r="W7016" t="str">
        <f>IF(Table1[[#This Row],[Profit]]&lt;0,"Loss","Profit")</f>
        <v>Profit</v>
      </c>
    </row>
    <row r="7017" spans="1:23" x14ac:dyDescent="0.3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 s="3">
        <f>Table1[[#This Row],[Profit]]/Table1[[#This Row],[Sales]]</f>
        <v>0.43000000000000005</v>
      </c>
      <c r="W7017" t="str">
        <f>IF(Table1[[#This Row],[Profit]]&lt;0,"Loss","Profit")</f>
        <v>Profit</v>
      </c>
    </row>
    <row r="7018" spans="1:23" x14ac:dyDescent="0.3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 s="3">
        <f>Table1[[#This Row],[Profit]]/Table1[[#This Row],[Sales]]</f>
        <v>0.28000000000000008</v>
      </c>
      <c r="W7018" t="str">
        <f>IF(Table1[[#This Row],[Profit]]&lt;0,"Loss","Profit")</f>
        <v>Profit</v>
      </c>
    </row>
    <row r="7019" spans="1:23" x14ac:dyDescent="0.3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 s="3">
        <f>Table1[[#This Row],[Profit]]/Table1[[#This Row],[Sales]]</f>
        <v>0.47000000000000003</v>
      </c>
      <c r="W7019" t="str">
        <f>IF(Table1[[#This Row],[Profit]]&lt;0,"Loss","Profit")</f>
        <v>Profit</v>
      </c>
    </row>
    <row r="7020" spans="1:23" x14ac:dyDescent="0.3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 s="3">
        <f>Table1[[#This Row],[Profit]]/Table1[[#This Row],[Sales]]</f>
        <v>0.47000000000000003</v>
      </c>
      <c r="W7020" t="str">
        <f>IF(Table1[[#This Row],[Profit]]&lt;0,"Loss","Profit")</f>
        <v>Profit</v>
      </c>
    </row>
    <row r="7021" spans="1:23" x14ac:dyDescent="0.3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 s="3">
        <f>Table1[[#This Row],[Profit]]/Table1[[#This Row],[Sales]]</f>
        <v>0.34999999999999992</v>
      </c>
      <c r="W7021" t="str">
        <f>IF(Table1[[#This Row],[Profit]]&lt;0,"Loss","Profit")</f>
        <v>Profit</v>
      </c>
    </row>
    <row r="7022" spans="1:23" x14ac:dyDescent="0.3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 s="3">
        <f>Table1[[#This Row],[Profit]]/Table1[[#This Row],[Sales]]</f>
        <v>7.4999999999999956E-2</v>
      </c>
      <c r="W7022" t="str">
        <f>IF(Table1[[#This Row],[Profit]]&lt;0,"Loss","Profit")</f>
        <v>Profit</v>
      </c>
    </row>
    <row r="7023" spans="1:23" x14ac:dyDescent="0.3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 s="3">
        <f>Table1[[#This Row],[Profit]]/Table1[[#This Row],[Sales]]</f>
        <v>0.30000000000000004</v>
      </c>
      <c r="W7023" t="str">
        <f>IF(Table1[[#This Row],[Profit]]&lt;0,"Loss","Profit")</f>
        <v>Profit</v>
      </c>
    </row>
    <row r="7024" spans="1:23" x14ac:dyDescent="0.3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 s="3">
        <f>Table1[[#This Row],[Profit]]/Table1[[#This Row],[Sales]]</f>
        <v>7.4999999999999914E-2</v>
      </c>
      <c r="W7024" t="str">
        <f>IF(Table1[[#This Row],[Profit]]&lt;0,"Loss","Profit")</f>
        <v>Profit</v>
      </c>
    </row>
    <row r="7025" spans="1:23" x14ac:dyDescent="0.3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 s="3">
        <f>Table1[[#This Row],[Profit]]/Table1[[#This Row],[Sales]]</f>
        <v>0.34999999999999992</v>
      </c>
      <c r="W7025" t="str">
        <f>IF(Table1[[#This Row],[Profit]]&lt;0,"Loss","Profit")</f>
        <v>Profit</v>
      </c>
    </row>
    <row r="7026" spans="1:23" x14ac:dyDescent="0.3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 s="3">
        <f>Table1[[#This Row],[Profit]]/Table1[[#This Row],[Sales]]</f>
        <v>0.31249999999999989</v>
      </c>
      <c r="W7026" t="str">
        <f>IF(Table1[[#This Row],[Profit]]&lt;0,"Loss","Profit")</f>
        <v>Profit</v>
      </c>
    </row>
    <row r="7027" spans="1:23" x14ac:dyDescent="0.3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 s="3">
        <f>Table1[[#This Row],[Profit]]/Table1[[#This Row],[Sales]]</f>
        <v>0.28999999999999992</v>
      </c>
      <c r="W7027" t="str">
        <f>IF(Table1[[#This Row],[Profit]]&lt;0,"Loss","Profit")</f>
        <v>Profit</v>
      </c>
    </row>
    <row r="7028" spans="1:23" x14ac:dyDescent="0.3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 s="3">
        <f>Table1[[#This Row],[Profit]]/Table1[[#This Row],[Sales]]</f>
        <v>0.33749999999999991</v>
      </c>
      <c r="W7028" t="str">
        <f>IF(Table1[[#This Row],[Profit]]&lt;0,"Loss","Profit")</f>
        <v>Profit</v>
      </c>
    </row>
    <row r="7029" spans="1:23" x14ac:dyDescent="0.3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 s="3">
        <f>Table1[[#This Row],[Profit]]/Table1[[#This Row],[Sales]]</f>
        <v>0.45999999999999996</v>
      </c>
      <c r="W7029" t="str">
        <f>IF(Table1[[#This Row],[Profit]]&lt;0,"Loss","Profit")</f>
        <v>Profit</v>
      </c>
    </row>
    <row r="7030" spans="1:23" x14ac:dyDescent="0.3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 s="3">
        <f>Table1[[#This Row],[Profit]]/Table1[[#This Row],[Sales]]</f>
        <v>0.46</v>
      </c>
      <c r="W7030" t="str">
        <f>IF(Table1[[#This Row],[Profit]]&lt;0,"Loss","Profit")</f>
        <v>Profit</v>
      </c>
    </row>
    <row r="7031" spans="1:23" x14ac:dyDescent="0.3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  <c r="V7031" s="3">
        <f>Table1[[#This Row],[Profit]]/Table1[[#This Row],[Sales]]</f>
        <v>0.28000000000000003</v>
      </c>
      <c r="W7031" t="str">
        <f>IF(Table1[[#This Row],[Profit]]&lt;0,"Loss","Profit")</f>
        <v>Profit</v>
      </c>
    </row>
    <row r="7032" spans="1:23" x14ac:dyDescent="0.3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 s="3">
        <f>Table1[[#This Row],[Profit]]/Table1[[#This Row],[Sales]]</f>
        <v>0.17999999999999991</v>
      </c>
      <c r="W7032" t="str">
        <f>IF(Table1[[#This Row],[Profit]]&lt;0,"Loss","Profit")</f>
        <v>Profit</v>
      </c>
    </row>
    <row r="7033" spans="1:23" x14ac:dyDescent="0.3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 s="3">
        <f>Table1[[#This Row],[Profit]]/Table1[[#This Row],[Sales]]</f>
        <v>0.26999999999999996</v>
      </c>
      <c r="W7033" t="str">
        <f>IF(Table1[[#This Row],[Profit]]&lt;0,"Loss","Profit")</f>
        <v>Profit</v>
      </c>
    </row>
    <row r="7034" spans="1:23" x14ac:dyDescent="0.3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 s="3">
        <f>Table1[[#This Row],[Profit]]/Table1[[#This Row],[Sales]]</f>
        <v>3.3333333333333284E-2</v>
      </c>
      <c r="W7034" t="str">
        <f>IF(Table1[[#This Row],[Profit]]&lt;0,"Loss","Profit")</f>
        <v>Profit</v>
      </c>
    </row>
    <row r="7035" spans="1:23" x14ac:dyDescent="0.3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 s="3">
        <f>Table1[[#This Row],[Profit]]/Table1[[#This Row],[Sales]]</f>
        <v>0.31249999999999989</v>
      </c>
      <c r="W7035" t="str">
        <f>IF(Table1[[#This Row],[Profit]]&lt;0,"Loss","Profit")</f>
        <v>Profit</v>
      </c>
    </row>
    <row r="7036" spans="1:23" x14ac:dyDescent="0.3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 s="3">
        <f>Table1[[#This Row],[Profit]]/Table1[[#This Row],[Sales]]</f>
        <v>0.32499999999999996</v>
      </c>
      <c r="W7036" t="str">
        <f>IF(Table1[[#This Row],[Profit]]&lt;0,"Loss","Profit")</f>
        <v>Profit</v>
      </c>
    </row>
    <row r="7037" spans="1:23" x14ac:dyDescent="0.3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 s="3">
        <f>Table1[[#This Row],[Profit]]/Table1[[#This Row],[Sales]]</f>
        <v>9.999999999999995E-2</v>
      </c>
      <c r="W7037" t="str">
        <f>IF(Table1[[#This Row],[Profit]]&lt;0,"Loss","Profit")</f>
        <v>Profit</v>
      </c>
    </row>
    <row r="7038" spans="1:23" x14ac:dyDescent="0.3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 s="3">
        <f>Table1[[#This Row],[Profit]]/Table1[[#This Row],[Sales]]</f>
        <v>0.18749999999999994</v>
      </c>
      <c r="W7038" t="str">
        <f>IF(Table1[[#This Row],[Profit]]&lt;0,"Loss","Profit")</f>
        <v>Profit</v>
      </c>
    </row>
    <row r="7039" spans="1:23" x14ac:dyDescent="0.3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 s="3">
        <f>Table1[[#This Row],[Profit]]/Table1[[#This Row],[Sales]]</f>
        <v>0.48000000000000004</v>
      </c>
      <c r="W7039" t="str">
        <f>IF(Table1[[#This Row],[Profit]]&lt;0,"Loss","Profit")</f>
        <v>Profit</v>
      </c>
    </row>
    <row r="7040" spans="1:23" x14ac:dyDescent="0.3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 s="3">
        <f>Table1[[#This Row],[Profit]]/Table1[[#This Row],[Sales]]</f>
        <v>0.36</v>
      </c>
      <c r="W7040" t="str">
        <f>IF(Table1[[#This Row],[Profit]]&lt;0,"Loss","Profit")</f>
        <v>Profit</v>
      </c>
    </row>
    <row r="7041" spans="1:23" x14ac:dyDescent="0.3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 s="3">
        <f>Table1[[#This Row],[Profit]]/Table1[[#This Row],[Sales]]</f>
        <v>0.25000000000000006</v>
      </c>
      <c r="W7041" t="str">
        <f>IF(Table1[[#This Row],[Profit]]&lt;0,"Loss","Profit")</f>
        <v>Profit</v>
      </c>
    </row>
    <row r="7042" spans="1:23" x14ac:dyDescent="0.3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 s="3">
        <f>Table1[[#This Row],[Profit]]/Table1[[#This Row],[Sales]]</f>
        <v>0.33749999999999991</v>
      </c>
      <c r="W7042" t="str">
        <f>IF(Table1[[#This Row],[Profit]]&lt;0,"Loss","Profit")</f>
        <v>Profit</v>
      </c>
    </row>
    <row r="7043" spans="1:23" x14ac:dyDescent="0.3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 s="3">
        <f>Table1[[#This Row],[Profit]]/Table1[[#This Row],[Sales]]</f>
        <v>0.22</v>
      </c>
      <c r="W7043" t="str">
        <f>IF(Table1[[#This Row],[Profit]]&lt;0,"Loss","Profit")</f>
        <v>Profit</v>
      </c>
    </row>
    <row r="7044" spans="1:23" x14ac:dyDescent="0.3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 s="3">
        <f>Table1[[#This Row],[Profit]]/Table1[[#This Row],[Sales]]</f>
        <v>0.11666666666666661</v>
      </c>
      <c r="W7044" t="str">
        <f>IF(Table1[[#This Row],[Profit]]&lt;0,"Loss","Profit")</f>
        <v>Profit</v>
      </c>
    </row>
    <row r="7045" spans="1:23" x14ac:dyDescent="0.3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 s="3">
        <f>Table1[[#This Row],[Profit]]/Table1[[#This Row],[Sales]]</f>
        <v>-7.1428571428571341E-2</v>
      </c>
      <c r="W7045" t="str">
        <f>IF(Table1[[#This Row],[Profit]]&lt;0,"Loss","Profit")</f>
        <v>Loss</v>
      </c>
    </row>
    <row r="7046" spans="1:23" x14ac:dyDescent="0.3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 s="3">
        <f>Table1[[#This Row],[Profit]]/Table1[[#This Row],[Sales]]</f>
        <v>0.12499999999999986</v>
      </c>
      <c r="W7046" t="str">
        <f>IF(Table1[[#This Row],[Profit]]&lt;0,"Loss","Profit")</f>
        <v>Profit</v>
      </c>
    </row>
    <row r="7047" spans="1:23" x14ac:dyDescent="0.3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 s="3">
        <f>Table1[[#This Row],[Profit]]/Table1[[#This Row],[Sales]]</f>
        <v>0.36249999999999999</v>
      </c>
      <c r="W7047" t="str">
        <f>IF(Table1[[#This Row],[Profit]]&lt;0,"Loss","Profit")</f>
        <v>Profit</v>
      </c>
    </row>
    <row r="7048" spans="1:23" x14ac:dyDescent="0.3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 s="3">
        <f>Table1[[#This Row],[Profit]]/Table1[[#This Row],[Sales]]</f>
        <v>2.4999999999999991E-2</v>
      </c>
      <c r="W7048" t="str">
        <f>IF(Table1[[#This Row],[Profit]]&lt;0,"Loss","Profit")</f>
        <v>Profit</v>
      </c>
    </row>
    <row r="7049" spans="1:23" x14ac:dyDescent="0.3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 s="3">
        <f>Table1[[#This Row],[Profit]]/Table1[[#This Row],[Sales]]</f>
        <v>0.35</v>
      </c>
      <c r="W7049" t="str">
        <f>IF(Table1[[#This Row],[Profit]]&lt;0,"Loss","Profit")</f>
        <v>Profit</v>
      </c>
    </row>
    <row r="7050" spans="1:23" x14ac:dyDescent="0.3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 s="3">
        <f>Table1[[#This Row],[Profit]]/Table1[[#This Row],[Sales]]</f>
        <v>0.34999999999999992</v>
      </c>
      <c r="W7050" t="str">
        <f>IF(Table1[[#This Row],[Profit]]&lt;0,"Loss","Profit")</f>
        <v>Profit</v>
      </c>
    </row>
    <row r="7051" spans="1:23" x14ac:dyDescent="0.3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 s="3">
        <f>Table1[[#This Row],[Profit]]/Table1[[#This Row],[Sales]]</f>
        <v>0.16249999999999992</v>
      </c>
      <c r="W7051" t="str">
        <f>IF(Table1[[#This Row],[Profit]]&lt;0,"Loss","Profit")</f>
        <v>Profit</v>
      </c>
    </row>
    <row r="7052" spans="1:23" x14ac:dyDescent="0.3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 s="3">
        <f>Table1[[#This Row],[Profit]]/Table1[[#This Row],[Sales]]</f>
        <v>0.3249999999999999</v>
      </c>
      <c r="W7052" t="str">
        <f>IF(Table1[[#This Row],[Profit]]&lt;0,"Loss","Profit")</f>
        <v>Profit</v>
      </c>
    </row>
    <row r="7053" spans="1:23" x14ac:dyDescent="0.3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 s="3">
        <f>Table1[[#This Row],[Profit]]/Table1[[#This Row],[Sales]]</f>
        <v>0.26000000000000006</v>
      </c>
      <c r="W7053" t="str">
        <f>IF(Table1[[#This Row],[Profit]]&lt;0,"Loss","Profit")</f>
        <v>Profit</v>
      </c>
    </row>
    <row r="7054" spans="1:23" x14ac:dyDescent="0.3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 s="3">
        <f>Table1[[#This Row],[Profit]]/Table1[[#This Row],[Sales]]</f>
        <v>0.44999999999999996</v>
      </c>
      <c r="W7054" t="str">
        <f>IF(Table1[[#This Row],[Profit]]&lt;0,"Loss","Profit")</f>
        <v>Profit</v>
      </c>
    </row>
    <row r="7055" spans="1:23" x14ac:dyDescent="0.3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 s="3">
        <f>Table1[[#This Row],[Profit]]/Table1[[#This Row],[Sales]]</f>
        <v>0.20999999999999996</v>
      </c>
      <c r="W7055" t="str">
        <f>IF(Table1[[#This Row],[Profit]]&lt;0,"Loss","Profit")</f>
        <v>Profit</v>
      </c>
    </row>
    <row r="7056" spans="1:23" x14ac:dyDescent="0.3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 s="3">
        <f>Table1[[#This Row],[Profit]]/Table1[[#This Row],[Sales]]</f>
        <v>-8.750000000000005E-2</v>
      </c>
      <c r="W7056" t="str">
        <f>IF(Table1[[#This Row],[Profit]]&lt;0,"Loss","Profit")</f>
        <v>Loss</v>
      </c>
    </row>
    <row r="7057" spans="1:23" x14ac:dyDescent="0.3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 s="3">
        <f>Table1[[#This Row],[Profit]]/Table1[[#This Row],[Sales]]</f>
        <v>0.31249999999999989</v>
      </c>
      <c r="W7057" t="str">
        <f>IF(Table1[[#This Row],[Profit]]&lt;0,"Loss","Profit")</f>
        <v>Profit</v>
      </c>
    </row>
    <row r="7058" spans="1:23" x14ac:dyDescent="0.3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 s="3">
        <f>Table1[[#This Row],[Profit]]/Table1[[#This Row],[Sales]]</f>
        <v>0.32499999999999984</v>
      </c>
      <c r="W7058" t="str">
        <f>IF(Table1[[#This Row],[Profit]]&lt;0,"Loss","Profit")</f>
        <v>Profit</v>
      </c>
    </row>
    <row r="7059" spans="1:23" x14ac:dyDescent="0.3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 s="3">
        <f>Table1[[#This Row],[Profit]]/Table1[[#This Row],[Sales]]</f>
        <v>0.12499999999999989</v>
      </c>
      <c r="W7059" t="str">
        <f>IF(Table1[[#This Row],[Profit]]&lt;0,"Loss","Profit")</f>
        <v>Profit</v>
      </c>
    </row>
    <row r="7060" spans="1:23" x14ac:dyDescent="0.3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 s="3">
        <f>Table1[[#This Row],[Profit]]/Table1[[#This Row],[Sales]]</f>
        <v>3.9999999999999945E-2</v>
      </c>
      <c r="W7060" t="str">
        <f>IF(Table1[[#This Row],[Profit]]&lt;0,"Loss","Profit")</f>
        <v>Profit</v>
      </c>
    </row>
    <row r="7061" spans="1:23" x14ac:dyDescent="0.3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 s="3">
        <f>Table1[[#This Row],[Profit]]/Table1[[#This Row],[Sales]]</f>
        <v>0.28999999999999992</v>
      </c>
      <c r="W7061" t="str">
        <f>IF(Table1[[#This Row],[Profit]]&lt;0,"Loss","Profit")</f>
        <v>Profit</v>
      </c>
    </row>
    <row r="7062" spans="1:23" x14ac:dyDescent="0.3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 s="3">
        <f>Table1[[#This Row],[Profit]]/Table1[[#This Row],[Sales]]</f>
        <v>0.36249999999999999</v>
      </c>
      <c r="W7062" t="str">
        <f>IF(Table1[[#This Row],[Profit]]&lt;0,"Loss","Profit")</f>
        <v>Profit</v>
      </c>
    </row>
    <row r="7063" spans="1:23" x14ac:dyDescent="0.3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 s="3">
        <f>Table1[[#This Row],[Profit]]/Table1[[#This Row],[Sales]]</f>
        <v>0.33749999999999997</v>
      </c>
      <c r="W7063" t="str">
        <f>IF(Table1[[#This Row],[Profit]]&lt;0,"Loss","Profit")</f>
        <v>Profit</v>
      </c>
    </row>
    <row r="7064" spans="1:23" x14ac:dyDescent="0.3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 s="3">
        <f>Table1[[#This Row],[Profit]]/Table1[[#This Row],[Sales]]</f>
        <v>0.375</v>
      </c>
      <c r="W7064" t="str">
        <f>IF(Table1[[#This Row],[Profit]]&lt;0,"Loss","Profit")</f>
        <v>Profit</v>
      </c>
    </row>
    <row r="7065" spans="1:23" x14ac:dyDescent="0.3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 s="3">
        <f>Table1[[#This Row],[Profit]]/Table1[[#This Row],[Sales]]</f>
        <v>0.11249999999999984</v>
      </c>
      <c r="W7065" t="str">
        <f>IF(Table1[[#This Row],[Profit]]&lt;0,"Loss","Profit")</f>
        <v>Profit</v>
      </c>
    </row>
    <row r="7066" spans="1:23" x14ac:dyDescent="0.3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 s="3">
        <f>Table1[[#This Row],[Profit]]/Table1[[#This Row],[Sales]]</f>
        <v>0.26</v>
      </c>
      <c r="W7066" t="str">
        <f>IF(Table1[[#This Row],[Profit]]&lt;0,"Loss","Profit")</f>
        <v>Profit</v>
      </c>
    </row>
    <row r="7067" spans="1:23" x14ac:dyDescent="0.3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 s="3">
        <f>Table1[[#This Row],[Profit]]/Table1[[#This Row],[Sales]]</f>
        <v>0.26</v>
      </c>
      <c r="W7067" t="str">
        <f>IF(Table1[[#This Row],[Profit]]&lt;0,"Loss","Profit")</f>
        <v>Profit</v>
      </c>
    </row>
    <row r="7068" spans="1:23" x14ac:dyDescent="0.3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 s="3">
        <f>Table1[[#This Row],[Profit]]/Table1[[#This Row],[Sales]]</f>
        <v>0.48000000000000004</v>
      </c>
      <c r="W7068" t="str">
        <f>IF(Table1[[#This Row],[Profit]]&lt;0,"Loss","Profit")</f>
        <v>Profit</v>
      </c>
    </row>
    <row r="7069" spans="1:23" x14ac:dyDescent="0.3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 s="3">
        <f>Table1[[#This Row],[Profit]]/Table1[[#This Row],[Sales]]</f>
        <v>-1.6500000000000008</v>
      </c>
      <c r="W7069" t="str">
        <f>IF(Table1[[#This Row],[Profit]]&lt;0,"Loss","Profit")</f>
        <v>Loss</v>
      </c>
    </row>
    <row r="7070" spans="1:23" x14ac:dyDescent="0.3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 s="3">
        <f>Table1[[#This Row],[Profit]]/Table1[[#This Row],[Sales]]</f>
        <v>0.375</v>
      </c>
      <c r="W7070" t="str">
        <f>IF(Table1[[#This Row],[Profit]]&lt;0,"Loss","Profit")</f>
        <v>Profit</v>
      </c>
    </row>
    <row r="7071" spans="1:23" x14ac:dyDescent="0.3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 s="3">
        <f>Table1[[#This Row],[Profit]]/Table1[[#This Row],[Sales]]</f>
        <v>0.44999999999999996</v>
      </c>
      <c r="W7071" t="str">
        <f>IF(Table1[[#This Row],[Profit]]&lt;0,"Loss","Profit")</f>
        <v>Profit</v>
      </c>
    </row>
    <row r="7072" spans="1:23" x14ac:dyDescent="0.3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 s="3">
        <f>Table1[[#This Row],[Profit]]/Table1[[#This Row],[Sales]]</f>
        <v>0.36249999999999999</v>
      </c>
      <c r="W7072" t="str">
        <f>IF(Table1[[#This Row],[Profit]]&lt;0,"Loss","Profit")</f>
        <v>Profit</v>
      </c>
    </row>
    <row r="7073" spans="1:23" x14ac:dyDescent="0.3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 s="3">
        <f>Table1[[#This Row],[Profit]]/Table1[[#This Row],[Sales]]</f>
        <v>7.4999999999999983E-2</v>
      </c>
      <c r="W7073" t="str">
        <f>IF(Table1[[#This Row],[Profit]]&lt;0,"Loss","Profit")</f>
        <v>Profit</v>
      </c>
    </row>
    <row r="7074" spans="1:23" x14ac:dyDescent="0.3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 s="3">
        <f>Table1[[#This Row],[Profit]]/Table1[[#This Row],[Sales]]</f>
        <v>0.34999999999999992</v>
      </c>
      <c r="W7074" t="str">
        <f>IF(Table1[[#This Row],[Profit]]&lt;0,"Loss","Profit")</f>
        <v>Profit</v>
      </c>
    </row>
    <row r="7075" spans="1:23" x14ac:dyDescent="0.3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 s="3">
        <f>Table1[[#This Row],[Profit]]/Table1[[#This Row],[Sales]]</f>
        <v>8.750000000000005E-2</v>
      </c>
      <c r="W7075" t="str">
        <f>IF(Table1[[#This Row],[Profit]]&lt;0,"Loss","Profit")</f>
        <v>Profit</v>
      </c>
    </row>
    <row r="7076" spans="1:23" x14ac:dyDescent="0.3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 s="3">
        <f>Table1[[#This Row],[Profit]]/Table1[[#This Row],[Sales]]</f>
        <v>-1.7500000000000009</v>
      </c>
      <c r="W7076" t="str">
        <f>IF(Table1[[#This Row],[Profit]]&lt;0,"Loss","Profit")</f>
        <v>Loss</v>
      </c>
    </row>
    <row r="7077" spans="1:23" x14ac:dyDescent="0.3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 s="3">
        <f>Table1[[#This Row],[Profit]]/Table1[[#This Row],[Sales]]</f>
        <v>7.4999999999999983E-2</v>
      </c>
      <c r="W7077" t="str">
        <f>IF(Table1[[#This Row],[Profit]]&lt;0,"Loss","Profit")</f>
        <v>Profit</v>
      </c>
    </row>
    <row r="7078" spans="1:23" x14ac:dyDescent="0.3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 s="3">
        <f>Table1[[#This Row],[Profit]]/Table1[[#This Row],[Sales]]</f>
        <v>0.49</v>
      </c>
      <c r="W7078" t="str">
        <f>IF(Table1[[#This Row],[Profit]]&lt;0,"Loss","Profit")</f>
        <v>Profit</v>
      </c>
    </row>
    <row r="7079" spans="1:23" x14ac:dyDescent="0.3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 s="3">
        <f>Table1[[#This Row],[Profit]]/Table1[[#This Row],[Sales]]</f>
        <v>-0.76666666666666627</v>
      </c>
      <c r="W7079" t="str">
        <f>IF(Table1[[#This Row],[Profit]]&lt;0,"Loss","Profit")</f>
        <v>Loss</v>
      </c>
    </row>
    <row r="7080" spans="1:23" x14ac:dyDescent="0.3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 s="3">
        <f>Table1[[#This Row],[Profit]]/Table1[[#This Row],[Sales]]</f>
        <v>0.11249999999999981</v>
      </c>
      <c r="W7080" t="str">
        <f>IF(Table1[[#This Row],[Profit]]&lt;0,"Loss","Profit")</f>
        <v>Profit</v>
      </c>
    </row>
    <row r="7081" spans="1:23" x14ac:dyDescent="0.3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 s="3">
        <f>Table1[[#This Row],[Profit]]/Table1[[#This Row],[Sales]]</f>
        <v>0.17499999999999988</v>
      </c>
      <c r="W7081" t="str">
        <f>IF(Table1[[#This Row],[Profit]]&lt;0,"Loss","Profit")</f>
        <v>Profit</v>
      </c>
    </row>
    <row r="7082" spans="1:23" x14ac:dyDescent="0.3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 s="3">
        <f>Table1[[#This Row],[Profit]]/Table1[[#This Row],[Sales]]</f>
        <v>-0.31666666666666676</v>
      </c>
      <c r="W7082" t="str">
        <f>IF(Table1[[#This Row],[Profit]]&lt;0,"Loss","Profit")</f>
        <v>Loss</v>
      </c>
    </row>
    <row r="7083" spans="1:23" x14ac:dyDescent="0.3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 s="3">
        <f>Table1[[#This Row],[Profit]]/Table1[[#This Row],[Sales]]</f>
        <v>0.3</v>
      </c>
      <c r="W7083" t="str">
        <f>IF(Table1[[#This Row],[Profit]]&lt;0,"Loss","Profit")</f>
        <v>Profit</v>
      </c>
    </row>
    <row r="7084" spans="1:23" x14ac:dyDescent="0.3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 s="3">
        <f>Table1[[#This Row],[Profit]]/Table1[[#This Row],[Sales]]</f>
        <v>-0.73333333333333306</v>
      </c>
      <c r="W7084" t="str">
        <f>IF(Table1[[#This Row],[Profit]]&lt;0,"Loss","Profit")</f>
        <v>Loss</v>
      </c>
    </row>
    <row r="7085" spans="1:23" x14ac:dyDescent="0.3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 s="3">
        <f>Table1[[#This Row],[Profit]]/Table1[[#This Row],[Sales]]</f>
        <v>0.48</v>
      </c>
      <c r="W7085" t="str">
        <f>IF(Table1[[#This Row],[Profit]]&lt;0,"Loss","Profit")</f>
        <v>Profit</v>
      </c>
    </row>
    <row r="7086" spans="1:23" x14ac:dyDescent="0.3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 s="3">
        <f>Table1[[#This Row],[Profit]]/Table1[[#This Row],[Sales]]</f>
        <v>7.4999999999999997E-2</v>
      </c>
      <c r="W7086" t="str">
        <f>IF(Table1[[#This Row],[Profit]]&lt;0,"Loss","Profit")</f>
        <v>Profit</v>
      </c>
    </row>
    <row r="7087" spans="1:23" x14ac:dyDescent="0.3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 s="3">
        <f>Table1[[#This Row],[Profit]]/Table1[[#This Row],[Sales]]</f>
        <v>-0.73333333333333317</v>
      </c>
      <c r="W7087" t="str">
        <f>IF(Table1[[#This Row],[Profit]]&lt;0,"Loss","Profit")</f>
        <v>Loss</v>
      </c>
    </row>
    <row r="7088" spans="1:23" x14ac:dyDescent="0.3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 s="3">
        <f>Table1[[#This Row],[Profit]]/Table1[[#This Row],[Sales]]</f>
        <v>-0.22499999999999998</v>
      </c>
      <c r="W7088" t="str">
        <f>IF(Table1[[#This Row],[Profit]]&lt;0,"Loss","Profit")</f>
        <v>Loss</v>
      </c>
    </row>
    <row r="7089" spans="1:23" x14ac:dyDescent="0.3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 s="3">
        <f>Table1[[#This Row],[Profit]]/Table1[[#This Row],[Sales]]</f>
        <v>0.23999999999999996</v>
      </c>
      <c r="W7089" t="str">
        <f>IF(Table1[[#This Row],[Profit]]&lt;0,"Loss","Profit")</f>
        <v>Profit</v>
      </c>
    </row>
    <row r="7090" spans="1:23" x14ac:dyDescent="0.3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 s="3">
        <f>Table1[[#This Row],[Profit]]/Table1[[#This Row],[Sales]]</f>
        <v>0.29999999999999993</v>
      </c>
      <c r="W7090" t="str">
        <f>IF(Table1[[#This Row],[Profit]]&lt;0,"Loss","Profit")</f>
        <v>Profit</v>
      </c>
    </row>
    <row r="7091" spans="1:23" x14ac:dyDescent="0.3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 s="3">
        <f>Table1[[#This Row],[Profit]]/Table1[[#This Row],[Sales]]</f>
        <v>6.2499999999999993E-2</v>
      </c>
      <c r="W7091" t="str">
        <f>IF(Table1[[#This Row],[Profit]]&lt;0,"Loss","Profit")</f>
        <v>Profit</v>
      </c>
    </row>
    <row r="7092" spans="1:23" x14ac:dyDescent="0.3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  <c r="V7092" s="3">
        <f>Table1[[#This Row],[Profit]]/Table1[[#This Row],[Sales]]</f>
        <v>0.46999999999999992</v>
      </c>
      <c r="W7092" t="str">
        <f>IF(Table1[[#This Row],[Profit]]&lt;0,"Loss","Profit")</f>
        <v>Profit</v>
      </c>
    </row>
    <row r="7093" spans="1:23" x14ac:dyDescent="0.3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 s="3">
        <f>Table1[[#This Row],[Profit]]/Table1[[#This Row],[Sales]]</f>
        <v>0.28000000000000008</v>
      </c>
      <c r="W7093" t="str">
        <f>IF(Table1[[#This Row],[Profit]]&lt;0,"Loss","Profit")</f>
        <v>Profit</v>
      </c>
    </row>
    <row r="7094" spans="1:23" x14ac:dyDescent="0.3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 s="3">
        <f>Table1[[#This Row],[Profit]]/Table1[[#This Row],[Sales]]</f>
        <v>0.26</v>
      </c>
      <c r="W7094" t="str">
        <f>IF(Table1[[#This Row],[Profit]]&lt;0,"Loss","Profit")</f>
        <v>Profit</v>
      </c>
    </row>
    <row r="7095" spans="1:23" x14ac:dyDescent="0.3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 s="3">
        <f>Table1[[#This Row],[Profit]]/Table1[[#This Row],[Sales]]</f>
        <v>0.47</v>
      </c>
      <c r="W7095" t="str">
        <f>IF(Table1[[#This Row],[Profit]]&lt;0,"Loss","Profit")</f>
        <v>Profit</v>
      </c>
    </row>
    <row r="7096" spans="1:23" x14ac:dyDescent="0.3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 s="3">
        <f>Table1[[#This Row],[Profit]]/Table1[[#This Row],[Sales]]</f>
        <v>0.18749999999999997</v>
      </c>
      <c r="W7096" t="str">
        <f>IF(Table1[[#This Row],[Profit]]&lt;0,"Loss","Profit")</f>
        <v>Profit</v>
      </c>
    </row>
    <row r="7097" spans="1:23" x14ac:dyDescent="0.3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 s="3">
        <f>Table1[[#This Row],[Profit]]/Table1[[#This Row],[Sales]]</f>
        <v>0.375</v>
      </c>
      <c r="W7097" t="str">
        <f>IF(Table1[[#This Row],[Profit]]&lt;0,"Loss","Profit")</f>
        <v>Profit</v>
      </c>
    </row>
    <row r="7098" spans="1:23" x14ac:dyDescent="0.3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 s="3">
        <f>Table1[[#This Row],[Profit]]/Table1[[#This Row],[Sales]]</f>
        <v>0.3249999999999999</v>
      </c>
      <c r="W7098" t="str">
        <f>IF(Table1[[#This Row],[Profit]]&lt;0,"Loss","Profit")</f>
        <v>Profit</v>
      </c>
    </row>
    <row r="7099" spans="1:23" x14ac:dyDescent="0.3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 s="3">
        <f>Table1[[#This Row],[Profit]]/Table1[[#This Row],[Sales]]</f>
        <v>0.36250000000000004</v>
      </c>
      <c r="W7099" t="str">
        <f>IF(Table1[[#This Row],[Profit]]&lt;0,"Loss","Profit")</f>
        <v>Profit</v>
      </c>
    </row>
    <row r="7100" spans="1:23" x14ac:dyDescent="0.3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 s="3">
        <f>Table1[[#This Row],[Profit]]/Table1[[#This Row],[Sales]]</f>
        <v>0.47</v>
      </c>
      <c r="W7100" t="str">
        <f>IF(Table1[[#This Row],[Profit]]&lt;0,"Loss","Profit")</f>
        <v>Profit</v>
      </c>
    </row>
    <row r="7101" spans="1:23" x14ac:dyDescent="0.3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 s="3">
        <f>Table1[[#This Row],[Profit]]/Table1[[#This Row],[Sales]]</f>
        <v>0.46999999999999992</v>
      </c>
      <c r="W7101" t="str">
        <f>IF(Table1[[#This Row],[Profit]]&lt;0,"Loss","Profit")</f>
        <v>Profit</v>
      </c>
    </row>
    <row r="7102" spans="1:23" x14ac:dyDescent="0.3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  <c r="V7102" s="3">
        <f>Table1[[#This Row],[Profit]]/Table1[[#This Row],[Sales]]</f>
        <v>0.37499999999999989</v>
      </c>
      <c r="W7102" t="str">
        <f>IF(Table1[[#This Row],[Profit]]&lt;0,"Loss","Profit")</f>
        <v>Profit</v>
      </c>
    </row>
    <row r="7103" spans="1:23" x14ac:dyDescent="0.3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  <c r="V7103" s="3">
        <f>Table1[[#This Row],[Profit]]/Table1[[#This Row],[Sales]]</f>
        <v>0.33749999999999997</v>
      </c>
      <c r="W7103" t="str">
        <f>IF(Table1[[#This Row],[Profit]]&lt;0,"Loss","Profit")</f>
        <v>Profit</v>
      </c>
    </row>
    <row r="7104" spans="1:23" x14ac:dyDescent="0.3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 s="3">
        <f>Table1[[#This Row],[Profit]]/Table1[[#This Row],[Sales]]</f>
        <v>-0.76666666666666639</v>
      </c>
      <c r="W7104" t="str">
        <f>IF(Table1[[#This Row],[Profit]]&lt;0,"Loss","Profit")</f>
        <v>Loss</v>
      </c>
    </row>
    <row r="7105" spans="1:23" x14ac:dyDescent="0.3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 s="3">
        <f>Table1[[#This Row],[Profit]]/Table1[[#This Row],[Sales]]</f>
        <v>0.24999999999999994</v>
      </c>
      <c r="W7105" t="str">
        <f>IF(Table1[[#This Row],[Profit]]&lt;0,"Loss","Profit")</f>
        <v>Profit</v>
      </c>
    </row>
    <row r="7106" spans="1:23" x14ac:dyDescent="0.3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 s="3">
        <f>Table1[[#This Row],[Profit]]/Table1[[#This Row],[Sales]]</f>
        <v>-5.7142857142857162E-2</v>
      </c>
      <c r="W7106" t="str">
        <f>IF(Table1[[#This Row],[Profit]]&lt;0,"Loss","Profit")</f>
        <v>Loss</v>
      </c>
    </row>
    <row r="7107" spans="1:23" x14ac:dyDescent="0.3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 s="3">
        <f>Table1[[#This Row],[Profit]]/Table1[[#This Row],[Sales]]</f>
        <v>0.18749999999999983</v>
      </c>
      <c r="W7107" t="str">
        <f>IF(Table1[[#This Row],[Profit]]&lt;0,"Loss","Profit")</f>
        <v>Profit</v>
      </c>
    </row>
    <row r="7108" spans="1:23" x14ac:dyDescent="0.3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 s="3">
        <f>Table1[[#This Row],[Profit]]/Table1[[#This Row],[Sales]]</f>
        <v>1.2500000000000028E-2</v>
      </c>
      <c r="W7108" t="str">
        <f>IF(Table1[[#This Row],[Profit]]&lt;0,"Loss","Profit")</f>
        <v>Profit</v>
      </c>
    </row>
    <row r="7109" spans="1:23" x14ac:dyDescent="0.3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 s="3">
        <f>Table1[[#This Row],[Profit]]/Table1[[#This Row],[Sales]]</f>
        <v>2.9999999999999961E-2</v>
      </c>
      <c r="W7109" t="str">
        <f>IF(Table1[[#This Row],[Profit]]&lt;0,"Loss","Profit")</f>
        <v>Profit</v>
      </c>
    </row>
    <row r="7110" spans="1:23" x14ac:dyDescent="0.3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 s="3">
        <f>Table1[[#This Row],[Profit]]/Table1[[#This Row],[Sales]]</f>
        <v>0.44999999999999996</v>
      </c>
      <c r="W7110" t="str">
        <f>IF(Table1[[#This Row],[Profit]]&lt;0,"Loss","Profit")</f>
        <v>Profit</v>
      </c>
    </row>
    <row r="7111" spans="1:23" x14ac:dyDescent="0.3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 s="3">
        <f>Table1[[#This Row],[Profit]]/Table1[[#This Row],[Sales]]</f>
        <v>3.0000000000000013E-2</v>
      </c>
      <c r="W7111" t="str">
        <f>IF(Table1[[#This Row],[Profit]]&lt;0,"Loss","Profit")</f>
        <v>Profit</v>
      </c>
    </row>
    <row r="7112" spans="1:23" x14ac:dyDescent="0.3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 s="3">
        <f>Table1[[#This Row],[Profit]]/Table1[[#This Row],[Sales]]</f>
        <v>0.28999999999999987</v>
      </c>
      <c r="W7112" t="str">
        <f>IF(Table1[[#This Row],[Profit]]&lt;0,"Loss","Profit")</f>
        <v>Profit</v>
      </c>
    </row>
    <row r="7113" spans="1:23" x14ac:dyDescent="0.3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 s="3">
        <f>Table1[[#This Row],[Profit]]/Table1[[#This Row],[Sales]]</f>
        <v>0.24999999999999994</v>
      </c>
      <c r="W7113" t="str">
        <f>IF(Table1[[#This Row],[Profit]]&lt;0,"Loss","Profit")</f>
        <v>Profit</v>
      </c>
    </row>
    <row r="7114" spans="1:23" x14ac:dyDescent="0.3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 s="3">
        <f>Table1[[#This Row],[Profit]]/Table1[[#This Row],[Sales]]</f>
        <v>0.28000000000000003</v>
      </c>
      <c r="W7114" t="str">
        <f>IF(Table1[[#This Row],[Profit]]&lt;0,"Loss","Profit")</f>
        <v>Profit</v>
      </c>
    </row>
    <row r="7115" spans="1:23" x14ac:dyDescent="0.3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 s="3">
        <f>Table1[[#This Row],[Profit]]/Table1[[#This Row],[Sales]]</f>
        <v>0.35</v>
      </c>
      <c r="W7115" t="str">
        <f>IF(Table1[[#This Row],[Profit]]&lt;0,"Loss","Profit")</f>
        <v>Profit</v>
      </c>
    </row>
    <row r="7116" spans="1:23" x14ac:dyDescent="0.3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 s="3">
        <f>Table1[[#This Row],[Profit]]/Table1[[#This Row],[Sales]]</f>
        <v>0.19</v>
      </c>
      <c r="W7116" t="str">
        <f>IF(Table1[[#This Row],[Profit]]&lt;0,"Loss","Profit")</f>
        <v>Profit</v>
      </c>
    </row>
    <row r="7117" spans="1:23" x14ac:dyDescent="0.3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 s="3">
        <f>Table1[[#This Row],[Profit]]/Table1[[#This Row],[Sales]]</f>
        <v>0.34999999999999987</v>
      </c>
      <c r="W7117" t="str">
        <f>IF(Table1[[#This Row],[Profit]]&lt;0,"Loss","Profit")</f>
        <v>Profit</v>
      </c>
    </row>
    <row r="7118" spans="1:23" x14ac:dyDescent="0.3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 s="3">
        <f>Table1[[#This Row],[Profit]]/Table1[[#This Row],[Sales]]</f>
        <v>0.44999999999999996</v>
      </c>
      <c r="W7118" t="str">
        <f>IF(Table1[[#This Row],[Profit]]&lt;0,"Loss","Profit")</f>
        <v>Profit</v>
      </c>
    </row>
    <row r="7119" spans="1:23" x14ac:dyDescent="0.3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 s="3">
        <f>Table1[[#This Row],[Profit]]/Table1[[#This Row],[Sales]]</f>
        <v>0.34999999999999987</v>
      </c>
      <c r="W7119" t="str">
        <f>IF(Table1[[#This Row],[Profit]]&lt;0,"Loss","Profit")</f>
        <v>Profit</v>
      </c>
    </row>
    <row r="7120" spans="1:23" x14ac:dyDescent="0.3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 s="3">
        <f>Table1[[#This Row],[Profit]]/Table1[[#This Row],[Sales]]</f>
        <v>0.49000000000000005</v>
      </c>
      <c r="W7120" t="str">
        <f>IF(Table1[[#This Row],[Profit]]&lt;0,"Loss","Profit")</f>
        <v>Profit</v>
      </c>
    </row>
    <row r="7121" spans="1:23" x14ac:dyDescent="0.3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 s="3">
        <f>Table1[[#This Row],[Profit]]/Table1[[#This Row],[Sales]]</f>
        <v>0.32499999999999996</v>
      </c>
      <c r="W7121" t="str">
        <f>IF(Table1[[#This Row],[Profit]]&lt;0,"Loss","Profit")</f>
        <v>Profit</v>
      </c>
    </row>
    <row r="7122" spans="1:23" x14ac:dyDescent="0.3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 s="3">
        <f>Table1[[#This Row],[Profit]]/Table1[[#This Row],[Sales]]</f>
        <v>-0.76666666666666639</v>
      </c>
      <c r="W7122" t="str">
        <f>IF(Table1[[#This Row],[Profit]]&lt;0,"Loss","Profit")</f>
        <v>Loss</v>
      </c>
    </row>
    <row r="7123" spans="1:23" x14ac:dyDescent="0.3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 s="3">
        <f>Table1[[#This Row],[Profit]]/Table1[[#This Row],[Sales]]</f>
        <v>0.45</v>
      </c>
      <c r="W7123" t="str">
        <f>IF(Table1[[#This Row],[Profit]]&lt;0,"Loss","Profit")</f>
        <v>Profit</v>
      </c>
    </row>
    <row r="7124" spans="1:23" x14ac:dyDescent="0.3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 s="3">
        <f>Table1[[#This Row],[Profit]]/Table1[[#This Row],[Sales]]</f>
        <v>0.28999999999999992</v>
      </c>
      <c r="W7124" t="str">
        <f>IF(Table1[[#This Row],[Profit]]&lt;0,"Loss","Profit")</f>
        <v>Profit</v>
      </c>
    </row>
    <row r="7125" spans="1:23" x14ac:dyDescent="0.3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 s="3">
        <f>Table1[[#This Row],[Profit]]/Table1[[#This Row],[Sales]]</f>
        <v>0.44000000000000011</v>
      </c>
      <c r="W7125" t="str">
        <f>IF(Table1[[#This Row],[Profit]]&lt;0,"Loss","Profit")</f>
        <v>Profit</v>
      </c>
    </row>
    <row r="7126" spans="1:23" x14ac:dyDescent="0.3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 s="3">
        <f>Table1[[#This Row],[Profit]]/Table1[[#This Row],[Sales]]</f>
        <v>0.47999999999999987</v>
      </c>
      <c r="W7126" t="str">
        <f>IF(Table1[[#This Row],[Profit]]&lt;0,"Loss","Profit")</f>
        <v>Profit</v>
      </c>
    </row>
    <row r="7127" spans="1:23" x14ac:dyDescent="0.3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 s="3">
        <f>Table1[[#This Row],[Profit]]/Table1[[#This Row],[Sales]]</f>
        <v>0.49000000000000005</v>
      </c>
      <c r="W7127" t="str">
        <f>IF(Table1[[#This Row],[Profit]]&lt;0,"Loss","Profit")</f>
        <v>Profit</v>
      </c>
    </row>
    <row r="7128" spans="1:23" x14ac:dyDescent="0.3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 s="3">
        <f>Table1[[#This Row],[Profit]]/Table1[[#This Row],[Sales]]</f>
        <v>0.32999999999999996</v>
      </c>
      <c r="W7128" t="str">
        <f>IF(Table1[[#This Row],[Profit]]&lt;0,"Loss","Profit")</f>
        <v>Profit</v>
      </c>
    </row>
    <row r="7129" spans="1:23" x14ac:dyDescent="0.3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 s="3">
        <f>Table1[[#This Row],[Profit]]/Table1[[#This Row],[Sales]]</f>
        <v>0.45999999999999996</v>
      </c>
      <c r="W7129" t="str">
        <f>IF(Table1[[#This Row],[Profit]]&lt;0,"Loss","Profit")</f>
        <v>Profit</v>
      </c>
    </row>
    <row r="7130" spans="1:23" x14ac:dyDescent="0.3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 s="3">
        <f>Table1[[#This Row],[Profit]]/Table1[[#This Row],[Sales]]</f>
        <v>0.3299999999999999</v>
      </c>
      <c r="W7130" t="str">
        <f>IF(Table1[[#This Row],[Profit]]&lt;0,"Loss","Profit")</f>
        <v>Profit</v>
      </c>
    </row>
    <row r="7131" spans="1:23" x14ac:dyDescent="0.3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 s="3">
        <f>Table1[[#This Row],[Profit]]/Table1[[#This Row],[Sales]]</f>
        <v>0.23750000000000004</v>
      </c>
      <c r="W7131" t="str">
        <f>IF(Table1[[#This Row],[Profit]]&lt;0,"Loss","Profit")</f>
        <v>Profit</v>
      </c>
    </row>
    <row r="7132" spans="1:23" x14ac:dyDescent="0.3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 s="3">
        <f>Table1[[#This Row],[Profit]]/Table1[[#This Row],[Sales]]</f>
        <v>0.32500000000000001</v>
      </c>
      <c r="W7132" t="str">
        <f>IF(Table1[[#This Row],[Profit]]&lt;0,"Loss","Profit")</f>
        <v>Profit</v>
      </c>
    </row>
    <row r="7133" spans="1:23" x14ac:dyDescent="0.3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 s="3">
        <f>Table1[[#This Row],[Profit]]/Table1[[#This Row],[Sales]]</f>
        <v>0.26</v>
      </c>
      <c r="W7133" t="str">
        <f>IF(Table1[[#This Row],[Profit]]&lt;0,"Loss","Profit")</f>
        <v>Profit</v>
      </c>
    </row>
    <row r="7134" spans="1:23" x14ac:dyDescent="0.3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 s="3">
        <f>Table1[[#This Row],[Profit]]/Table1[[#This Row],[Sales]]</f>
        <v>0.28999999999999987</v>
      </c>
      <c r="W7134" t="str">
        <f>IF(Table1[[#This Row],[Profit]]&lt;0,"Loss","Profit")</f>
        <v>Profit</v>
      </c>
    </row>
    <row r="7135" spans="1:23" x14ac:dyDescent="0.3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 s="3">
        <f>Table1[[#This Row],[Profit]]/Table1[[#This Row],[Sales]]</f>
        <v>0.36</v>
      </c>
      <c r="W7135" t="str">
        <f>IF(Table1[[#This Row],[Profit]]&lt;0,"Loss","Profit")</f>
        <v>Profit</v>
      </c>
    </row>
    <row r="7136" spans="1:23" x14ac:dyDescent="0.3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 s="3">
        <f>Table1[[#This Row],[Profit]]/Table1[[#This Row],[Sales]]</f>
        <v>0.47999999999999993</v>
      </c>
      <c r="W7136" t="str">
        <f>IF(Table1[[#This Row],[Profit]]&lt;0,"Loss","Profit")</f>
        <v>Profit</v>
      </c>
    </row>
    <row r="7137" spans="1:23" x14ac:dyDescent="0.3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 s="3">
        <f>Table1[[#This Row],[Profit]]/Table1[[#This Row],[Sales]]</f>
        <v>0.28999999999999998</v>
      </c>
      <c r="W7137" t="str">
        <f>IF(Table1[[#This Row],[Profit]]&lt;0,"Loss","Profit")</f>
        <v>Profit</v>
      </c>
    </row>
    <row r="7138" spans="1:23" x14ac:dyDescent="0.3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 s="3">
        <f>Table1[[#This Row],[Profit]]/Table1[[#This Row],[Sales]]</f>
        <v>-0.79999999999999982</v>
      </c>
      <c r="W7138" t="str">
        <f>IF(Table1[[#This Row],[Profit]]&lt;0,"Loss","Profit")</f>
        <v>Loss</v>
      </c>
    </row>
    <row r="7139" spans="1:23" x14ac:dyDescent="0.3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 s="3">
        <f>Table1[[#This Row],[Profit]]/Table1[[#This Row],[Sales]]</f>
        <v>7.4999999999999928E-2</v>
      </c>
      <c r="W7139" t="str">
        <f>IF(Table1[[#This Row],[Profit]]&lt;0,"Loss","Profit")</f>
        <v>Profit</v>
      </c>
    </row>
    <row r="7140" spans="1:23" x14ac:dyDescent="0.3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 s="3">
        <f>Table1[[#This Row],[Profit]]/Table1[[#This Row],[Sales]]</f>
        <v>-0.79999999999999993</v>
      </c>
      <c r="W7140" t="str">
        <f>IF(Table1[[#This Row],[Profit]]&lt;0,"Loss","Profit")</f>
        <v>Loss</v>
      </c>
    </row>
    <row r="7141" spans="1:23" x14ac:dyDescent="0.3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 s="3">
        <f>Table1[[#This Row],[Profit]]/Table1[[#This Row],[Sales]]</f>
        <v>-0.12500000000000003</v>
      </c>
      <c r="W7141" t="str">
        <f>IF(Table1[[#This Row],[Profit]]&lt;0,"Loss","Profit")</f>
        <v>Loss</v>
      </c>
    </row>
    <row r="7142" spans="1:23" x14ac:dyDescent="0.3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 s="3">
        <f>Table1[[#This Row],[Profit]]/Table1[[#This Row],[Sales]]</f>
        <v>0.41000000000000003</v>
      </c>
      <c r="W7142" t="str">
        <f>IF(Table1[[#This Row],[Profit]]&lt;0,"Loss","Profit")</f>
        <v>Profit</v>
      </c>
    </row>
    <row r="7143" spans="1:23" x14ac:dyDescent="0.3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 s="3">
        <f>Table1[[#This Row],[Profit]]/Table1[[#This Row],[Sales]]</f>
        <v>0.27999999999999997</v>
      </c>
      <c r="W7143" t="str">
        <f>IF(Table1[[#This Row],[Profit]]&lt;0,"Loss","Profit")</f>
        <v>Profit</v>
      </c>
    </row>
    <row r="7144" spans="1:23" x14ac:dyDescent="0.3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 s="3">
        <f>Table1[[#This Row],[Profit]]/Table1[[#This Row],[Sales]]</f>
        <v>0.44000000000000006</v>
      </c>
      <c r="W7144" t="str">
        <f>IF(Table1[[#This Row],[Profit]]&lt;0,"Loss","Profit")</f>
        <v>Profit</v>
      </c>
    </row>
    <row r="7145" spans="1:23" x14ac:dyDescent="0.3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 s="3">
        <f>Table1[[#This Row],[Profit]]/Table1[[#This Row],[Sales]]</f>
        <v>-0.23333333333333334</v>
      </c>
      <c r="W7145" t="str">
        <f>IF(Table1[[#This Row],[Profit]]&lt;0,"Loss","Profit")</f>
        <v>Loss</v>
      </c>
    </row>
    <row r="7146" spans="1:23" x14ac:dyDescent="0.3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 s="3">
        <f>Table1[[#This Row],[Profit]]/Table1[[#This Row],[Sales]]</f>
        <v>-0.69999999999999984</v>
      </c>
      <c r="W7146" t="str">
        <f>IF(Table1[[#This Row],[Profit]]&lt;0,"Loss","Profit")</f>
        <v>Loss</v>
      </c>
    </row>
    <row r="7147" spans="1:23" x14ac:dyDescent="0.3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 s="3">
        <f>Table1[[#This Row],[Profit]]/Table1[[#This Row],[Sales]]</f>
        <v>-0.30000000000000016</v>
      </c>
      <c r="W7147" t="str">
        <f>IF(Table1[[#This Row],[Profit]]&lt;0,"Loss","Profit")</f>
        <v>Loss</v>
      </c>
    </row>
    <row r="7148" spans="1:23" x14ac:dyDescent="0.3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 s="3">
        <f>Table1[[#This Row],[Profit]]/Table1[[#This Row],[Sales]]</f>
        <v>7.5000000000000053E-2</v>
      </c>
      <c r="W7148" t="str">
        <f>IF(Table1[[#This Row],[Profit]]&lt;0,"Loss","Profit")</f>
        <v>Profit</v>
      </c>
    </row>
    <row r="7149" spans="1:23" x14ac:dyDescent="0.3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 s="3">
        <f>Table1[[#This Row],[Profit]]/Table1[[#This Row],[Sales]]</f>
        <v>0.44999999999999996</v>
      </c>
      <c r="W7149" t="str">
        <f>IF(Table1[[#This Row],[Profit]]&lt;0,"Loss","Profit")</f>
        <v>Profit</v>
      </c>
    </row>
    <row r="7150" spans="1:23" x14ac:dyDescent="0.3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 s="3">
        <f>Table1[[#This Row],[Profit]]/Table1[[#This Row],[Sales]]</f>
        <v>0.35</v>
      </c>
      <c r="W7150" t="str">
        <f>IF(Table1[[#This Row],[Profit]]&lt;0,"Loss","Profit")</f>
        <v>Profit</v>
      </c>
    </row>
    <row r="7151" spans="1:23" x14ac:dyDescent="0.3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 s="3">
        <f>Table1[[#This Row],[Profit]]/Table1[[#This Row],[Sales]]</f>
        <v>0.11249999999999993</v>
      </c>
      <c r="W7151" t="str">
        <f>IF(Table1[[#This Row],[Profit]]&lt;0,"Loss","Profit")</f>
        <v>Profit</v>
      </c>
    </row>
    <row r="7152" spans="1:23" x14ac:dyDescent="0.3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 s="3">
        <f>Table1[[#This Row],[Profit]]/Table1[[#This Row],[Sales]]</f>
        <v>0.25000000000000006</v>
      </c>
      <c r="W7152" t="str">
        <f>IF(Table1[[#This Row],[Profit]]&lt;0,"Loss","Profit")</f>
        <v>Profit</v>
      </c>
    </row>
    <row r="7153" spans="1:23" x14ac:dyDescent="0.3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 s="3">
        <f>Table1[[#This Row],[Profit]]/Table1[[#This Row],[Sales]]</f>
        <v>-0.73999999999999988</v>
      </c>
      <c r="W7153" t="str">
        <f>IF(Table1[[#This Row],[Profit]]&lt;0,"Loss","Profit")</f>
        <v>Loss</v>
      </c>
    </row>
    <row r="7154" spans="1:23" x14ac:dyDescent="0.3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 s="3">
        <f>Table1[[#This Row],[Profit]]/Table1[[#This Row],[Sales]]</f>
        <v>0.35</v>
      </c>
      <c r="W7154" t="str">
        <f>IF(Table1[[#This Row],[Profit]]&lt;0,"Loss","Profit")</f>
        <v>Profit</v>
      </c>
    </row>
    <row r="7155" spans="1:23" x14ac:dyDescent="0.3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 s="3">
        <f>Table1[[#This Row],[Profit]]/Table1[[#This Row],[Sales]]</f>
        <v>-2.0500000000000003</v>
      </c>
      <c r="W7155" t="str">
        <f>IF(Table1[[#This Row],[Profit]]&lt;0,"Loss","Profit")</f>
        <v>Loss</v>
      </c>
    </row>
    <row r="7156" spans="1:23" x14ac:dyDescent="0.3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 s="3">
        <f>Table1[[#This Row],[Profit]]/Table1[[#This Row],[Sales]]</f>
        <v>0.16999999999999987</v>
      </c>
      <c r="W7156" t="str">
        <f>IF(Table1[[#This Row],[Profit]]&lt;0,"Loss","Profit")</f>
        <v>Profit</v>
      </c>
    </row>
    <row r="7157" spans="1:23" x14ac:dyDescent="0.3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 s="3">
        <f>Table1[[#This Row],[Profit]]/Table1[[#This Row],[Sales]]</f>
        <v>0.47000000000000003</v>
      </c>
      <c r="W7157" t="str">
        <f>IF(Table1[[#This Row],[Profit]]&lt;0,"Loss","Profit")</f>
        <v>Profit</v>
      </c>
    </row>
    <row r="7158" spans="1:23" x14ac:dyDescent="0.3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 s="3">
        <f>Table1[[#This Row],[Profit]]/Table1[[#This Row],[Sales]]</f>
        <v>0.49</v>
      </c>
      <c r="W7158" t="str">
        <f>IF(Table1[[#This Row],[Profit]]&lt;0,"Loss","Profit")</f>
        <v>Profit</v>
      </c>
    </row>
    <row r="7159" spans="1:23" x14ac:dyDescent="0.3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 s="3">
        <f>Table1[[#This Row],[Profit]]/Table1[[#This Row],[Sales]]</f>
        <v>9.999999999999969E-3</v>
      </c>
      <c r="W7159" t="str">
        <f>IF(Table1[[#This Row],[Profit]]&lt;0,"Loss","Profit")</f>
        <v>Profit</v>
      </c>
    </row>
    <row r="7160" spans="1:23" x14ac:dyDescent="0.3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 s="3">
        <f>Table1[[#This Row],[Profit]]/Table1[[#This Row],[Sales]]</f>
        <v>0.49</v>
      </c>
      <c r="W7160" t="str">
        <f>IF(Table1[[#This Row],[Profit]]&lt;0,"Loss","Profit")</f>
        <v>Profit</v>
      </c>
    </row>
    <row r="7161" spans="1:23" x14ac:dyDescent="0.3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 s="3">
        <f>Table1[[#This Row],[Profit]]/Table1[[#This Row],[Sales]]</f>
        <v>7.4999999999999969E-2</v>
      </c>
      <c r="W7161" t="str">
        <f>IF(Table1[[#This Row],[Profit]]&lt;0,"Loss","Profit")</f>
        <v>Profit</v>
      </c>
    </row>
    <row r="7162" spans="1:23" x14ac:dyDescent="0.3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 s="3">
        <f>Table1[[#This Row],[Profit]]/Table1[[#This Row],[Sales]]</f>
        <v>0.35</v>
      </c>
      <c r="W7162" t="str">
        <f>IF(Table1[[#This Row],[Profit]]&lt;0,"Loss","Profit")</f>
        <v>Profit</v>
      </c>
    </row>
    <row r="7163" spans="1:23" x14ac:dyDescent="0.3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 s="3">
        <f>Table1[[#This Row],[Profit]]/Table1[[#This Row],[Sales]]</f>
        <v>0.5</v>
      </c>
      <c r="W7163" t="str">
        <f>IF(Table1[[#This Row],[Profit]]&lt;0,"Loss","Profit")</f>
        <v>Profit</v>
      </c>
    </row>
    <row r="7164" spans="1:23" x14ac:dyDescent="0.3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 s="3">
        <f>Table1[[#This Row],[Profit]]/Table1[[#This Row],[Sales]]</f>
        <v>0.49</v>
      </c>
      <c r="W7164" t="str">
        <f>IF(Table1[[#This Row],[Profit]]&lt;0,"Loss","Profit")</f>
        <v>Profit</v>
      </c>
    </row>
    <row r="7165" spans="1:23" x14ac:dyDescent="0.3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  <c r="V7165" s="3">
        <f>Table1[[#This Row],[Profit]]/Table1[[#This Row],[Sales]]</f>
        <v>0.49</v>
      </c>
      <c r="W7165" t="str">
        <f>IF(Table1[[#This Row],[Profit]]&lt;0,"Loss","Profit")</f>
        <v>Profit</v>
      </c>
    </row>
    <row r="7166" spans="1:23" x14ac:dyDescent="0.3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 s="3">
        <f>Table1[[#This Row],[Profit]]/Table1[[#This Row],[Sales]]</f>
        <v>0.33749999999999991</v>
      </c>
      <c r="W7166" t="str">
        <f>IF(Table1[[#This Row],[Profit]]&lt;0,"Loss","Profit")</f>
        <v>Profit</v>
      </c>
    </row>
    <row r="7167" spans="1:23" x14ac:dyDescent="0.3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 s="3">
        <f>Table1[[#This Row],[Profit]]/Table1[[#This Row],[Sales]]</f>
        <v>0.24999999999999994</v>
      </c>
      <c r="W7167" t="str">
        <f>IF(Table1[[#This Row],[Profit]]&lt;0,"Loss","Profit")</f>
        <v>Profit</v>
      </c>
    </row>
    <row r="7168" spans="1:23" x14ac:dyDescent="0.3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 s="3">
        <f>Table1[[#This Row],[Profit]]/Table1[[#This Row],[Sales]]</f>
        <v>0.28000000000000003</v>
      </c>
      <c r="W7168" t="str">
        <f>IF(Table1[[#This Row],[Profit]]&lt;0,"Loss","Profit")</f>
        <v>Profit</v>
      </c>
    </row>
    <row r="7169" spans="1:23" x14ac:dyDescent="0.3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 s="3">
        <f>Table1[[#This Row],[Profit]]/Table1[[#This Row],[Sales]]</f>
        <v>0.10000000000000002</v>
      </c>
      <c r="W7169" t="str">
        <f>IF(Table1[[#This Row],[Profit]]&lt;0,"Loss","Profit")</f>
        <v>Profit</v>
      </c>
    </row>
    <row r="7170" spans="1:23" x14ac:dyDescent="0.3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 s="3">
        <f>Table1[[#This Row],[Profit]]/Table1[[#This Row],[Sales]]</f>
        <v>0.28999999999999998</v>
      </c>
      <c r="W7170" t="str">
        <f>IF(Table1[[#This Row],[Profit]]&lt;0,"Loss","Profit")</f>
        <v>Profit</v>
      </c>
    </row>
    <row r="7171" spans="1:23" x14ac:dyDescent="0.3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 s="3">
        <f>Table1[[#This Row],[Profit]]/Table1[[#This Row],[Sales]]</f>
        <v>0.11249999999999985</v>
      </c>
      <c r="W7171" t="str">
        <f>IF(Table1[[#This Row],[Profit]]&lt;0,"Loss","Profit")</f>
        <v>Profit</v>
      </c>
    </row>
    <row r="7172" spans="1:23" x14ac:dyDescent="0.3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 s="3">
        <f>Table1[[#This Row],[Profit]]/Table1[[#This Row],[Sales]]</f>
        <v>2.2222222222222272E-2</v>
      </c>
      <c r="W7172" t="str">
        <f>IF(Table1[[#This Row],[Profit]]&lt;0,"Loss","Profit")</f>
        <v>Profit</v>
      </c>
    </row>
    <row r="7173" spans="1:23" x14ac:dyDescent="0.3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 s="3">
        <f>Table1[[#This Row],[Profit]]/Table1[[#This Row],[Sales]]</f>
        <v>0.21</v>
      </c>
      <c r="W7173" t="str">
        <f>IF(Table1[[#This Row],[Profit]]&lt;0,"Loss","Profit")</f>
        <v>Profit</v>
      </c>
    </row>
    <row r="7174" spans="1:23" x14ac:dyDescent="0.3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 s="3">
        <f>Table1[[#This Row],[Profit]]/Table1[[#This Row],[Sales]]</f>
        <v>1.2500000000000013E-2</v>
      </c>
      <c r="W7174" t="str">
        <f>IF(Table1[[#This Row],[Profit]]&lt;0,"Loss","Profit")</f>
        <v>Profit</v>
      </c>
    </row>
    <row r="7175" spans="1:23" x14ac:dyDescent="0.3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 s="3">
        <f>Table1[[#This Row],[Profit]]/Table1[[#This Row],[Sales]]</f>
        <v>0.23750000000000004</v>
      </c>
      <c r="W7175" t="str">
        <f>IF(Table1[[#This Row],[Profit]]&lt;0,"Loss","Profit")</f>
        <v>Profit</v>
      </c>
    </row>
    <row r="7176" spans="1:23" x14ac:dyDescent="0.3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  <c r="V7176" s="3">
        <f>Table1[[#This Row],[Profit]]/Table1[[#This Row],[Sales]]</f>
        <v>0.31249999999999989</v>
      </c>
      <c r="W7176" t="str">
        <f>IF(Table1[[#This Row],[Profit]]&lt;0,"Loss","Profit")</f>
        <v>Profit</v>
      </c>
    </row>
    <row r="7177" spans="1:23" x14ac:dyDescent="0.3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 s="3">
        <f>Table1[[#This Row],[Profit]]/Table1[[#This Row],[Sales]]</f>
        <v>-2.6000000000000005</v>
      </c>
      <c r="W7177" t="str">
        <f>IF(Table1[[#This Row],[Profit]]&lt;0,"Loss","Profit")</f>
        <v>Loss</v>
      </c>
    </row>
    <row r="7178" spans="1:23" x14ac:dyDescent="0.3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 s="3">
        <f>Table1[[#This Row],[Profit]]/Table1[[#This Row],[Sales]]</f>
        <v>7.4999999999999969E-2</v>
      </c>
      <c r="W7178" t="str">
        <f>IF(Table1[[#This Row],[Profit]]&lt;0,"Loss","Profit")</f>
        <v>Profit</v>
      </c>
    </row>
    <row r="7179" spans="1:23" x14ac:dyDescent="0.3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 s="3">
        <f>Table1[[#This Row],[Profit]]/Table1[[#This Row],[Sales]]</f>
        <v>-0.69999999999999984</v>
      </c>
      <c r="W7179" t="str">
        <f>IF(Table1[[#This Row],[Profit]]&lt;0,"Loss","Profit")</f>
        <v>Loss</v>
      </c>
    </row>
    <row r="7180" spans="1:23" x14ac:dyDescent="0.3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 s="3">
        <f>Table1[[#This Row],[Profit]]/Table1[[#This Row],[Sales]]</f>
        <v>-0.7999999999999996</v>
      </c>
      <c r="W7180" t="str">
        <f>IF(Table1[[#This Row],[Profit]]&lt;0,"Loss","Profit")</f>
        <v>Loss</v>
      </c>
    </row>
    <row r="7181" spans="1:23" x14ac:dyDescent="0.3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 s="3">
        <f>Table1[[#This Row],[Profit]]/Table1[[#This Row],[Sales]]</f>
        <v>0.28000000000000008</v>
      </c>
      <c r="W7181" t="str">
        <f>IF(Table1[[#This Row],[Profit]]&lt;0,"Loss","Profit")</f>
        <v>Profit</v>
      </c>
    </row>
    <row r="7182" spans="1:23" x14ac:dyDescent="0.3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 s="3">
        <f>Table1[[#This Row],[Profit]]/Table1[[#This Row],[Sales]]</f>
        <v>0.41000000000000003</v>
      </c>
      <c r="W7182" t="str">
        <f>IF(Table1[[#This Row],[Profit]]&lt;0,"Loss","Profit")</f>
        <v>Profit</v>
      </c>
    </row>
    <row r="7183" spans="1:23" x14ac:dyDescent="0.3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 s="3">
        <f>Table1[[#This Row],[Profit]]/Table1[[#This Row],[Sales]]</f>
        <v>1.2500000000000001E-2</v>
      </c>
      <c r="W7183" t="str">
        <f>IF(Table1[[#This Row],[Profit]]&lt;0,"Loss","Profit")</f>
        <v>Profit</v>
      </c>
    </row>
    <row r="7184" spans="1:23" x14ac:dyDescent="0.3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 s="3">
        <f>Table1[[#This Row],[Profit]]/Table1[[#This Row],[Sales]]</f>
        <v>0.32499999999999996</v>
      </c>
      <c r="W7184" t="str">
        <f>IF(Table1[[#This Row],[Profit]]&lt;0,"Loss","Profit")</f>
        <v>Profit</v>
      </c>
    </row>
    <row r="7185" spans="1:23" x14ac:dyDescent="0.3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 s="3">
        <f>Table1[[#This Row],[Profit]]/Table1[[#This Row],[Sales]]</f>
        <v>0.25000000000000006</v>
      </c>
      <c r="W7185" t="str">
        <f>IF(Table1[[#This Row],[Profit]]&lt;0,"Loss","Profit")</f>
        <v>Profit</v>
      </c>
    </row>
    <row r="7186" spans="1:23" x14ac:dyDescent="0.3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 s="3">
        <f>Table1[[#This Row],[Profit]]/Table1[[#This Row],[Sales]]</f>
        <v>-0.18750000000000008</v>
      </c>
      <c r="W7186" t="str">
        <f>IF(Table1[[#This Row],[Profit]]&lt;0,"Loss","Profit")</f>
        <v>Loss</v>
      </c>
    </row>
    <row r="7187" spans="1:23" x14ac:dyDescent="0.3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 s="3">
        <f>Table1[[#This Row],[Profit]]/Table1[[#This Row],[Sales]]</f>
        <v>0.12499999999999992</v>
      </c>
      <c r="W7187" t="str">
        <f>IF(Table1[[#This Row],[Profit]]&lt;0,"Loss","Profit")</f>
        <v>Profit</v>
      </c>
    </row>
    <row r="7188" spans="1:23" x14ac:dyDescent="0.3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 s="3">
        <f>Table1[[#This Row],[Profit]]/Table1[[#This Row],[Sales]]</f>
        <v>-2.8571428571428616E-2</v>
      </c>
      <c r="W7188" t="str">
        <f>IF(Table1[[#This Row],[Profit]]&lt;0,"Loss","Profit")</f>
        <v>Loss</v>
      </c>
    </row>
    <row r="7189" spans="1:23" x14ac:dyDescent="0.3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 s="3">
        <f>Table1[[#This Row],[Profit]]/Table1[[#This Row],[Sales]]</f>
        <v>-1.325</v>
      </c>
      <c r="W7189" t="str">
        <f>IF(Table1[[#This Row],[Profit]]&lt;0,"Loss","Profit")</f>
        <v>Loss</v>
      </c>
    </row>
    <row r="7190" spans="1:23" x14ac:dyDescent="0.3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 s="3">
        <f>Table1[[#This Row],[Profit]]/Table1[[#This Row],[Sales]]</f>
        <v>-2.5500000000000016</v>
      </c>
      <c r="W7190" t="str">
        <f>IF(Table1[[#This Row],[Profit]]&lt;0,"Loss","Profit")</f>
        <v>Loss</v>
      </c>
    </row>
    <row r="7191" spans="1:23" x14ac:dyDescent="0.3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 s="3">
        <f>Table1[[#This Row],[Profit]]/Table1[[#This Row],[Sales]]</f>
        <v>0.12499999999999993</v>
      </c>
      <c r="W7191" t="str">
        <f>IF(Table1[[#This Row],[Profit]]&lt;0,"Loss","Profit")</f>
        <v>Profit</v>
      </c>
    </row>
    <row r="7192" spans="1:23" x14ac:dyDescent="0.3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 s="3">
        <f>Table1[[#This Row],[Profit]]/Table1[[#This Row],[Sales]]</f>
        <v>-1.2500000000000022E-2</v>
      </c>
      <c r="W7192" t="str">
        <f>IF(Table1[[#This Row],[Profit]]&lt;0,"Loss","Profit")</f>
        <v>Loss</v>
      </c>
    </row>
    <row r="7193" spans="1:23" x14ac:dyDescent="0.3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 s="3">
        <f>Table1[[#This Row],[Profit]]/Table1[[#This Row],[Sales]]</f>
        <v>-0.83333333333333326</v>
      </c>
      <c r="W7193" t="str">
        <f>IF(Table1[[#This Row],[Profit]]&lt;0,"Loss","Profit")</f>
        <v>Loss</v>
      </c>
    </row>
    <row r="7194" spans="1:23" x14ac:dyDescent="0.3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  <c r="V7194" s="3">
        <f>Table1[[#This Row],[Profit]]/Table1[[#This Row],[Sales]]</f>
        <v>0.16250000000000001</v>
      </c>
      <c r="W7194" t="str">
        <f>IF(Table1[[#This Row],[Profit]]&lt;0,"Loss","Profit")</f>
        <v>Profit</v>
      </c>
    </row>
    <row r="7195" spans="1:23" x14ac:dyDescent="0.3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 s="3">
        <f>Table1[[#This Row],[Profit]]/Table1[[#This Row],[Sales]]</f>
        <v>0.13</v>
      </c>
      <c r="W7195" t="str">
        <f>IF(Table1[[#This Row],[Profit]]&lt;0,"Loss","Profit")</f>
        <v>Profit</v>
      </c>
    </row>
    <row r="7196" spans="1:23" x14ac:dyDescent="0.3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 s="3">
        <f>Table1[[#This Row],[Profit]]/Table1[[#This Row],[Sales]]</f>
        <v>0.47000000000000003</v>
      </c>
      <c r="W7196" t="str">
        <f>IF(Table1[[#This Row],[Profit]]&lt;0,"Loss","Profit")</f>
        <v>Profit</v>
      </c>
    </row>
    <row r="7197" spans="1:23" x14ac:dyDescent="0.3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 s="3">
        <f>Table1[[#This Row],[Profit]]/Table1[[#This Row],[Sales]]</f>
        <v>0.37</v>
      </c>
      <c r="W7197" t="str">
        <f>IF(Table1[[#This Row],[Profit]]&lt;0,"Loss","Profit")</f>
        <v>Profit</v>
      </c>
    </row>
    <row r="7198" spans="1:23" x14ac:dyDescent="0.3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 s="3">
        <f>Table1[[#This Row],[Profit]]/Table1[[#This Row],[Sales]]</f>
        <v>0.28999999999999987</v>
      </c>
      <c r="W7198" t="str">
        <f>IF(Table1[[#This Row],[Profit]]&lt;0,"Loss","Profit")</f>
        <v>Profit</v>
      </c>
    </row>
    <row r="7199" spans="1:23" x14ac:dyDescent="0.3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 s="3">
        <f>Table1[[#This Row],[Profit]]/Table1[[#This Row],[Sales]]</f>
        <v>0.45999999999999996</v>
      </c>
      <c r="W7199" t="str">
        <f>IF(Table1[[#This Row],[Profit]]&lt;0,"Loss","Profit")</f>
        <v>Profit</v>
      </c>
    </row>
    <row r="7200" spans="1:23" x14ac:dyDescent="0.3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 s="3">
        <f>Table1[[#This Row],[Profit]]/Table1[[#This Row],[Sales]]</f>
        <v>0.26</v>
      </c>
      <c r="W7200" t="str">
        <f>IF(Table1[[#This Row],[Profit]]&lt;0,"Loss","Profit")</f>
        <v>Profit</v>
      </c>
    </row>
    <row r="7201" spans="1:23" x14ac:dyDescent="0.3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 s="3">
        <f>Table1[[#This Row],[Profit]]/Table1[[#This Row],[Sales]]</f>
        <v>0.25</v>
      </c>
      <c r="W7201" t="str">
        <f>IF(Table1[[#This Row],[Profit]]&lt;0,"Loss","Profit")</f>
        <v>Profit</v>
      </c>
    </row>
    <row r="7202" spans="1:23" x14ac:dyDescent="0.3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 s="3">
        <f>Table1[[#This Row],[Profit]]/Table1[[#This Row],[Sales]]</f>
        <v>0.12499999999999988</v>
      </c>
      <c r="W7202" t="str">
        <f>IF(Table1[[#This Row],[Profit]]&lt;0,"Loss","Profit")</f>
        <v>Profit</v>
      </c>
    </row>
    <row r="7203" spans="1:23" x14ac:dyDescent="0.3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 s="3">
        <f>Table1[[#This Row],[Profit]]/Table1[[#This Row],[Sales]]</f>
        <v>-0.34545454545454524</v>
      </c>
      <c r="W7203" t="str">
        <f>IF(Table1[[#This Row],[Profit]]&lt;0,"Loss","Profit")</f>
        <v>Loss</v>
      </c>
    </row>
    <row r="7204" spans="1:23" x14ac:dyDescent="0.3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 s="3">
        <f>Table1[[#This Row],[Profit]]/Table1[[#This Row],[Sales]]</f>
        <v>9.9999999999999964E-2</v>
      </c>
      <c r="W7204" t="str">
        <f>IF(Table1[[#This Row],[Profit]]&lt;0,"Loss","Profit")</f>
        <v>Profit</v>
      </c>
    </row>
    <row r="7205" spans="1:23" x14ac:dyDescent="0.3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 s="3">
        <f>Table1[[#This Row],[Profit]]/Table1[[#This Row],[Sales]]</f>
        <v>-0.55000000000000016</v>
      </c>
      <c r="W7205" t="str">
        <f>IF(Table1[[#This Row],[Profit]]&lt;0,"Loss","Profit")</f>
        <v>Loss</v>
      </c>
    </row>
    <row r="7206" spans="1:23" x14ac:dyDescent="0.3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 s="3">
        <f>Table1[[#This Row],[Profit]]/Table1[[#This Row],[Sales]]</f>
        <v>0.33999999999999997</v>
      </c>
      <c r="W7206" t="str">
        <f>IF(Table1[[#This Row],[Profit]]&lt;0,"Loss","Profit")</f>
        <v>Profit</v>
      </c>
    </row>
    <row r="7207" spans="1:23" x14ac:dyDescent="0.3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 s="3">
        <f>Table1[[#This Row],[Profit]]/Table1[[#This Row],[Sales]]</f>
        <v>0.33999999999999991</v>
      </c>
      <c r="W7207" t="str">
        <f>IF(Table1[[#This Row],[Profit]]&lt;0,"Loss","Profit")</f>
        <v>Profit</v>
      </c>
    </row>
    <row r="7208" spans="1:23" x14ac:dyDescent="0.3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 s="3">
        <f>Table1[[#This Row],[Profit]]/Table1[[#This Row],[Sales]]</f>
        <v>8.750000000000005E-2</v>
      </c>
      <c r="W7208" t="str">
        <f>IF(Table1[[#This Row],[Profit]]&lt;0,"Loss","Profit")</f>
        <v>Profit</v>
      </c>
    </row>
    <row r="7209" spans="1:23" x14ac:dyDescent="0.3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 s="3">
        <f>Table1[[#This Row],[Profit]]/Table1[[#This Row],[Sales]]</f>
        <v>0.31249999999999989</v>
      </c>
      <c r="W7209" t="str">
        <f>IF(Table1[[#This Row],[Profit]]&lt;0,"Loss","Profit")</f>
        <v>Profit</v>
      </c>
    </row>
    <row r="7210" spans="1:23" x14ac:dyDescent="0.3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 s="3">
        <f>Table1[[#This Row],[Profit]]/Table1[[#This Row],[Sales]]</f>
        <v>0.34999999999999992</v>
      </c>
      <c r="W7210" t="str">
        <f>IF(Table1[[#This Row],[Profit]]&lt;0,"Loss","Profit")</f>
        <v>Profit</v>
      </c>
    </row>
    <row r="7211" spans="1:23" x14ac:dyDescent="0.3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 s="3">
        <f>Table1[[#This Row],[Profit]]/Table1[[#This Row],[Sales]]</f>
        <v>0.31249999999999989</v>
      </c>
      <c r="W7211" t="str">
        <f>IF(Table1[[#This Row],[Profit]]&lt;0,"Loss","Profit")</f>
        <v>Profit</v>
      </c>
    </row>
    <row r="7212" spans="1:23" x14ac:dyDescent="0.3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 s="3">
        <f>Table1[[#This Row],[Profit]]/Table1[[#This Row],[Sales]]</f>
        <v>0.45999999999999996</v>
      </c>
      <c r="W7212" t="str">
        <f>IF(Table1[[#This Row],[Profit]]&lt;0,"Loss","Profit")</f>
        <v>Profit</v>
      </c>
    </row>
    <row r="7213" spans="1:23" x14ac:dyDescent="0.3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 s="3">
        <f>Table1[[#This Row],[Profit]]/Table1[[#This Row],[Sales]]</f>
        <v>0.36249999999999999</v>
      </c>
      <c r="W7213" t="str">
        <f>IF(Table1[[#This Row],[Profit]]&lt;0,"Loss","Profit")</f>
        <v>Profit</v>
      </c>
    </row>
    <row r="7214" spans="1:23" x14ac:dyDescent="0.3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 s="3">
        <f>Table1[[#This Row],[Profit]]/Table1[[#This Row],[Sales]]</f>
        <v>0.35000000000000009</v>
      </c>
      <c r="W7214" t="str">
        <f>IF(Table1[[#This Row],[Profit]]&lt;0,"Loss","Profit")</f>
        <v>Profit</v>
      </c>
    </row>
    <row r="7215" spans="1:23" x14ac:dyDescent="0.3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 s="3">
        <f>Table1[[#This Row],[Profit]]/Table1[[#This Row],[Sales]]</f>
        <v>0.49</v>
      </c>
      <c r="W7215" t="str">
        <f>IF(Table1[[#This Row],[Profit]]&lt;0,"Loss","Profit")</f>
        <v>Profit</v>
      </c>
    </row>
    <row r="7216" spans="1:23" x14ac:dyDescent="0.3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 s="3">
        <f>Table1[[#This Row],[Profit]]/Table1[[#This Row],[Sales]]</f>
        <v>0.28999999999999992</v>
      </c>
      <c r="W7216" t="str">
        <f>IF(Table1[[#This Row],[Profit]]&lt;0,"Loss","Profit")</f>
        <v>Profit</v>
      </c>
    </row>
    <row r="7217" spans="1:23" x14ac:dyDescent="0.3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 s="3">
        <f>Table1[[#This Row],[Profit]]/Table1[[#This Row],[Sales]]</f>
        <v>0.48000000000000004</v>
      </c>
      <c r="W7217" t="str">
        <f>IF(Table1[[#This Row],[Profit]]&lt;0,"Loss","Profit")</f>
        <v>Profit</v>
      </c>
    </row>
    <row r="7218" spans="1:23" x14ac:dyDescent="0.3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 s="3">
        <f>Table1[[#This Row],[Profit]]/Table1[[#This Row],[Sales]]</f>
        <v>0.28999999999999992</v>
      </c>
      <c r="W7218" t="str">
        <f>IF(Table1[[#This Row],[Profit]]&lt;0,"Loss","Profit")</f>
        <v>Profit</v>
      </c>
    </row>
    <row r="7219" spans="1:23" x14ac:dyDescent="0.3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 s="3">
        <f>Table1[[#This Row],[Profit]]/Table1[[#This Row],[Sales]]</f>
        <v>0.34999999999999987</v>
      </c>
      <c r="W7219" t="str">
        <f>IF(Table1[[#This Row],[Profit]]&lt;0,"Loss","Profit")</f>
        <v>Profit</v>
      </c>
    </row>
    <row r="7220" spans="1:23" x14ac:dyDescent="0.3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 s="3">
        <f>Table1[[#This Row],[Profit]]/Table1[[#This Row],[Sales]]</f>
        <v>0.36</v>
      </c>
      <c r="W7220" t="str">
        <f>IF(Table1[[#This Row],[Profit]]&lt;0,"Loss","Profit")</f>
        <v>Profit</v>
      </c>
    </row>
    <row r="7221" spans="1:23" x14ac:dyDescent="0.3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 s="3">
        <f>Table1[[#This Row],[Profit]]/Table1[[#This Row],[Sales]]</f>
        <v>0.34999999999999992</v>
      </c>
      <c r="W7221" t="str">
        <f>IF(Table1[[#This Row],[Profit]]&lt;0,"Loss","Profit")</f>
        <v>Profit</v>
      </c>
    </row>
    <row r="7222" spans="1:23" x14ac:dyDescent="0.3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 s="3">
        <f>Table1[[#This Row],[Profit]]/Table1[[#This Row],[Sales]]</f>
        <v>-0.83333333333333348</v>
      </c>
      <c r="W7222" t="str">
        <f>IF(Table1[[#This Row],[Profit]]&lt;0,"Loss","Profit")</f>
        <v>Loss</v>
      </c>
    </row>
    <row r="7223" spans="1:23" x14ac:dyDescent="0.3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 s="3">
        <f>Table1[[#This Row],[Profit]]/Table1[[#This Row],[Sales]]</f>
        <v>0.25999999999999995</v>
      </c>
      <c r="W7223" t="str">
        <f>IF(Table1[[#This Row],[Profit]]&lt;0,"Loss","Profit")</f>
        <v>Profit</v>
      </c>
    </row>
    <row r="7224" spans="1:23" x14ac:dyDescent="0.3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 s="3">
        <f>Table1[[#This Row],[Profit]]/Table1[[#This Row],[Sales]]</f>
        <v>-0.17500000000000004</v>
      </c>
      <c r="W7224" t="str">
        <f>IF(Table1[[#This Row],[Profit]]&lt;0,"Loss","Profit")</f>
        <v>Loss</v>
      </c>
    </row>
    <row r="7225" spans="1:23" x14ac:dyDescent="0.3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 s="3">
        <f>Table1[[#This Row],[Profit]]/Table1[[#This Row],[Sales]]</f>
        <v>0.11249999999999998</v>
      </c>
      <c r="W7225" t="str">
        <f>IF(Table1[[#This Row],[Profit]]&lt;0,"Loss","Profit")</f>
        <v>Profit</v>
      </c>
    </row>
    <row r="7226" spans="1:23" x14ac:dyDescent="0.3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 s="3">
        <f>Table1[[#This Row],[Profit]]/Table1[[#This Row],[Sales]]</f>
        <v>0.3299999999999999</v>
      </c>
      <c r="W7226" t="str">
        <f>IF(Table1[[#This Row],[Profit]]&lt;0,"Loss","Profit")</f>
        <v>Profit</v>
      </c>
    </row>
    <row r="7227" spans="1:23" x14ac:dyDescent="0.3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 s="3">
        <f>Table1[[#This Row],[Profit]]/Table1[[#This Row],[Sales]]</f>
        <v>0.3299999999999999</v>
      </c>
      <c r="W7227" t="str">
        <f>IF(Table1[[#This Row],[Profit]]&lt;0,"Loss","Profit")</f>
        <v>Profit</v>
      </c>
    </row>
    <row r="7228" spans="1:23" x14ac:dyDescent="0.3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 s="3">
        <f>Table1[[#This Row],[Profit]]/Table1[[#This Row],[Sales]]</f>
        <v>0.31249999999999989</v>
      </c>
      <c r="W7228" t="str">
        <f>IF(Table1[[#This Row],[Profit]]&lt;0,"Loss","Profit")</f>
        <v>Profit</v>
      </c>
    </row>
    <row r="7229" spans="1:23" x14ac:dyDescent="0.3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 s="3">
        <f>Table1[[#This Row],[Profit]]/Table1[[#This Row],[Sales]]</f>
        <v>0.16249999999999987</v>
      </c>
      <c r="W7229" t="str">
        <f>IF(Table1[[#This Row],[Profit]]&lt;0,"Loss","Profit")</f>
        <v>Profit</v>
      </c>
    </row>
    <row r="7230" spans="1:23" x14ac:dyDescent="0.3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 s="3">
        <f>Table1[[#This Row],[Profit]]/Table1[[#This Row],[Sales]]</f>
        <v>0.33749999999999986</v>
      </c>
      <c r="W7230" t="str">
        <f>IF(Table1[[#This Row],[Profit]]&lt;0,"Loss","Profit")</f>
        <v>Profit</v>
      </c>
    </row>
    <row r="7231" spans="1:23" x14ac:dyDescent="0.3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 s="3">
        <f>Table1[[#This Row],[Profit]]/Table1[[#This Row],[Sales]]</f>
        <v>0.47</v>
      </c>
      <c r="W7231" t="str">
        <f>IF(Table1[[#This Row],[Profit]]&lt;0,"Loss","Profit")</f>
        <v>Profit</v>
      </c>
    </row>
    <row r="7232" spans="1:23" x14ac:dyDescent="0.3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 s="3">
        <f>Table1[[#This Row],[Profit]]/Table1[[#This Row],[Sales]]</f>
        <v>0.5</v>
      </c>
      <c r="W7232" t="str">
        <f>IF(Table1[[#This Row],[Profit]]&lt;0,"Loss","Profit")</f>
        <v>Profit</v>
      </c>
    </row>
    <row r="7233" spans="1:23" x14ac:dyDescent="0.3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 s="3">
        <f>Table1[[#This Row],[Profit]]/Table1[[#This Row],[Sales]]</f>
        <v>0.25999999999999995</v>
      </c>
      <c r="W7233" t="str">
        <f>IF(Table1[[#This Row],[Profit]]&lt;0,"Loss","Profit")</f>
        <v>Profit</v>
      </c>
    </row>
    <row r="7234" spans="1:23" x14ac:dyDescent="0.3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 s="3">
        <f>Table1[[#This Row],[Profit]]/Table1[[#This Row],[Sales]]</f>
        <v>0.45999999999999996</v>
      </c>
      <c r="W7234" t="str">
        <f>IF(Table1[[#This Row],[Profit]]&lt;0,"Loss","Profit")</f>
        <v>Profit</v>
      </c>
    </row>
    <row r="7235" spans="1:23" x14ac:dyDescent="0.3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 s="3">
        <f>Table1[[#This Row],[Profit]]/Table1[[#This Row],[Sales]]</f>
        <v>0.39</v>
      </c>
      <c r="W7235" t="str">
        <f>IF(Table1[[#This Row],[Profit]]&lt;0,"Loss","Profit")</f>
        <v>Profit</v>
      </c>
    </row>
    <row r="7236" spans="1:23" x14ac:dyDescent="0.3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 s="3">
        <f>Table1[[#This Row],[Profit]]/Table1[[#This Row],[Sales]]</f>
        <v>0.49</v>
      </c>
      <c r="W7236" t="str">
        <f>IF(Table1[[#This Row],[Profit]]&lt;0,"Loss","Profit")</f>
        <v>Profit</v>
      </c>
    </row>
    <row r="7237" spans="1:23" x14ac:dyDescent="0.3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 s="3">
        <f>Table1[[#This Row],[Profit]]/Table1[[#This Row],[Sales]]</f>
        <v>0.32499999999999996</v>
      </c>
      <c r="W7237" t="str">
        <f>IF(Table1[[#This Row],[Profit]]&lt;0,"Loss","Profit")</f>
        <v>Profit</v>
      </c>
    </row>
    <row r="7238" spans="1:23" x14ac:dyDescent="0.3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 s="3">
        <f>Table1[[#This Row],[Profit]]/Table1[[#This Row],[Sales]]</f>
        <v>0.27999999999999997</v>
      </c>
      <c r="W7238" t="str">
        <f>IF(Table1[[#This Row],[Profit]]&lt;0,"Loss","Profit")</f>
        <v>Profit</v>
      </c>
    </row>
    <row r="7239" spans="1:23" x14ac:dyDescent="0.3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  <c r="V7239" s="3">
        <f>Table1[[#This Row],[Profit]]/Table1[[#This Row],[Sales]]</f>
        <v>-0.93333333333333324</v>
      </c>
      <c r="W7239" t="str">
        <f>IF(Table1[[#This Row],[Profit]]&lt;0,"Loss","Profit")</f>
        <v>Loss</v>
      </c>
    </row>
    <row r="7240" spans="1:23" x14ac:dyDescent="0.3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 s="3">
        <f>Table1[[#This Row],[Profit]]/Table1[[#This Row],[Sales]]</f>
        <v>0.4200000000000001</v>
      </c>
      <c r="W7240" t="str">
        <f>IF(Table1[[#This Row],[Profit]]&lt;0,"Loss","Profit")</f>
        <v>Profit</v>
      </c>
    </row>
    <row r="7241" spans="1:23" x14ac:dyDescent="0.3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  <c r="V7241" s="3">
        <f>Table1[[#This Row],[Profit]]/Table1[[#This Row],[Sales]]</f>
        <v>0.47</v>
      </c>
      <c r="W7241" t="str">
        <f>IF(Table1[[#This Row],[Profit]]&lt;0,"Loss","Profit")</f>
        <v>Profit</v>
      </c>
    </row>
    <row r="7242" spans="1:23" x14ac:dyDescent="0.3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 s="3">
        <f>Table1[[#This Row],[Profit]]/Table1[[#This Row],[Sales]]</f>
        <v>0.40000000000000008</v>
      </c>
      <c r="W7242" t="str">
        <f>IF(Table1[[#This Row],[Profit]]&lt;0,"Loss","Profit")</f>
        <v>Profit</v>
      </c>
    </row>
    <row r="7243" spans="1:23" x14ac:dyDescent="0.3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 s="3">
        <f>Table1[[#This Row],[Profit]]/Table1[[#This Row],[Sales]]</f>
        <v>0.3249999999999999</v>
      </c>
      <c r="W7243" t="str">
        <f>IF(Table1[[#This Row],[Profit]]&lt;0,"Loss","Profit")</f>
        <v>Profit</v>
      </c>
    </row>
    <row r="7244" spans="1:23" x14ac:dyDescent="0.3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 s="3">
        <f>Table1[[#This Row],[Profit]]/Table1[[#This Row],[Sales]]</f>
        <v>0.33</v>
      </c>
      <c r="W7244" t="str">
        <f>IF(Table1[[#This Row],[Profit]]&lt;0,"Loss","Profit")</f>
        <v>Profit</v>
      </c>
    </row>
    <row r="7245" spans="1:23" x14ac:dyDescent="0.3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 s="3">
        <f>Table1[[#This Row],[Profit]]/Table1[[#This Row],[Sales]]</f>
        <v>-0.14285714285714288</v>
      </c>
      <c r="W7245" t="str">
        <f>IF(Table1[[#This Row],[Profit]]&lt;0,"Loss","Profit")</f>
        <v>Loss</v>
      </c>
    </row>
    <row r="7246" spans="1:23" x14ac:dyDescent="0.3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 s="3">
        <f>Table1[[#This Row],[Profit]]/Table1[[#This Row],[Sales]]</f>
        <v>0.38</v>
      </c>
      <c r="W7246" t="str">
        <f>IF(Table1[[#This Row],[Profit]]&lt;0,"Loss","Profit")</f>
        <v>Profit</v>
      </c>
    </row>
    <row r="7247" spans="1:23" x14ac:dyDescent="0.3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 s="3">
        <f>Table1[[#This Row],[Profit]]/Table1[[#This Row],[Sales]]</f>
        <v>4.9999999999999885E-2</v>
      </c>
      <c r="W7247" t="str">
        <f>IF(Table1[[#This Row],[Profit]]&lt;0,"Loss","Profit")</f>
        <v>Profit</v>
      </c>
    </row>
    <row r="7248" spans="1:23" x14ac:dyDescent="0.3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 s="3">
        <f>Table1[[#This Row],[Profit]]/Table1[[#This Row],[Sales]]</f>
        <v>0.3249999999999999</v>
      </c>
      <c r="W7248" t="str">
        <f>IF(Table1[[#This Row],[Profit]]&lt;0,"Loss","Profit")</f>
        <v>Profit</v>
      </c>
    </row>
    <row r="7249" spans="1:23" x14ac:dyDescent="0.3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 s="3">
        <f>Table1[[#This Row],[Profit]]/Table1[[#This Row],[Sales]]</f>
        <v>-0.66</v>
      </c>
      <c r="W7249" t="str">
        <f>IF(Table1[[#This Row],[Profit]]&lt;0,"Loss","Profit")</f>
        <v>Loss</v>
      </c>
    </row>
    <row r="7250" spans="1:23" x14ac:dyDescent="0.3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 s="3">
        <f>Table1[[#This Row],[Profit]]/Table1[[#This Row],[Sales]]</f>
        <v>-0.22500000000000006</v>
      </c>
      <c r="W7250" t="str">
        <f>IF(Table1[[#This Row],[Profit]]&lt;0,"Loss","Profit")</f>
        <v>Loss</v>
      </c>
    </row>
    <row r="7251" spans="1:23" x14ac:dyDescent="0.3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 s="3">
        <f>Table1[[#This Row],[Profit]]/Table1[[#This Row],[Sales]]</f>
        <v>0.3</v>
      </c>
      <c r="W7251" t="str">
        <f>IF(Table1[[#This Row],[Profit]]&lt;0,"Loss","Profit")</f>
        <v>Profit</v>
      </c>
    </row>
    <row r="7252" spans="1:23" x14ac:dyDescent="0.3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 s="3">
        <f>Table1[[#This Row],[Profit]]/Table1[[#This Row],[Sales]]</f>
        <v>0.4</v>
      </c>
      <c r="W7252" t="str">
        <f>IF(Table1[[#This Row],[Profit]]&lt;0,"Loss","Profit")</f>
        <v>Profit</v>
      </c>
    </row>
    <row r="7253" spans="1:23" x14ac:dyDescent="0.3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 s="3">
        <f>Table1[[#This Row],[Profit]]/Table1[[#This Row],[Sales]]</f>
        <v>0.36250000000000004</v>
      </c>
      <c r="W7253" t="str">
        <f>IF(Table1[[#This Row],[Profit]]&lt;0,"Loss","Profit")</f>
        <v>Profit</v>
      </c>
    </row>
    <row r="7254" spans="1:23" x14ac:dyDescent="0.3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 s="3">
        <f>Table1[[#This Row],[Profit]]/Table1[[#This Row],[Sales]]</f>
        <v>0.46</v>
      </c>
      <c r="W7254" t="str">
        <f>IF(Table1[[#This Row],[Profit]]&lt;0,"Loss","Profit")</f>
        <v>Profit</v>
      </c>
    </row>
    <row r="7255" spans="1:23" x14ac:dyDescent="0.3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 s="3">
        <f>Table1[[#This Row],[Profit]]/Table1[[#This Row],[Sales]]</f>
        <v>0.29999999999999993</v>
      </c>
      <c r="W7255" t="str">
        <f>IF(Table1[[#This Row],[Profit]]&lt;0,"Loss","Profit")</f>
        <v>Profit</v>
      </c>
    </row>
    <row r="7256" spans="1:23" x14ac:dyDescent="0.3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 s="3">
        <f>Table1[[#This Row],[Profit]]/Table1[[#This Row],[Sales]]</f>
        <v>0.4499999999999999</v>
      </c>
      <c r="W7256" t="str">
        <f>IF(Table1[[#This Row],[Profit]]&lt;0,"Loss","Profit")</f>
        <v>Profit</v>
      </c>
    </row>
    <row r="7257" spans="1:23" x14ac:dyDescent="0.3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 s="3">
        <f>Table1[[#This Row],[Profit]]/Table1[[#This Row],[Sales]]</f>
        <v>0.28000000000000003</v>
      </c>
      <c r="W7257" t="str">
        <f>IF(Table1[[#This Row],[Profit]]&lt;0,"Loss","Profit")</f>
        <v>Profit</v>
      </c>
    </row>
    <row r="7258" spans="1:23" x14ac:dyDescent="0.3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 s="3">
        <f>Table1[[#This Row],[Profit]]/Table1[[#This Row],[Sales]]</f>
        <v>0.25999999999999995</v>
      </c>
      <c r="W7258" t="str">
        <f>IF(Table1[[#This Row],[Profit]]&lt;0,"Loss","Profit")</f>
        <v>Profit</v>
      </c>
    </row>
    <row r="7259" spans="1:23" x14ac:dyDescent="0.3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 s="3">
        <f>Table1[[#This Row],[Profit]]/Table1[[#This Row],[Sales]]</f>
        <v>0.48</v>
      </c>
      <c r="W7259" t="str">
        <f>IF(Table1[[#This Row],[Profit]]&lt;0,"Loss","Profit")</f>
        <v>Profit</v>
      </c>
    </row>
    <row r="7260" spans="1:23" x14ac:dyDescent="0.3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 s="3">
        <f>Table1[[#This Row],[Profit]]/Table1[[#This Row],[Sales]]</f>
        <v>0.27</v>
      </c>
      <c r="W7260" t="str">
        <f>IF(Table1[[#This Row],[Profit]]&lt;0,"Loss","Profit")</f>
        <v>Profit</v>
      </c>
    </row>
    <row r="7261" spans="1:23" x14ac:dyDescent="0.3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 s="3">
        <f>Table1[[#This Row],[Profit]]/Table1[[#This Row],[Sales]]</f>
        <v>0.48000000000000009</v>
      </c>
      <c r="W7261" t="str">
        <f>IF(Table1[[#This Row],[Profit]]&lt;0,"Loss","Profit")</f>
        <v>Profit</v>
      </c>
    </row>
    <row r="7262" spans="1:23" x14ac:dyDescent="0.3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 s="3">
        <f>Table1[[#This Row],[Profit]]/Table1[[#This Row],[Sales]]</f>
        <v>0.28000000000000008</v>
      </c>
      <c r="W7262" t="str">
        <f>IF(Table1[[#This Row],[Profit]]&lt;0,"Loss","Profit")</f>
        <v>Profit</v>
      </c>
    </row>
    <row r="7263" spans="1:23" x14ac:dyDescent="0.3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 s="3">
        <f>Table1[[#This Row],[Profit]]/Table1[[#This Row],[Sales]]</f>
        <v>0.28000000000000003</v>
      </c>
      <c r="W7263" t="str">
        <f>IF(Table1[[#This Row],[Profit]]&lt;0,"Loss","Profit")</f>
        <v>Profit</v>
      </c>
    </row>
    <row r="7264" spans="1:23" x14ac:dyDescent="0.3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 s="3">
        <f>Table1[[#This Row],[Profit]]/Table1[[#This Row],[Sales]]</f>
        <v>-0.19999999999999996</v>
      </c>
      <c r="W7264" t="str">
        <f>IF(Table1[[#This Row],[Profit]]&lt;0,"Loss","Profit")</f>
        <v>Loss</v>
      </c>
    </row>
    <row r="7265" spans="1:23" x14ac:dyDescent="0.3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 s="3">
        <f>Table1[[#This Row],[Profit]]/Table1[[#This Row],[Sales]]</f>
        <v>0.34999999999999987</v>
      </c>
      <c r="W7265" t="str">
        <f>IF(Table1[[#This Row],[Profit]]&lt;0,"Loss","Profit")</f>
        <v>Profit</v>
      </c>
    </row>
    <row r="7266" spans="1:23" x14ac:dyDescent="0.3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 s="3">
        <f>Table1[[#This Row],[Profit]]/Table1[[#This Row],[Sales]]</f>
        <v>0.27999999999999997</v>
      </c>
      <c r="W7266" t="str">
        <f>IF(Table1[[#This Row],[Profit]]&lt;0,"Loss","Profit")</f>
        <v>Profit</v>
      </c>
    </row>
    <row r="7267" spans="1:23" x14ac:dyDescent="0.3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 s="3">
        <f>Table1[[#This Row],[Profit]]/Table1[[#This Row],[Sales]]</f>
        <v>-0.22857142857142856</v>
      </c>
      <c r="W7267" t="str">
        <f>IF(Table1[[#This Row],[Profit]]&lt;0,"Loss","Profit")</f>
        <v>Loss</v>
      </c>
    </row>
    <row r="7268" spans="1:23" x14ac:dyDescent="0.3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 s="3">
        <f>Table1[[#This Row],[Profit]]/Table1[[#This Row],[Sales]]</f>
        <v>-0.83333333333333326</v>
      </c>
      <c r="W7268" t="str">
        <f>IF(Table1[[#This Row],[Profit]]&lt;0,"Loss","Profit")</f>
        <v>Loss</v>
      </c>
    </row>
    <row r="7269" spans="1:23" x14ac:dyDescent="0.3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 s="3">
        <f>Table1[[#This Row],[Profit]]/Table1[[#This Row],[Sales]]</f>
        <v>-1.2500000000000023E-2</v>
      </c>
      <c r="W7269" t="str">
        <f>IF(Table1[[#This Row],[Profit]]&lt;0,"Loss","Profit")</f>
        <v>Loss</v>
      </c>
    </row>
    <row r="7270" spans="1:23" x14ac:dyDescent="0.3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 s="3">
        <f>Table1[[#This Row],[Profit]]/Table1[[#This Row],[Sales]]</f>
        <v>0.36250000000000004</v>
      </c>
      <c r="W7270" t="str">
        <f>IF(Table1[[#This Row],[Profit]]&lt;0,"Loss","Profit")</f>
        <v>Profit</v>
      </c>
    </row>
    <row r="7271" spans="1:23" x14ac:dyDescent="0.3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 s="3">
        <f>Table1[[#This Row],[Profit]]/Table1[[#This Row],[Sales]]</f>
        <v>0.10000000000000003</v>
      </c>
      <c r="W7271" t="str">
        <f>IF(Table1[[#This Row],[Profit]]&lt;0,"Loss","Profit")</f>
        <v>Profit</v>
      </c>
    </row>
    <row r="7272" spans="1:23" x14ac:dyDescent="0.3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 s="3">
        <f>Table1[[#This Row],[Profit]]/Table1[[#This Row],[Sales]]</f>
        <v>-4.7058823529411813E-2</v>
      </c>
      <c r="W7272" t="str">
        <f>IF(Table1[[#This Row],[Profit]]&lt;0,"Loss","Profit")</f>
        <v>Loss</v>
      </c>
    </row>
    <row r="7273" spans="1:23" x14ac:dyDescent="0.3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 s="3">
        <f>Table1[[#This Row],[Profit]]/Table1[[#This Row],[Sales]]</f>
        <v>0.26</v>
      </c>
      <c r="W7273" t="str">
        <f>IF(Table1[[#This Row],[Profit]]&lt;0,"Loss","Profit")</f>
        <v>Profit</v>
      </c>
    </row>
    <row r="7274" spans="1:23" x14ac:dyDescent="0.3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 s="3">
        <f>Table1[[#This Row],[Profit]]/Table1[[#This Row],[Sales]]</f>
        <v>-0.21249999999999999</v>
      </c>
      <c r="W7274" t="str">
        <f>IF(Table1[[#This Row],[Profit]]&lt;0,"Loss","Profit")</f>
        <v>Loss</v>
      </c>
    </row>
    <row r="7275" spans="1:23" x14ac:dyDescent="0.3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 s="3">
        <f>Table1[[#This Row],[Profit]]/Table1[[#This Row],[Sales]]</f>
        <v>-0.66666666666666663</v>
      </c>
      <c r="W7275" t="str">
        <f>IF(Table1[[#This Row],[Profit]]&lt;0,"Loss","Profit")</f>
        <v>Loss</v>
      </c>
    </row>
    <row r="7276" spans="1:23" x14ac:dyDescent="0.3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 s="3">
        <f>Table1[[#This Row],[Profit]]/Table1[[#This Row],[Sales]]</f>
        <v>0.12499999999999983</v>
      </c>
      <c r="W7276" t="str">
        <f>IF(Table1[[#This Row],[Profit]]&lt;0,"Loss","Profit")</f>
        <v>Profit</v>
      </c>
    </row>
    <row r="7277" spans="1:23" x14ac:dyDescent="0.3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 s="3">
        <f>Table1[[#This Row],[Profit]]/Table1[[#This Row],[Sales]]</f>
        <v>0.33999999999999997</v>
      </c>
      <c r="W7277" t="str">
        <f>IF(Table1[[#This Row],[Profit]]&lt;0,"Loss","Profit")</f>
        <v>Profit</v>
      </c>
    </row>
    <row r="7278" spans="1:23" x14ac:dyDescent="0.3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 s="3">
        <f>Table1[[#This Row],[Profit]]/Table1[[#This Row],[Sales]]</f>
        <v>0.3</v>
      </c>
      <c r="W7278" t="str">
        <f>IF(Table1[[#This Row],[Profit]]&lt;0,"Loss","Profit")</f>
        <v>Profit</v>
      </c>
    </row>
    <row r="7279" spans="1:23" x14ac:dyDescent="0.3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 s="3">
        <f>Table1[[#This Row],[Profit]]/Table1[[#This Row],[Sales]]</f>
        <v>0.12499999999999988</v>
      </c>
      <c r="W7279" t="str">
        <f>IF(Table1[[#This Row],[Profit]]&lt;0,"Loss","Profit")</f>
        <v>Profit</v>
      </c>
    </row>
    <row r="7280" spans="1:23" x14ac:dyDescent="0.3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 s="3">
        <f>Table1[[#This Row],[Profit]]/Table1[[#This Row],[Sales]]</f>
        <v>0.34</v>
      </c>
      <c r="W7280" t="str">
        <f>IF(Table1[[#This Row],[Profit]]&lt;0,"Loss","Profit")</f>
        <v>Profit</v>
      </c>
    </row>
    <row r="7281" spans="1:23" x14ac:dyDescent="0.3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 s="3">
        <f>Table1[[#This Row],[Profit]]/Table1[[#This Row],[Sales]]</f>
        <v>0.26249999999999996</v>
      </c>
      <c r="W7281" t="str">
        <f>IF(Table1[[#This Row],[Profit]]&lt;0,"Loss","Profit")</f>
        <v>Profit</v>
      </c>
    </row>
    <row r="7282" spans="1:23" x14ac:dyDescent="0.3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 s="3">
        <f>Table1[[#This Row],[Profit]]/Table1[[#This Row],[Sales]]</f>
        <v>0.5</v>
      </c>
      <c r="W7282" t="str">
        <f>IF(Table1[[#This Row],[Profit]]&lt;0,"Loss","Profit")</f>
        <v>Profit</v>
      </c>
    </row>
    <row r="7283" spans="1:23" x14ac:dyDescent="0.3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 s="3">
        <f>Table1[[#This Row],[Profit]]/Table1[[#This Row],[Sales]]</f>
        <v>-0.79999999999999971</v>
      </c>
      <c r="W7283" t="str">
        <f>IF(Table1[[#This Row],[Profit]]&lt;0,"Loss","Profit")</f>
        <v>Loss</v>
      </c>
    </row>
    <row r="7284" spans="1:23" x14ac:dyDescent="0.3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 s="3">
        <f>Table1[[#This Row],[Profit]]/Table1[[#This Row],[Sales]]</f>
        <v>-1.6500000000000006</v>
      </c>
      <c r="W7284" t="str">
        <f>IF(Table1[[#This Row],[Profit]]&lt;0,"Loss","Profit")</f>
        <v>Loss</v>
      </c>
    </row>
    <row r="7285" spans="1:23" x14ac:dyDescent="0.3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 s="3">
        <f>Table1[[#This Row],[Profit]]/Table1[[#This Row],[Sales]]</f>
        <v>0.14999999999999986</v>
      </c>
      <c r="W7285" t="str">
        <f>IF(Table1[[#This Row],[Profit]]&lt;0,"Loss","Profit")</f>
        <v>Profit</v>
      </c>
    </row>
    <row r="7286" spans="1:23" x14ac:dyDescent="0.3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 s="3">
        <f>Table1[[#This Row],[Profit]]/Table1[[#This Row],[Sales]]</f>
        <v>-0.13749999999999996</v>
      </c>
      <c r="W7286" t="str">
        <f>IF(Table1[[#This Row],[Profit]]&lt;0,"Loss","Profit")</f>
        <v>Loss</v>
      </c>
    </row>
    <row r="7287" spans="1:23" x14ac:dyDescent="0.3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 s="3">
        <f>Table1[[#This Row],[Profit]]/Table1[[#This Row],[Sales]]</f>
        <v>0.3299999999999999</v>
      </c>
      <c r="W7287" t="str">
        <f>IF(Table1[[#This Row],[Profit]]&lt;0,"Loss","Profit")</f>
        <v>Profit</v>
      </c>
    </row>
    <row r="7288" spans="1:23" x14ac:dyDescent="0.3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 s="3">
        <f>Table1[[#This Row],[Profit]]/Table1[[#This Row],[Sales]]</f>
        <v>7.9999999999999932E-2</v>
      </c>
      <c r="W7288" t="str">
        <f>IF(Table1[[#This Row],[Profit]]&lt;0,"Loss","Profit")</f>
        <v>Profit</v>
      </c>
    </row>
    <row r="7289" spans="1:23" x14ac:dyDescent="0.3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 s="3">
        <f>Table1[[#This Row],[Profit]]/Table1[[#This Row],[Sales]]</f>
        <v>0.41000000000000009</v>
      </c>
      <c r="W7289" t="str">
        <f>IF(Table1[[#This Row],[Profit]]&lt;0,"Loss","Profit")</f>
        <v>Profit</v>
      </c>
    </row>
    <row r="7290" spans="1:23" x14ac:dyDescent="0.3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 s="3">
        <f>Table1[[#This Row],[Profit]]/Table1[[#This Row],[Sales]]</f>
        <v>-0.21666666666666659</v>
      </c>
      <c r="W7290" t="str">
        <f>IF(Table1[[#This Row],[Profit]]&lt;0,"Loss","Profit")</f>
        <v>Loss</v>
      </c>
    </row>
    <row r="7291" spans="1:23" x14ac:dyDescent="0.3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 s="3">
        <f>Table1[[#This Row],[Profit]]/Table1[[#This Row],[Sales]]</f>
        <v>0.25</v>
      </c>
      <c r="W7291" t="str">
        <f>IF(Table1[[#This Row],[Profit]]&lt;0,"Loss","Profit")</f>
        <v>Profit</v>
      </c>
    </row>
    <row r="7292" spans="1:23" x14ac:dyDescent="0.3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 s="3">
        <f>Table1[[#This Row],[Profit]]/Table1[[#This Row],[Sales]]</f>
        <v>0.35000000000000003</v>
      </c>
      <c r="W7292" t="str">
        <f>IF(Table1[[#This Row],[Profit]]&lt;0,"Loss","Profit")</f>
        <v>Profit</v>
      </c>
    </row>
    <row r="7293" spans="1:23" x14ac:dyDescent="0.3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 s="3">
        <f>Table1[[#This Row],[Profit]]/Table1[[#This Row],[Sales]]</f>
        <v>0.47</v>
      </c>
      <c r="W7293" t="str">
        <f>IF(Table1[[#This Row],[Profit]]&lt;0,"Loss","Profit")</f>
        <v>Profit</v>
      </c>
    </row>
    <row r="7294" spans="1:23" x14ac:dyDescent="0.3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 s="3">
        <f>Table1[[#This Row],[Profit]]/Table1[[#This Row],[Sales]]</f>
        <v>-0.42000000000000026</v>
      </c>
      <c r="W7294" t="str">
        <f>IF(Table1[[#This Row],[Profit]]&lt;0,"Loss","Profit")</f>
        <v>Loss</v>
      </c>
    </row>
    <row r="7295" spans="1:23" x14ac:dyDescent="0.3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 s="3">
        <f>Table1[[#This Row],[Profit]]/Table1[[#This Row],[Sales]]</f>
        <v>0.36000000000000004</v>
      </c>
      <c r="W7295" t="str">
        <f>IF(Table1[[#This Row],[Profit]]&lt;0,"Loss","Profit")</f>
        <v>Profit</v>
      </c>
    </row>
    <row r="7296" spans="1:23" x14ac:dyDescent="0.3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 s="3">
        <f>Table1[[#This Row],[Profit]]/Table1[[#This Row],[Sales]]</f>
        <v>0.39</v>
      </c>
      <c r="W7296" t="str">
        <f>IF(Table1[[#This Row],[Profit]]&lt;0,"Loss","Profit")</f>
        <v>Profit</v>
      </c>
    </row>
    <row r="7297" spans="1:23" x14ac:dyDescent="0.3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 s="3">
        <f>Table1[[#This Row],[Profit]]/Table1[[#This Row],[Sales]]</f>
        <v>7.500000000000008E-2</v>
      </c>
      <c r="W7297" t="str">
        <f>IF(Table1[[#This Row],[Profit]]&lt;0,"Loss","Profit")</f>
        <v>Profit</v>
      </c>
    </row>
    <row r="7298" spans="1:23" x14ac:dyDescent="0.3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 s="3">
        <f>Table1[[#This Row],[Profit]]/Table1[[#This Row],[Sales]]</f>
        <v>0.33749999999999997</v>
      </c>
      <c r="W7298" t="str">
        <f>IF(Table1[[#This Row],[Profit]]&lt;0,"Loss","Profit")</f>
        <v>Profit</v>
      </c>
    </row>
    <row r="7299" spans="1:23" x14ac:dyDescent="0.3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 s="3">
        <f>Table1[[#This Row],[Profit]]/Table1[[#This Row],[Sales]]</f>
        <v>9.9999999999999992E-2</v>
      </c>
      <c r="W7299" t="str">
        <f>IF(Table1[[#This Row],[Profit]]&lt;0,"Loss","Profit")</f>
        <v>Profit</v>
      </c>
    </row>
    <row r="7300" spans="1:23" x14ac:dyDescent="0.3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 s="3">
        <f>Table1[[#This Row],[Profit]]/Table1[[#This Row],[Sales]]</f>
        <v>-0.60000000000000009</v>
      </c>
      <c r="W7300" t="str">
        <f>IF(Table1[[#This Row],[Profit]]&lt;0,"Loss","Profit")</f>
        <v>Loss</v>
      </c>
    </row>
    <row r="7301" spans="1:23" x14ac:dyDescent="0.3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 s="3">
        <f>Table1[[#This Row],[Profit]]/Table1[[#This Row],[Sales]]</f>
        <v>-0.87499999999999989</v>
      </c>
      <c r="W7301" t="str">
        <f>IF(Table1[[#This Row],[Profit]]&lt;0,"Loss","Profit")</f>
        <v>Loss</v>
      </c>
    </row>
    <row r="7302" spans="1:23" x14ac:dyDescent="0.3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 s="3">
        <f>Table1[[#This Row],[Profit]]/Table1[[#This Row],[Sales]]</f>
        <v>-7.1428571428571397E-2</v>
      </c>
      <c r="W7302" t="str">
        <f>IF(Table1[[#This Row],[Profit]]&lt;0,"Loss","Profit")</f>
        <v>Loss</v>
      </c>
    </row>
    <row r="7303" spans="1:23" x14ac:dyDescent="0.3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 s="3">
        <f>Table1[[#This Row],[Profit]]/Table1[[#This Row],[Sales]]</f>
        <v>-1.7000000000000008</v>
      </c>
      <c r="W7303" t="str">
        <f>IF(Table1[[#This Row],[Profit]]&lt;0,"Loss","Profit")</f>
        <v>Loss</v>
      </c>
    </row>
    <row r="7304" spans="1:23" x14ac:dyDescent="0.3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 s="3">
        <f>Table1[[#This Row],[Profit]]/Table1[[#This Row],[Sales]]</f>
        <v>-0.1750000000000001</v>
      </c>
      <c r="W7304" t="str">
        <f>IF(Table1[[#This Row],[Profit]]&lt;0,"Loss","Profit")</f>
        <v>Loss</v>
      </c>
    </row>
    <row r="7305" spans="1:23" x14ac:dyDescent="0.3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 s="3">
        <f>Table1[[#This Row],[Profit]]/Table1[[#This Row],[Sales]]</f>
        <v>6.2500000000000014E-2</v>
      </c>
      <c r="W7305" t="str">
        <f>IF(Table1[[#This Row],[Profit]]&lt;0,"Loss","Profit")</f>
        <v>Profit</v>
      </c>
    </row>
    <row r="7306" spans="1:23" x14ac:dyDescent="0.3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 s="3">
        <f>Table1[[#This Row],[Profit]]/Table1[[#This Row],[Sales]]</f>
        <v>0.34999999999999992</v>
      </c>
      <c r="W7306" t="str">
        <f>IF(Table1[[#This Row],[Profit]]&lt;0,"Loss","Profit")</f>
        <v>Profit</v>
      </c>
    </row>
    <row r="7307" spans="1:23" x14ac:dyDescent="0.3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 s="3">
        <f>Table1[[#This Row],[Profit]]/Table1[[#This Row],[Sales]]</f>
        <v>-0.17142857142857143</v>
      </c>
      <c r="W7307" t="str">
        <f>IF(Table1[[#This Row],[Profit]]&lt;0,"Loss","Profit")</f>
        <v>Loss</v>
      </c>
    </row>
    <row r="7308" spans="1:23" x14ac:dyDescent="0.3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 s="3">
        <f>Table1[[#This Row],[Profit]]/Table1[[#This Row],[Sales]]</f>
        <v>0.17999999999999991</v>
      </c>
      <c r="W7308" t="str">
        <f>IF(Table1[[#This Row],[Profit]]&lt;0,"Loss","Profit")</f>
        <v>Profit</v>
      </c>
    </row>
    <row r="7309" spans="1:23" x14ac:dyDescent="0.3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 s="3">
        <f>Table1[[#This Row],[Profit]]/Table1[[#This Row],[Sales]]</f>
        <v>8.7499999999999981E-2</v>
      </c>
      <c r="W7309" t="str">
        <f>IF(Table1[[#This Row],[Profit]]&lt;0,"Loss","Profit")</f>
        <v>Profit</v>
      </c>
    </row>
    <row r="7310" spans="1:23" x14ac:dyDescent="0.3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 s="3">
        <f>Table1[[#This Row],[Profit]]/Table1[[#This Row],[Sales]]</f>
        <v>0.49</v>
      </c>
      <c r="W7310" t="str">
        <f>IF(Table1[[#This Row],[Profit]]&lt;0,"Loss","Profit")</f>
        <v>Profit</v>
      </c>
    </row>
    <row r="7311" spans="1:23" x14ac:dyDescent="0.3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 s="3">
        <f>Table1[[#This Row],[Profit]]/Table1[[#This Row],[Sales]]</f>
        <v>5.000000000000001E-2</v>
      </c>
      <c r="W7311" t="str">
        <f>IF(Table1[[#This Row],[Profit]]&lt;0,"Loss","Profit")</f>
        <v>Profit</v>
      </c>
    </row>
    <row r="7312" spans="1:23" x14ac:dyDescent="0.3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 s="3">
        <f>Table1[[#This Row],[Profit]]/Table1[[#This Row],[Sales]]</f>
        <v>0.44999999999999996</v>
      </c>
      <c r="W7312" t="str">
        <f>IF(Table1[[#This Row],[Profit]]&lt;0,"Loss","Profit")</f>
        <v>Profit</v>
      </c>
    </row>
    <row r="7313" spans="1:23" x14ac:dyDescent="0.3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 s="3">
        <f>Table1[[#This Row],[Profit]]/Table1[[#This Row],[Sales]]</f>
        <v>-0.69999999999999962</v>
      </c>
      <c r="W7313" t="str">
        <f>IF(Table1[[#This Row],[Profit]]&lt;0,"Loss","Profit")</f>
        <v>Loss</v>
      </c>
    </row>
    <row r="7314" spans="1:23" x14ac:dyDescent="0.3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 s="3">
        <f>Table1[[#This Row],[Profit]]/Table1[[#This Row],[Sales]]</f>
        <v>-0.7666666666666665</v>
      </c>
      <c r="W7314" t="str">
        <f>IF(Table1[[#This Row],[Profit]]&lt;0,"Loss","Profit")</f>
        <v>Loss</v>
      </c>
    </row>
    <row r="7315" spans="1:23" x14ac:dyDescent="0.3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 s="3">
        <f>Table1[[#This Row],[Profit]]/Table1[[#This Row],[Sales]]</f>
        <v>0.19999999999999998</v>
      </c>
      <c r="W7315" t="str">
        <f>IF(Table1[[#This Row],[Profit]]&lt;0,"Loss","Profit")</f>
        <v>Profit</v>
      </c>
    </row>
    <row r="7316" spans="1:23" x14ac:dyDescent="0.3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 s="3">
        <f>Table1[[#This Row],[Profit]]/Table1[[#This Row],[Sales]]</f>
        <v>8.750000000000005E-2</v>
      </c>
      <c r="W7316" t="str">
        <f>IF(Table1[[#This Row],[Profit]]&lt;0,"Loss","Profit")</f>
        <v>Profit</v>
      </c>
    </row>
    <row r="7317" spans="1:23" x14ac:dyDescent="0.3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 s="3">
        <f>Table1[[#This Row],[Profit]]/Table1[[#This Row],[Sales]]</f>
        <v>0.28999999999999998</v>
      </c>
      <c r="W7317" t="str">
        <f>IF(Table1[[#This Row],[Profit]]&lt;0,"Loss","Profit")</f>
        <v>Profit</v>
      </c>
    </row>
    <row r="7318" spans="1:23" x14ac:dyDescent="0.3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 s="3">
        <f>Table1[[#This Row],[Profit]]/Table1[[#This Row],[Sales]]</f>
        <v>-0.26666666666666689</v>
      </c>
      <c r="W7318" t="str">
        <f>IF(Table1[[#This Row],[Profit]]&lt;0,"Loss","Profit")</f>
        <v>Loss</v>
      </c>
    </row>
    <row r="7319" spans="1:23" x14ac:dyDescent="0.3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 s="3">
        <f>Table1[[#This Row],[Profit]]/Table1[[#This Row],[Sales]]</f>
        <v>0.33750000000000002</v>
      </c>
      <c r="W7319" t="str">
        <f>IF(Table1[[#This Row],[Profit]]&lt;0,"Loss","Profit")</f>
        <v>Profit</v>
      </c>
    </row>
    <row r="7320" spans="1:23" x14ac:dyDescent="0.3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 s="3">
        <f>Table1[[#This Row],[Profit]]/Table1[[#This Row],[Sales]]</f>
        <v>-0.83333333333333326</v>
      </c>
      <c r="W7320" t="str">
        <f>IF(Table1[[#This Row],[Profit]]&lt;0,"Loss","Profit")</f>
        <v>Loss</v>
      </c>
    </row>
    <row r="7321" spans="1:23" x14ac:dyDescent="0.3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 s="3">
        <f>Table1[[#This Row],[Profit]]/Table1[[#This Row],[Sales]]</f>
        <v>0.27000000000000007</v>
      </c>
      <c r="W7321" t="str">
        <f>IF(Table1[[#This Row],[Profit]]&lt;0,"Loss","Profit")</f>
        <v>Profit</v>
      </c>
    </row>
    <row r="7322" spans="1:23" x14ac:dyDescent="0.3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 s="3">
        <f>Table1[[#This Row],[Profit]]/Table1[[#This Row],[Sales]]</f>
        <v>0.27999999999999997</v>
      </c>
      <c r="W7322" t="str">
        <f>IF(Table1[[#This Row],[Profit]]&lt;0,"Loss","Profit")</f>
        <v>Profit</v>
      </c>
    </row>
    <row r="7323" spans="1:23" x14ac:dyDescent="0.3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 s="3">
        <f>Table1[[#This Row],[Profit]]/Table1[[#This Row],[Sales]]</f>
        <v>0.37499999999999994</v>
      </c>
      <c r="W7323" t="str">
        <f>IF(Table1[[#This Row],[Profit]]&lt;0,"Loss","Profit")</f>
        <v>Profit</v>
      </c>
    </row>
    <row r="7324" spans="1:23" x14ac:dyDescent="0.3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 s="3">
        <f>Table1[[#This Row],[Profit]]/Table1[[#This Row],[Sales]]</f>
        <v>0.21249999999999999</v>
      </c>
      <c r="W7324" t="str">
        <f>IF(Table1[[#This Row],[Profit]]&lt;0,"Loss","Profit")</f>
        <v>Profit</v>
      </c>
    </row>
    <row r="7325" spans="1:23" x14ac:dyDescent="0.3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 s="3">
        <f>Table1[[#This Row],[Profit]]/Table1[[#This Row],[Sales]]</f>
        <v>0.26</v>
      </c>
      <c r="W7325" t="str">
        <f>IF(Table1[[#This Row],[Profit]]&lt;0,"Loss","Profit")</f>
        <v>Profit</v>
      </c>
    </row>
    <row r="7326" spans="1:23" x14ac:dyDescent="0.3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 s="3">
        <f>Table1[[#This Row],[Profit]]/Table1[[#This Row],[Sales]]</f>
        <v>0.48</v>
      </c>
      <c r="W7326" t="str">
        <f>IF(Table1[[#This Row],[Profit]]&lt;0,"Loss","Profit")</f>
        <v>Profit</v>
      </c>
    </row>
    <row r="7327" spans="1:23" x14ac:dyDescent="0.3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 s="3">
        <f>Table1[[#This Row],[Profit]]/Table1[[#This Row],[Sales]]</f>
        <v>0.28000000000000003</v>
      </c>
      <c r="W7327" t="str">
        <f>IF(Table1[[#This Row],[Profit]]&lt;0,"Loss","Profit")</f>
        <v>Profit</v>
      </c>
    </row>
    <row r="7328" spans="1:23" x14ac:dyDescent="0.3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 s="3">
        <f>Table1[[#This Row],[Profit]]/Table1[[#This Row],[Sales]]</f>
        <v>0.35000000000000003</v>
      </c>
      <c r="W7328" t="str">
        <f>IF(Table1[[#This Row],[Profit]]&lt;0,"Loss","Profit")</f>
        <v>Profit</v>
      </c>
    </row>
    <row r="7329" spans="1:23" x14ac:dyDescent="0.3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 s="3">
        <f>Table1[[#This Row],[Profit]]/Table1[[#This Row],[Sales]]</f>
        <v>0.13000000000000006</v>
      </c>
      <c r="W7329" t="str">
        <f>IF(Table1[[#This Row],[Profit]]&lt;0,"Loss","Profit")</f>
        <v>Profit</v>
      </c>
    </row>
    <row r="7330" spans="1:23" x14ac:dyDescent="0.3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 s="3">
        <f>Table1[[#This Row],[Profit]]/Table1[[#This Row],[Sales]]</f>
        <v>0.32499999999999996</v>
      </c>
      <c r="W7330" t="str">
        <f>IF(Table1[[#This Row],[Profit]]&lt;0,"Loss","Profit")</f>
        <v>Profit</v>
      </c>
    </row>
    <row r="7331" spans="1:23" x14ac:dyDescent="0.3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 s="3">
        <f>Table1[[#This Row],[Profit]]/Table1[[#This Row],[Sales]]</f>
        <v>0.17999999999999994</v>
      </c>
      <c r="W7331" t="str">
        <f>IF(Table1[[#This Row],[Profit]]&lt;0,"Loss","Profit")</f>
        <v>Profit</v>
      </c>
    </row>
    <row r="7332" spans="1:23" x14ac:dyDescent="0.3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 s="3">
        <f>Table1[[#This Row],[Profit]]/Table1[[#This Row],[Sales]]</f>
        <v>-0.37499999999999994</v>
      </c>
      <c r="W7332" t="str">
        <f>IF(Table1[[#This Row],[Profit]]&lt;0,"Loss","Profit")</f>
        <v>Loss</v>
      </c>
    </row>
    <row r="7333" spans="1:23" x14ac:dyDescent="0.3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 s="3">
        <f>Table1[[#This Row],[Profit]]/Table1[[#This Row],[Sales]]</f>
        <v>-0.21666666666666667</v>
      </c>
      <c r="W7333" t="str">
        <f>IF(Table1[[#This Row],[Profit]]&lt;0,"Loss","Profit")</f>
        <v>Loss</v>
      </c>
    </row>
    <row r="7334" spans="1:23" x14ac:dyDescent="0.3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 s="3">
        <f>Table1[[#This Row],[Profit]]/Table1[[#This Row],[Sales]]</f>
        <v>-0.79999999999999971</v>
      </c>
      <c r="W7334" t="str">
        <f>IF(Table1[[#This Row],[Profit]]&lt;0,"Loss","Profit")</f>
        <v>Loss</v>
      </c>
    </row>
    <row r="7335" spans="1:23" x14ac:dyDescent="0.3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 s="3">
        <f>Table1[[#This Row],[Profit]]/Table1[[#This Row],[Sales]]</f>
        <v>0.14999999999999994</v>
      </c>
      <c r="W7335" t="str">
        <f>IF(Table1[[#This Row],[Profit]]&lt;0,"Loss","Profit")</f>
        <v>Profit</v>
      </c>
    </row>
    <row r="7336" spans="1:23" x14ac:dyDescent="0.3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 s="3">
        <f>Table1[[#This Row],[Profit]]/Table1[[#This Row],[Sales]]</f>
        <v>0.26250000000000012</v>
      </c>
      <c r="W7336" t="str">
        <f>IF(Table1[[#This Row],[Profit]]&lt;0,"Loss","Profit")</f>
        <v>Profit</v>
      </c>
    </row>
    <row r="7337" spans="1:23" x14ac:dyDescent="0.3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 s="3">
        <f>Table1[[#This Row],[Profit]]/Table1[[#This Row],[Sales]]</f>
        <v>0.44000000000000006</v>
      </c>
      <c r="W7337" t="str">
        <f>IF(Table1[[#This Row],[Profit]]&lt;0,"Loss","Profit")</f>
        <v>Profit</v>
      </c>
    </row>
    <row r="7338" spans="1:23" x14ac:dyDescent="0.3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 s="3">
        <f>Table1[[#This Row],[Profit]]/Table1[[#This Row],[Sales]]</f>
        <v>0.12499999999999989</v>
      </c>
      <c r="W7338" t="str">
        <f>IF(Table1[[#This Row],[Profit]]&lt;0,"Loss","Profit")</f>
        <v>Profit</v>
      </c>
    </row>
    <row r="7339" spans="1:23" x14ac:dyDescent="0.3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 s="3">
        <f>Table1[[#This Row],[Profit]]/Table1[[#This Row],[Sales]]</f>
        <v>0.24999999999999997</v>
      </c>
      <c r="W7339" t="str">
        <f>IF(Table1[[#This Row],[Profit]]&lt;0,"Loss","Profit")</f>
        <v>Profit</v>
      </c>
    </row>
    <row r="7340" spans="1:23" x14ac:dyDescent="0.3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 s="3">
        <f>Table1[[#This Row],[Profit]]/Table1[[#This Row],[Sales]]</f>
        <v>0.18888888888888886</v>
      </c>
      <c r="W7340" t="str">
        <f>IF(Table1[[#This Row],[Profit]]&lt;0,"Loss","Profit")</f>
        <v>Profit</v>
      </c>
    </row>
    <row r="7341" spans="1:23" x14ac:dyDescent="0.3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 s="3">
        <f>Table1[[#This Row],[Profit]]/Table1[[#This Row],[Sales]]</f>
        <v>0.28000000000000003</v>
      </c>
      <c r="W7341" t="str">
        <f>IF(Table1[[#This Row],[Profit]]&lt;0,"Loss","Profit")</f>
        <v>Profit</v>
      </c>
    </row>
    <row r="7342" spans="1:23" x14ac:dyDescent="0.3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 s="3">
        <f>Table1[[#This Row],[Profit]]/Table1[[#This Row],[Sales]]</f>
        <v>0.26999999999999996</v>
      </c>
      <c r="W7342" t="str">
        <f>IF(Table1[[#This Row],[Profit]]&lt;0,"Loss","Profit")</f>
        <v>Profit</v>
      </c>
    </row>
    <row r="7343" spans="1:23" x14ac:dyDescent="0.3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 s="3">
        <f>Table1[[#This Row],[Profit]]/Table1[[#This Row],[Sales]]</f>
        <v>0.47</v>
      </c>
      <c r="W7343" t="str">
        <f>IF(Table1[[#This Row],[Profit]]&lt;0,"Loss","Profit")</f>
        <v>Profit</v>
      </c>
    </row>
    <row r="7344" spans="1:23" x14ac:dyDescent="0.3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 s="3">
        <f>Table1[[#This Row],[Profit]]/Table1[[#This Row],[Sales]]</f>
        <v>0.36000000000000004</v>
      </c>
      <c r="W7344" t="str">
        <f>IF(Table1[[#This Row],[Profit]]&lt;0,"Loss","Profit")</f>
        <v>Profit</v>
      </c>
    </row>
    <row r="7345" spans="1:23" x14ac:dyDescent="0.3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 s="3">
        <f>Table1[[#This Row],[Profit]]/Table1[[#This Row],[Sales]]</f>
        <v>0.10000000000000002</v>
      </c>
      <c r="W7345" t="str">
        <f>IF(Table1[[#This Row],[Profit]]&lt;0,"Loss","Profit")</f>
        <v>Profit</v>
      </c>
    </row>
    <row r="7346" spans="1:23" x14ac:dyDescent="0.3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 s="3">
        <f>Table1[[#This Row],[Profit]]/Table1[[#This Row],[Sales]]</f>
        <v>-0.58181818181818168</v>
      </c>
      <c r="W7346" t="str">
        <f>IF(Table1[[#This Row],[Profit]]&lt;0,"Loss","Profit")</f>
        <v>Loss</v>
      </c>
    </row>
    <row r="7347" spans="1:23" x14ac:dyDescent="0.3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 s="3">
        <f>Table1[[#This Row],[Profit]]/Table1[[#This Row],[Sales]]</f>
        <v>-0.22499999999999992</v>
      </c>
      <c r="W7347" t="str">
        <f>IF(Table1[[#This Row],[Profit]]&lt;0,"Loss","Profit")</f>
        <v>Loss</v>
      </c>
    </row>
    <row r="7348" spans="1:23" x14ac:dyDescent="0.3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 s="3">
        <f>Table1[[#This Row],[Profit]]/Table1[[#This Row],[Sales]]</f>
        <v>9.9999999999999992E-2</v>
      </c>
      <c r="W7348" t="str">
        <f>IF(Table1[[#This Row],[Profit]]&lt;0,"Loss","Profit")</f>
        <v>Profit</v>
      </c>
    </row>
    <row r="7349" spans="1:23" x14ac:dyDescent="0.3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 s="3">
        <f>Table1[[#This Row],[Profit]]/Table1[[#This Row],[Sales]]</f>
        <v>-0.18750000000000011</v>
      </c>
      <c r="W7349" t="str">
        <f>IF(Table1[[#This Row],[Profit]]&lt;0,"Loss","Profit")</f>
        <v>Loss</v>
      </c>
    </row>
    <row r="7350" spans="1:23" x14ac:dyDescent="0.3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 s="3">
        <f>Table1[[#This Row],[Profit]]/Table1[[#This Row],[Sales]]</f>
        <v>-2.6000000000000005</v>
      </c>
      <c r="W7350" t="str">
        <f>IF(Table1[[#This Row],[Profit]]&lt;0,"Loss","Profit")</f>
        <v>Loss</v>
      </c>
    </row>
    <row r="7351" spans="1:23" x14ac:dyDescent="0.3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 s="3">
        <f>Table1[[#This Row],[Profit]]/Table1[[#This Row],[Sales]]</f>
        <v>0.5</v>
      </c>
      <c r="W7351" t="str">
        <f>IF(Table1[[#This Row],[Profit]]&lt;0,"Loss","Profit")</f>
        <v>Profit</v>
      </c>
    </row>
    <row r="7352" spans="1:23" x14ac:dyDescent="0.3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 s="3">
        <f>Table1[[#This Row],[Profit]]/Table1[[#This Row],[Sales]]</f>
        <v>0.48</v>
      </c>
      <c r="W7352" t="str">
        <f>IF(Table1[[#This Row],[Profit]]&lt;0,"Loss","Profit")</f>
        <v>Profit</v>
      </c>
    </row>
    <row r="7353" spans="1:23" x14ac:dyDescent="0.3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 s="3">
        <f>Table1[[#This Row],[Profit]]/Table1[[#This Row],[Sales]]</f>
        <v>0.39</v>
      </c>
      <c r="W7353" t="str">
        <f>IF(Table1[[#This Row],[Profit]]&lt;0,"Loss","Profit")</f>
        <v>Profit</v>
      </c>
    </row>
    <row r="7354" spans="1:23" x14ac:dyDescent="0.3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 s="3">
        <f>Table1[[#This Row],[Profit]]/Table1[[#This Row],[Sales]]</f>
        <v>-0.18333333333333343</v>
      </c>
      <c r="W7354" t="str">
        <f>IF(Table1[[#This Row],[Profit]]&lt;0,"Loss","Profit")</f>
        <v>Loss</v>
      </c>
    </row>
    <row r="7355" spans="1:23" x14ac:dyDescent="0.3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 s="3">
        <f>Table1[[#This Row],[Profit]]/Table1[[#This Row],[Sales]]</f>
        <v>0.32499999999999984</v>
      </c>
      <c r="W7355" t="str">
        <f>IF(Table1[[#This Row],[Profit]]&lt;0,"Loss","Profit")</f>
        <v>Profit</v>
      </c>
    </row>
    <row r="7356" spans="1:23" x14ac:dyDescent="0.3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 s="3">
        <f>Table1[[#This Row],[Profit]]/Table1[[#This Row],[Sales]]</f>
        <v>0.4499999999999999</v>
      </c>
      <c r="W7356" t="str">
        <f>IF(Table1[[#This Row],[Profit]]&lt;0,"Loss","Profit")</f>
        <v>Profit</v>
      </c>
    </row>
    <row r="7357" spans="1:23" x14ac:dyDescent="0.3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 s="3">
        <f>Table1[[#This Row],[Profit]]/Table1[[#This Row],[Sales]]</f>
        <v>0.44999999999999996</v>
      </c>
      <c r="W7357" t="str">
        <f>IF(Table1[[#This Row],[Profit]]&lt;0,"Loss","Profit")</f>
        <v>Profit</v>
      </c>
    </row>
    <row r="7358" spans="1:23" x14ac:dyDescent="0.3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 s="3">
        <f>Table1[[#This Row],[Profit]]/Table1[[#This Row],[Sales]]</f>
        <v>0.11249999999999993</v>
      </c>
      <c r="W7358" t="str">
        <f>IF(Table1[[#This Row],[Profit]]&lt;0,"Loss","Profit")</f>
        <v>Profit</v>
      </c>
    </row>
    <row r="7359" spans="1:23" x14ac:dyDescent="0.3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 s="3">
        <f>Table1[[#This Row],[Profit]]/Table1[[#This Row],[Sales]]</f>
        <v>0</v>
      </c>
      <c r="W7359" t="str">
        <f>IF(Table1[[#This Row],[Profit]]&lt;0,"Loss","Profit")</f>
        <v>Profit</v>
      </c>
    </row>
    <row r="7360" spans="1:23" x14ac:dyDescent="0.3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 s="3">
        <f>Table1[[#This Row],[Profit]]/Table1[[#This Row],[Sales]]</f>
        <v>-0.2</v>
      </c>
      <c r="W7360" t="str">
        <f>IF(Table1[[#This Row],[Profit]]&lt;0,"Loss","Profit")</f>
        <v>Loss</v>
      </c>
    </row>
    <row r="7361" spans="1:23" x14ac:dyDescent="0.3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 s="3">
        <f>Table1[[#This Row],[Profit]]/Table1[[#This Row],[Sales]]</f>
        <v>-0.36666666666666681</v>
      </c>
      <c r="W7361" t="str">
        <f>IF(Table1[[#This Row],[Profit]]&lt;0,"Loss","Profit")</f>
        <v>Loss</v>
      </c>
    </row>
    <row r="7362" spans="1:23" x14ac:dyDescent="0.3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 s="3">
        <f>Table1[[#This Row],[Profit]]/Table1[[#This Row],[Sales]]</f>
        <v>0.48000000000000004</v>
      </c>
      <c r="W7362" t="str">
        <f>IF(Table1[[#This Row],[Profit]]&lt;0,"Loss","Profit")</f>
        <v>Profit</v>
      </c>
    </row>
    <row r="7363" spans="1:23" x14ac:dyDescent="0.3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 s="3">
        <f>Table1[[#This Row],[Profit]]/Table1[[#This Row],[Sales]]</f>
        <v>-0.18750000000000014</v>
      </c>
      <c r="W7363" t="str">
        <f>IF(Table1[[#This Row],[Profit]]&lt;0,"Loss","Profit")</f>
        <v>Loss</v>
      </c>
    </row>
    <row r="7364" spans="1:23" x14ac:dyDescent="0.3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 s="3">
        <f>Table1[[#This Row],[Profit]]/Table1[[#This Row],[Sales]]</f>
        <v>0.375</v>
      </c>
      <c r="W7364" t="str">
        <f>IF(Table1[[#This Row],[Profit]]&lt;0,"Loss","Profit")</f>
        <v>Profit</v>
      </c>
    </row>
    <row r="7365" spans="1:23" x14ac:dyDescent="0.3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 s="3">
        <f>Table1[[#This Row],[Profit]]/Table1[[#This Row],[Sales]]</f>
        <v>-0.21666666666666673</v>
      </c>
      <c r="W7365" t="str">
        <f>IF(Table1[[#This Row],[Profit]]&lt;0,"Loss","Profit")</f>
        <v>Loss</v>
      </c>
    </row>
    <row r="7366" spans="1:23" x14ac:dyDescent="0.3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 s="3">
        <f>Table1[[#This Row],[Profit]]/Table1[[#This Row],[Sales]]</f>
        <v>0.21249999999999994</v>
      </c>
      <c r="W7366" t="str">
        <f>IF(Table1[[#This Row],[Profit]]&lt;0,"Loss","Profit")</f>
        <v>Profit</v>
      </c>
    </row>
    <row r="7367" spans="1:23" x14ac:dyDescent="0.3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 s="3">
        <f>Table1[[#This Row],[Profit]]/Table1[[#This Row],[Sales]]</f>
        <v>-0.73333333333333306</v>
      </c>
      <c r="W7367" t="str">
        <f>IF(Table1[[#This Row],[Profit]]&lt;0,"Loss","Profit")</f>
        <v>Loss</v>
      </c>
    </row>
    <row r="7368" spans="1:23" x14ac:dyDescent="0.3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 s="3">
        <f>Table1[[#This Row],[Profit]]/Table1[[#This Row],[Sales]]</f>
        <v>-0.2375000000000001</v>
      </c>
      <c r="W7368" t="str">
        <f>IF(Table1[[#This Row],[Profit]]&lt;0,"Loss","Profit")</f>
        <v>Loss</v>
      </c>
    </row>
    <row r="7369" spans="1:23" x14ac:dyDescent="0.3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 s="3">
        <f>Table1[[#This Row],[Profit]]/Table1[[#This Row],[Sales]]</f>
        <v>-7.1428571428571314E-2</v>
      </c>
      <c r="W7369" t="str">
        <f>IF(Table1[[#This Row],[Profit]]&lt;0,"Loss","Profit")</f>
        <v>Loss</v>
      </c>
    </row>
    <row r="7370" spans="1:23" x14ac:dyDescent="0.3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 s="3">
        <f>Table1[[#This Row],[Profit]]/Table1[[#This Row],[Sales]]</f>
        <v>-0.76666666666666627</v>
      </c>
      <c r="W7370" t="str">
        <f>IF(Table1[[#This Row],[Profit]]&lt;0,"Loss","Profit")</f>
        <v>Loss</v>
      </c>
    </row>
    <row r="7371" spans="1:23" x14ac:dyDescent="0.3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 s="3">
        <f>Table1[[#This Row],[Profit]]/Table1[[#This Row],[Sales]]</f>
        <v>0.36250000000000004</v>
      </c>
      <c r="W7371" t="str">
        <f>IF(Table1[[#This Row],[Profit]]&lt;0,"Loss","Profit")</f>
        <v>Profit</v>
      </c>
    </row>
    <row r="7372" spans="1:23" x14ac:dyDescent="0.3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 s="3">
        <f>Table1[[#This Row],[Profit]]/Table1[[#This Row],[Sales]]</f>
        <v>0.28999999999999998</v>
      </c>
      <c r="W7372" t="str">
        <f>IF(Table1[[#This Row],[Profit]]&lt;0,"Loss","Profit")</f>
        <v>Profit</v>
      </c>
    </row>
    <row r="7373" spans="1:23" x14ac:dyDescent="0.3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 s="3">
        <f>Table1[[#This Row],[Profit]]/Table1[[#This Row],[Sales]]</f>
        <v>0.28999999999999998</v>
      </c>
      <c r="W7373" t="str">
        <f>IF(Table1[[#This Row],[Profit]]&lt;0,"Loss","Profit")</f>
        <v>Profit</v>
      </c>
    </row>
    <row r="7374" spans="1:23" x14ac:dyDescent="0.3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 s="3">
        <f>Table1[[#This Row],[Profit]]/Table1[[#This Row],[Sales]]</f>
        <v>9.9999999999999256E-3</v>
      </c>
      <c r="W7374" t="str">
        <f>IF(Table1[[#This Row],[Profit]]&lt;0,"Loss","Profit")</f>
        <v>Profit</v>
      </c>
    </row>
    <row r="7375" spans="1:23" x14ac:dyDescent="0.3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 s="3">
        <f>Table1[[#This Row],[Profit]]/Table1[[#This Row],[Sales]]</f>
        <v>0.28999999999999987</v>
      </c>
      <c r="W7375" t="str">
        <f>IF(Table1[[#This Row],[Profit]]&lt;0,"Loss","Profit")</f>
        <v>Profit</v>
      </c>
    </row>
    <row r="7376" spans="1:23" x14ac:dyDescent="0.3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 s="3">
        <f>Table1[[#This Row],[Profit]]/Table1[[#This Row],[Sales]]</f>
        <v>0.44999999999999996</v>
      </c>
      <c r="W7376" t="str">
        <f>IF(Table1[[#This Row],[Profit]]&lt;0,"Loss","Profit")</f>
        <v>Profit</v>
      </c>
    </row>
    <row r="7377" spans="1:23" x14ac:dyDescent="0.3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 s="3">
        <f>Table1[[#This Row],[Profit]]/Table1[[#This Row],[Sales]]</f>
        <v>0.32499999999999984</v>
      </c>
      <c r="W7377" t="str">
        <f>IF(Table1[[#This Row],[Profit]]&lt;0,"Loss","Profit")</f>
        <v>Profit</v>
      </c>
    </row>
    <row r="7378" spans="1:23" x14ac:dyDescent="0.3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 s="3">
        <f>Table1[[#This Row],[Profit]]/Table1[[#This Row],[Sales]]</f>
        <v>9.9999999999999992E-2</v>
      </c>
      <c r="W7378" t="str">
        <f>IF(Table1[[#This Row],[Profit]]&lt;0,"Loss","Profit")</f>
        <v>Profit</v>
      </c>
    </row>
    <row r="7379" spans="1:23" x14ac:dyDescent="0.3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 s="3">
        <f>Table1[[#This Row],[Profit]]/Table1[[#This Row],[Sales]]</f>
        <v>0.27000000000000007</v>
      </c>
      <c r="W7379" t="str">
        <f>IF(Table1[[#This Row],[Profit]]&lt;0,"Loss","Profit")</f>
        <v>Profit</v>
      </c>
    </row>
    <row r="7380" spans="1:23" x14ac:dyDescent="0.3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 s="3">
        <f>Table1[[#This Row],[Profit]]/Table1[[#This Row],[Sales]]</f>
        <v>0.11249999999999982</v>
      </c>
      <c r="W7380" t="str">
        <f>IF(Table1[[#This Row],[Profit]]&lt;0,"Loss","Profit")</f>
        <v>Profit</v>
      </c>
    </row>
    <row r="7381" spans="1:23" x14ac:dyDescent="0.3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 s="3">
        <f>Table1[[#This Row],[Profit]]/Table1[[#This Row],[Sales]]</f>
        <v>9.9999999999999777E-3</v>
      </c>
      <c r="W7381" t="str">
        <f>IF(Table1[[#This Row],[Profit]]&lt;0,"Loss","Profit")</f>
        <v>Profit</v>
      </c>
    </row>
    <row r="7382" spans="1:23" x14ac:dyDescent="0.3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 s="3">
        <f>Table1[[#This Row],[Profit]]/Table1[[#This Row],[Sales]]</f>
        <v>0.49000000000000005</v>
      </c>
      <c r="W7382" t="str">
        <f>IF(Table1[[#This Row],[Profit]]&lt;0,"Loss","Profit")</f>
        <v>Profit</v>
      </c>
    </row>
    <row r="7383" spans="1:23" x14ac:dyDescent="0.3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 s="3">
        <f>Table1[[#This Row],[Profit]]/Table1[[#This Row],[Sales]]</f>
        <v>0.28000000000000003</v>
      </c>
      <c r="W7383" t="str">
        <f>IF(Table1[[#This Row],[Profit]]&lt;0,"Loss","Profit")</f>
        <v>Profit</v>
      </c>
    </row>
    <row r="7384" spans="1:23" x14ac:dyDescent="0.3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 s="3">
        <f>Table1[[#This Row],[Profit]]/Table1[[#This Row],[Sales]]</f>
        <v>0.29999999999999993</v>
      </c>
      <c r="W7384" t="str">
        <f>IF(Table1[[#This Row],[Profit]]&lt;0,"Loss","Profit")</f>
        <v>Profit</v>
      </c>
    </row>
    <row r="7385" spans="1:23" x14ac:dyDescent="0.3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 s="3">
        <f>Table1[[#This Row],[Profit]]/Table1[[#This Row],[Sales]]</f>
        <v>0.48</v>
      </c>
      <c r="W7385" t="str">
        <f>IF(Table1[[#This Row],[Profit]]&lt;0,"Loss","Profit")</f>
        <v>Profit</v>
      </c>
    </row>
    <row r="7386" spans="1:23" x14ac:dyDescent="0.3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 s="3">
        <f>Table1[[#This Row],[Profit]]/Table1[[#This Row],[Sales]]</f>
        <v>0.35999999999999993</v>
      </c>
      <c r="W7386" t="str">
        <f>IF(Table1[[#This Row],[Profit]]&lt;0,"Loss","Profit")</f>
        <v>Profit</v>
      </c>
    </row>
    <row r="7387" spans="1:23" x14ac:dyDescent="0.3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 s="3">
        <f>Table1[[#This Row],[Profit]]/Table1[[#This Row],[Sales]]</f>
        <v>0.48999999999999994</v>
      </c>
      <c r="W7387" t="str">
        <f>IF(Table1[[#This Row],[Profit]]&lt;0,"Loss","Profit")</f>
        <v>Profit</v>
      </c>
    </row>
    <row r="7388" spans="1:23" x14ac:dyDescent="0.3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 s="3">
        <f>Table1[[#This Row],[Profit]]/Table1[[#This Row],[Sales]]</f>
        <v>0.27000000000000007</v>
      </c>
      <c r="W7388" t="str">
        <f>IF(Table1[[#This Row],[Profit]]&lt;0,"Loss","Profit")</f>
        <v>Profit</v>
      </c>
    </row>
    <row r="7389" spans="1:23" x14ac:dyDescent="0.3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 s="3">
        <f>Table1[[#This Row],[Profit]]/Table1[[#This Row],[Sales]]</f>
        <v>0.28999999999999992</v>
      </c>
      <c r="W7389" t="str">
        <f>IF(Table1[[#This Row],[Profit]]&lt;0,"Loss","Profit")</f>
        <v>Profit</v>
      </c>
    </row>
    <row r="7390" spans="1:23" x14ac:dyDescent="0.3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 s="3">
        <f>Table1[[#This Row],[Profit]]/Table1[[#This Row],[Sales]]</f>
        <v>9.9999999999999881E-3</v>
      </c>
      <c r="W7390" t="str">
        <f>IF(Table1[[#This Row],[Profit]]&lt;0,"Loss","Profit")</f>
        <v>Profit</v>
      </c>
    </row>
    <row r="7391" spans="1:23" x14ac:dyDescent="0.3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 s="3">
        <f>Table1[[#This Row],[Profit]]/Table1[[#This Row],[Sales]]</f>
        <v>0.12499999999999994</v>
      </c>
      <c r="W7391" t="str">
        <f>IF(Table1[[#This Row],[Profit]]&lt;0,"Loss","Profit")</f>
        <v>Profit</v>
      </c>
    </row>
    <row r="7392" spans="1:23" x14ac:dyDescent="0.3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 s="3">
        <f>Table1[[#This Row],[Profit]]/Table1[[#This Row],[Sales]]</f>
        <v>0.18749999999999989</v>
      </c>
      <c r="W7392" t="str">
        <f>IF(Table1[[#This Row],[Profit]]&lt;0,"Loss","Profit")</f>
        <v>Profit</v>
      </c>
    </row>
    <row r="7393" spans="1:23" x14ac:dyDescent="0.3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 s="3">
        <f>Table1[[#This Row],[Profit]]/Table1[[#This Row],[Sales]]</f>
        <v>0.31249999999999989</v>
      </c>
      <c r="W7393" t="str">
        <f>IF(Table1[[#This Row],[Profit]]&lt;0,"Loss","Profit")</f>
        <v>Profit</v>
      </c>
    </row>
    <row r="7394" spans="1:23" x14ac:dyDescent="0.3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 s="3">
        <f>Table1[[#This Row],[Profit]]/Table1[[#This Row],[Sales]]</f>
        <v>0.44999999999999996</v>
      </c>
      <c r="W7394" t="str">
        <f>IF(Table1[[#This Row],[Profit]]&lt;0,"Loss","Profit")</f>
        <v>Profit</v>
      </c>
    </row>
    <row r="7395" spans="1:23" x14ac:dyDescent="0.3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 s="3">
        <f>Table1[[#This Row],[Profit]]/Table1[[#This Row],[Sales]]</f>
        <v>0.26</v>
      </c>
      <c r="W7395" t="str">
        <f>IF(Table1[[#This Row],[Profit]]&lt;0,"Loss","Profit")</f>
        <v>Profit</v>
      </c>
    </row>
    <row r="7396" spans="1:23" x14ac:dyDescent="0.3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 s="3">
        <f>Table1[[#This Row],[Profit]]/Table1[[#This Row],[Sales]]</f>
        <v>0.45999999999999996</v>
      </c>
      <c r="W7396" t="str">
        <f>IF(Table1[[#This Row],[Profit]]&lt;0,"Loss","Profit")</f>
        <v>Profit</v>
      </c>
    </row>
    <row r="7397" spans="1:23" x14ac:dyDescent="0.3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 s="3">
        <f>Table1[[#This Row],[Profit]]/Table1[[#This Row],[Sales]]</f>
        <v>-0.38333333333333358</v>
      </c>
      <c r="W7397" t="str">
        <f>IF(Table1[[#This Row],[Profit]]&lt;0,"Loss","Profit")</f>
        <v>Loss</v>
      </c>
    </row>
    <row r="7398" spans="1:23" x14ac:dyDescent="0.3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 s="3">
        <f>Table1[[#This Row],[Profit]]/Table1[[#This Row],[Sales]]</f>
        <v>0.19999999999999998</v>
      </c>
      <c r="W7398" t="str">
        <f>IF(Table1[[#This Row],[Profit]]&lt;0,"Loss","Profit")</f>
        <v>Profit</v>
      </c>
    </row>
    <row r="7399" spans="1:23" x14ac:dyDescent="0.3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 s="3">
        <f>Table1[[#This Row],[Profit]]/Table1[[#This Row],[Sales]]</f>
        <v>7.4999999999999983E-2</v>
      </c>
      <c r="W7399" t="str">
        <f>IF(Table1[[#This Row],[Profit]]&lt;0,"Loss","Profit")</f>
        <v>Profit</v>
      </c>
    </row>
    <row r="7400" spans="1:23" x14ac:dyDescent="0.3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 s="3">
        <f>Table1[[#This Row],[Profit]]/Table1[[#This Row],[Sales]]</f>
        <v>0.3625000000000001</v>
      </c>
      <c r="W7400" t="str">
        <f>IF(Table1[[#This Row],[Profit]]&lt;0,"Loss","Profit")</f>
        <v>Profit</v>
      </c>
    </row>
    <row r="7401" spans="1:23" x14ac:dyDescent="0.3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 s="3">
        <f>Table1[[#This Row],[Profit]]/Table1[[#This Row],[Sales]]</f>
        <v>0.13749999999999993</v>
      </c>
      <c r="W7401" t="str">
        <f>IF(Table1[[#This Row],[Profit]]&lt;0,"Loss","Profit")</f>
        <v>Profit</v>
      </c>
    </row>
    <row r="7402" spans="1:23" x14ac:dyDescent="0.3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 s="3">
        <f>Table1[[#This Row],[Profit]]/Table1[[#This Row],[Sales]]</f>
        <v>0.34</v>
      </c>
      <c r="W7402" t="str">
        <f>IF(Table1[[#This Row],[Profit]]&lt;0,"Loss","Profit")</f>
        <v>Profit</v>
      </c>
    </row>
    <row r="7403" spans="1:23" x14ac:dyDescent="0.3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 s="3">
        <f>Table1[[#This Row],[Profit]]/Table1[[#This Row],[Sales]]</f>
        <v>0.45999999999999996</v>
      </c>
      <c r="W7403" t="str">
        <f>IF(Table1[[#This Row],[Profit]]&lt;0,"Loss","Profit")</f>
        <v>Profit</v>
      </c>
    </row>
    <row r="7404" spans="1:23" x14ac:dyDescent="0.3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 s="3">
        <f>Table1[[#This Row],[Profit]]/Table1[[#This Row],[Sales]]</f>
        <v>0.29999999999999988</v>
      </c>
      <c r="W7404" t="str">
        <f>IF(Table1[[#This Row],[Profit]]&lt;0,"Loss","Profit")</f>
        <v>Profit</v>
      </c>
    </row>
    <row r="7405" spans="1:23" x14ac:dyDescent="0.3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 s="3">
        <f>Table1[[#This Row],[Profit]]/Table1[[#This Row],[Sales]]</f>
        <v>8.235294117647049E-2</v>
      </c>
      <c r="W7405" t="str">
        <f>IF(Table1[[#This Row],[Profit]]&lt;0,"Loss","Profit")</f>
        <v>Profit</v>
      </c>
    </row>
    <row r="7406" spans="1:23" x14ac:dyDescent="0.3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 s="3">
        <f>Table1[[#This Row],[Profit]]/Table1[[#This Row],[Sales]]</f>
        <v>0.28000000000000008</v>
      </c>
      <c r="W7406" t="str">
        <f>IF(Table1[[#This Row],[Profit]]&lt;0,"Loss","Profit")</f>
        <v>Profit</v>
      </c>
    </row>
    <row r="7407" spans="1:23" x14ac:dyDescent="0.3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 s="3">
        <f>Table1[[#This Row],[Profit]]/Table1[[#This Row],[Sales]]</f>
        <v>-6.2500000000000028E-2</v>
      </c>
      <c r="W7407" t="str">
        <f>IF(Table1[[#This Row],[Profit]]&lt;0,"Loss","Profit")</f>
        <v>Loss</v>
      </c>
    </row>
    <row r="7408" spans="1:23" x14ac:dyDescent="0.3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 s="3">
        <f>Table1[[#This Row],[Profit]]/Table1[[#This Row],[Sales]]</f>
        <v>0.11249999999999986</v>
      </c>
      <c r="W7408" t="str">
        <f>IF(Table1[[#This Row],[Profit]]&lt;0,"Loss","Profit")</f>
        <v>Profit</v>
      </c>
    </row>
    <row r="7409" spans="1:23" x14ac:dyDescent="0.3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 s="3">
        <f>Table1[[#This Row],[Profit]]/Table1[[#This Row],[Sales]]</f>
        <v>0.36250000000000004</v>
      </c>
      <c r="W7409" t="str">
        <f>IF(Table1[[#This Row],[Profit]]&lt;0,"Loss","Profit")</f>
        <v>Profit</v>
      </c>
    </row>
    <row r="7410" spans="1:23" x14ac:dyDescent="0.3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 s="3">
        <f>Table1[[#This Row],[Profit]]/Table1[[#This Row],[Sales]]</f>
        <v>6.9999999999999937E-2</v>
      </c>
      <c r="W7410" t="str">
        <f>IF(Table1[[#This Row],[Profit]]&lt;0,"Loss","Profit")</f>
        <v>Profit</v>
      </c>
    </row>
    <row r="7411" spans="1:23" x14ac:dyDescent="0.3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 s="3">
        <f>Table1[[#This Row],[Profit]]/Table1[[#This Row],[Sales]]</f>
        <v>-0.55000000000000004</v>
      </c>
      <c r="W7411" t="str">
        <f>IF(Table1[[#This Row],[Profit]]&lt;0,"Loss","Profit")</f>
        <v>Loss</v>
      </c>
    </row>
    <row r="7412" spans="1:23" x14ac:dyDescent="0.3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 s="3">
        <f>Table1[[#This Row],[Profit]]/Table1[[#This Row],[Sales]]</f>
        <v>7.9999999999999891E-2</v>
      </c>
      <c r="W7412" t="str">
        <f>IF(Table1[[#This Row],[Profit]]&lt;0,"Loss","Profit")</f>
        <v>Profit</v>
      </c>
    </row>
    <row r="7413" spans="1:23" x14ac:dyDescent="0.3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 s="3">
        <f>Table1[[#This Row],[Profit]]/Table1[[#This Row],[Sales]]</f>
        <v>0.11249999999999988</v>
      </c>
      <c r="W7413" t="str">
        <f>IF(Table1[[#This Row],[Profit]]&lt;0,"Loss","Profit")</f>
        <v>Profit</v>
      </c>
    </row>
    <row r="7414" spans="1:23" x14ac:dyDescent="0.3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 s="3">
        <f>Table1[[#This Row],[Profit]]/Table1[[#This Row],[Sales]]</f>
        <v>-8.7499999999999967E-2</v>
      </c>
      <c r="W7414" t="str">
        <f>IF(Table1[[#This Row],[Profit]]&lt;0,"Loss","Profit")</f>
        <v>Loss</v>
      </c>
    </row>
    <row r="7415" spans="1:23" x14ac:dyDescent="0.3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 s="3">
        <f>Table1[[#This Row],[Profit]]/Table1[[#This Row],[Sales]]</f>
        <v>-2.5000000000000026E-2</v>
      </c>
      <c r="W7415" t="str">
        <f>IF(Table1[[#This Row],[Profit]]&lt;0,"Loss","Profit")</f>
        <v>Loss</v>
      </c>
    </row>
    <row r="7416" spans="1:23" x14ac:dyDescent="0.3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 s="3">
        <f>Table1[[#This Row],[Profit]]/Table1[[#This Row],[Sales]]</f>
        <v>-1.4285714285714363E-2</v>
      </c>
      <c r="W7416" t="str">
        <f>IF(Table1[[#This Row],[Profit]]&lt;0,"Loss","Profit")</f>
        <v>Loss</v>
      </c>
    </row>
    <row r="7417" spans="1:23" x14ac:dyDescent="0.3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 s="3">
        <f>Table1[[#This Row],[Profit]]/Table1[[#This Row],[Sales]]</f>
        <v>0.12499999999999978</v>
      </c>
      <c r="W7417" t="str">
        <f>IF(Table1[[#This Row],[Profit]]&lt;0,"Loss","Profit")</f>
        <v>Profit</v>
      </c>
    </row>
    <row r="7418" spans="1:23" x14ac:dyDescent="0.3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 s="3">
        <f>Table1[[#This Row],[Profit]]/Table1[[#This Row],[Sales]]</f>
        <v>-0.21666666666666665</v>
      </c>
      <c r="W7418" t="str">
        <f>IF(Table1[[#This Row],[Profit]]&lt;0,"Loss","Profit")</f>
        <v>Loss</v>
      </c>
    </row>
    <row r="7419" spans="1:23" x14ac:dyDescent="0.3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 s="3">
        <f>Table1[[#This Row],[Profit]]/Table1[[#This Row],[Sales]]</f>
        <v>0.33749999999999986</v>
      </c>
      <c r="W7419" t="str">
        <f>IF(Table1[[#This Row],[Profit]]&lt;0,"Loss","Profit")</f>
        <v>Profit</v>
      </c>
    </row>
    <row r="7420" spans="1:23" x14ac:dyDescent="0.3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 s="3">
        <f>Table1[[#This Row],[Profit]]/Table1[[#This Row],[Sales]]</f>
        <v>-0.79999999999999982</v>
      </c>
      <c r="W7420" t="str">
        <f>IF(Table1[[#This Row],[Profit]]&lt;0,"Loss","Profit")</f>
        <v>Loss</v>
      </c>
    </row>
    <row r="7421" spans="1:23" x14ac:dyDescent="0.3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 s="3">
        <f>Table1[[#This Row],[Profit]]/Table1[[#This Row],[Sales]]</f>
        <v>-0.25</v>
      </c>
      <c r="W7421" t="str">
        <f>IF(Table1[[#This Row],[Profit]]&lt;0,"Loss","Profit")</f>
        <v>Loss</v>
      </c>
    </row>
    <row r="7422" spans="1:23" x14ac:dyDescent="0.3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 s="3">
        <f>Table1[[#This Row],[Profit]]/Table1[[#This Row],[Sales]]</f>
        <v>-0.66666666666666641</v>
      </c>
      <c r="W7422" t="str">
        <f>IF(Table1[[#This Row],[Profit]]&lt;0,"Loss","Profit")</f>
        <v>Loss</v>
      </c>
    </row>
    <row r="7423" spans="1:23" x14ac:dyDescent="0.3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 s="3">
        <f>Table1[[#This Row],[Profit]]/Table1[[#This Row],[Sales]]</f>
        <v>-0.22499999999999987</v>
      </c>
      <c r="W7423" t="str">
        <f>IF(Table1[[#This Row],[Profit]]&lt;0,"Loss","Profit")</f>
        <v>Loss</v>
      </c>
    </row>
    <row r="7424" spans="1:23" x14ac:dyDescent="0.3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 s="3">
        <f>Table1[[#This Row],[Profit]]/Table1[[#This Row],[Sales]]</f>
        <v>-1.4333333333333329</v>
      </c>
      <c r="W7424" t="str">
        <f>IF(Table1[[#This Row],[Profit]]&lt;0,"Loss","Profit")</f>
        <v>Loss</v>
      </c>
    </row>
    <row r="7425" spans="1:23" x14ac:dyDescent="0.3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 s="3">
        <f>Table1[[#This Row],[Profit]]/Table1[[#This Row],[Sales]]</f>
        <v>0.11249999999999984</v>
      </c>
      <c r="W7425" t="str">
        <f>IF(Table1[[#This Row],[Profit]]&lt;0,"Loss","Profit")</f>
        <v>Profit</v>
      </c>
    </row>
    <row r="7426" spans="1:23" x14ac:dyDescent="0.3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 s="3">
        <f>Table1[[#This Row],[Profit]]/Table1[[#This Row],[Sales]]</f>
        <v>0.17500000000000002</v>
      </c>
      <c r="W7426" t="str">
        <f>IF(Table1[[#This Row],[Profit]]&lt;0,"Loss","Profit")</f>
        <v>Profit</v>
      </c>
    </row>
    <row r="7427" spans="1:23" x14ac:dyDescent="0.3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 s="3">
        <f>Table1[[#This Row],[Profit]]/Table1[[#This Row],[Sales]]</f>
        <v>-7.1428571428571494E-2</v>
      </c>
      <c r="W7427" t="str">
        <f>IF(Table1[[#This Row],[Profit]]&lt;0,"Loss","Profit")</f>
        <v>Loss</v>
      </c>
    </row>
    <row r="7428" spans="1:23" x14ac:dyDescent="0.3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 s="3">
        <f>Table1[[#This Row],[Profit]]/Table1[[#This Row],[Sales]]</f>
        <v>-0.79999999999999982</v>
      </c>
      <c r="W7428" t="str">
        <f>IF(Table1[[#This Row],[Profit]]&lt;0,"Loss","Profit")</f>
        <v>Loss</v>
      </c>
    </row>
    <row r="7429" spans="1:23" x14ac:dyDescent="0.3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 s="3">
        <f>Table1[[#This Row],[Profit]]/Table1[[#This Row],[Sales]]</f>
        <v>0.47</v>
      </c>
      <c r="W7429" t="str">
        <f>IF(Table1[[#This Row],[Profit]]&lt;0,"Loss","Profit")</f>
        <v>Profit</v>
      </c>
    </row>
    <row r="7430" spans="1:23" x14ac:dyDescent="0.3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 s="3">
        <f>Table1[[#This Row],[Profit]]/Table1[[#This Row],[Sales]]</f>
        <v>0.49</v>
      </c>
      <c r="W7430" t="str">
        <f>IF(Table1[[#This Row],[Profit]]&lt;0,"Loss","Profit")</f>
        <v>Profit</v>
      </c>
    </row>
    <row r="7431" spans="1:23" x14ac:dyDescent="0.3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 s="3">
        <f>Table1[[#This Row],[Profit]]/Table1[[#This Row],[Sales]]</f>
        <v>0.49</v>
      </c>
      <c r="W7431" t="str">
        <f>IF(Table1[[#This Row],[Profit]]&lt;0,"Loss","Profit")</f>
        <v>Profit</v>
      </c>
    </row>
    <row r="7432" spans="1:23" x14ac:dyDescent="0.3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 s="3">
        <f>Table1[[#This Row],[Profit]]/Table1[[#This Row],[Sales]]</f>
        <v>0.48</v>
      </c>
      <c r="W7432" t="str">
        <f>IF(Table1[[#This Row],[Profit]]&lt;0,"Loss","Profit")</f>
        <v>Profit</v>
      </c>
    </row>
    <row r="7433" spans="1:23" x14ac:dyDescent="0.3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 s="3">
        <f>Table1[[#This Row],[Profit]]/Table1[[#This Row],[Sales]]</f>
        <v>0.26</v>
      </c>
      <c r="W7433" t="str">
        <f>IF(Table1[[#This Row],[Profit]]&lt;0,"Loss","Profit")</f>
        <v>Profit</v>
      </c>
    </row>
    <row r="7434" spans="1:23" x14ac:dyDescent="0.3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 s="3">
        <f>Table1[[#This Row],[Profit]]/Table1[[#This Row],[Sales]]</f>
        <v>-0.21249999999999997</v>
      </c>
      <c r="W7434" t="str">
        <f>IF(Table1[[#This Row],[Profit]]&lt;0,"Loss","Profit")</f>
        <v>Loss</v>
      </c>
    </row>
    <row r="7435" spans="1:23" x14ac:dyDescent="0.3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 s="3">
        <f>Table1[[#This Row],[Profit]]/Table1[[#This Row],[Sales]]</f>
        <v>-0.69999999999999973</v>
      </c>
      <c r="W7435" t="str">
        <f>IF(Table1[[#This Row],[Profit]]&lt;0,"Loss","Profit")</f>
        <v>Loss</v>
      </c>
    </row>
    <row r="7436" spans="1:23" x14ac:dyDescent="0.3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 s="3">
        <f>Table1[[#This Row],[Profit]]/Table1[[#This Row],[Sales]]</f>
        <v>0.33749999999999997</v>
      </c>
      <c r="W7436" t="str">
        <f>IF(Table1[[#This Row],[Profit]]&lt;0,"Loss","Profit")</f>
        <v>Profit</v>
      </c>
    </row>
    <row r="7437" spans="1:23" x14ac:dyDescent="0.3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 s="3">
        <f>Table1[[#This Row],[Profit]]/Table1[[#This Row],[Sales]]</f>
        <v>0.36249999999999993</v>
      </c>
      <c r="W7437" t="str">
        <f>IF(Table1[[#This Row],[Profit]]&lt;0,"Loss","Profit")</f>
        <v>Profit</v>
      </c>
    </row>
    <row r="7438" spans="1:23" x14ac:dyDescent="0.3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 s="3">
        <f>Table1[[#This Row],[Profit]]/Table1[[#This Row],[Sales]]</f>
        <v>0.26</v>
      </c>
      <c r="W7438" t="str">
        <f>IF(Table1[[#This Row],[Profit]]&lt;0,"Loss","Profit")</f>
        <v>Profit</v>
      </c>
    </row>
    <row r="7439" spans="1:23" x14ac:dyDescent="0.3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 s="3">
        <f>Table1[[#This Row],[Profit]]/Table1[[#This Row],[Sales]]</f>
        <v>0.33749999999999997</v>
      </c>
      <c r="W7439" t="str">
        <f>IF(Table1[[#This Row],[Profit]]&lt;0,"Loss","Profit")</f>
        <v>Profit</v>
      </c>
    </row>
    <row r="7440" spans="1:23" x14ac:dyDescent="0.3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 s="3">
        <f>Table1[[#This Row],[Profit]]/Table1[[#This Row],[Sales]]</f>
        <v>0.27999999999999997</v>
      </c>
      <c r="W7440" t="str">
        <f>IF(Table1[[#This Row],[Profit]]&lt;0,"Loss","Profit")</f>
        <v>Profit</v>
      </c>
    </row>
    <row r="7441" spans="1:23" x14ac:dyDescent="0.3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 s="3">
        <f>Table1[[#This Row],[Profit]]/Table1[[#This Row],[Sales]]</f>
        <v>0.35</v>
      </c>
      <c r="W7441" t="str">
        <f>IF(Table1[[#This Row],[Profit]]&lt;0,"Loss","Profit")</f>
        <v>Profit</v>
      </c>
    </row>
    <row r="7442" spans="1:23" x14ac:dyDescent="0.3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 s="3">
        <f>Table1[[#This Row],[Profit]]/Table1[[#This Row],[Sales]]</f>
        <v>-1.2500000000000035E-2</v>
      </c>
      <c r="W7442" t="str">
        <f>IF(Table1[[#This Row],[Profit]]&lt;0,"Loss","Profit")</f>
        <v>Loss</v>
      </c>
    </row>
    <row r="7443" spans="1:23" x14ac:dyDescent="0.3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 s="3">
        <f>Table1[[#This Row],[Profit]]/Table1[[#This Row],[Sales]]</f>
        <v>0.45999999999999996</v>
      </c>
      <c r="W7443" t="str">
        <f>IF(Table1[[#This Row],[Profit]]&lt;0,"Loss","Profit")</f>
        <v>Profit</v>
      </c>
    </row>
    <row r="7444" spans="1:23" x14ac:dyDescent="0.3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 s="3">
        <f>Table1[[#This Row],[Profit]]/Table1[[#This Row],[Sales]]</f>
        <v>0.35</v>
      </c>
      <c r="W7444" t="str">
        <f>IF(Table1[[#This Row],[Profit]]&lt;0,"Loss","Profit")</f>
        <v>Profit</v>
      </c>
    </row>
    <row r="7445" spans="1:23" x14ac:dyDescent="0.3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 s="3">
        <f>Table1[[#This Row],[Profit]]/Table1[[#This Row],[Sales]]</f>
        <v>8.7499999999999925E-2</v>
      </c>
      <c r="W7445" t="str">
        <f>IF(Table1[[#This Row],[Profit]]&lt;0,"Loss","Profit")</f>
        <v>Profit</v>
      </c>
    </row>
    <row r="7446" spans="1:23" x14ac:dyDescent="0.3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 s="3">
        <f>Table1[[#This Row],[Profit]]/Table1[[#This Row],[Sales]]</f>
        <v>0.34999999999999992</v>
      </c>
      <c r="W7446" t="str">
        <f>IF(Table1[[#This Row],[Profit]]&lt;0,"Loss","Profit")</f>
        <v>Profit</v>
      </c>
    </row>
    <row r="7447" spans="1:23" x14ac:dyDescent="0.3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 s="3">
        <f>Table1[[#This Row],[Profit]]/Table1[[#This Row],[Sales]]</f>
        <v>0.36249999999999999</v>
      </c>
      <c r="W7447" t="str">
        <f>IF(Table1[[#This Row],[Profit]]&lt;0,"Loss","Profit")</f>
        <v>Profit</v>
      </c>
    </row>
    <row r="7448" spans="1:23" x14ac:dyDescent="0.3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 s="3">
        <f>Table1[[#This Row],[Profit]]/Table1[[#This Row],[Sales]]</f>
        <v>-1.1749999999999996</v>
      </c>
      <c r="W7448" t="str">
        <f>IF(Table1[[#This Row],[Profit]]&lt;0,"Loss","Profit")</f>
        <v>Loss</v>
      </c>
    </row>
    <row r="7449" spans="1:23" x14ac:dyDescent="0.3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 s="3">
        <f>Table1[[#This Row],[Profit]]/Table1[[#This Row],[Sales]]</f>
        <v>0.35</v>
      </c>
      <c r="W7449" t="str">
        <f>IF(Table1[[#This Row],[Profit]]&lt;0,"Loss","Profit")</f>
        <v>Profit</v>
      </c>
    </row>
    <row r="7450" spans="1:23" x14ac:dyDescent="0.3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 s="3">
        <f>Table1[[#This Row],[Profit]]/Table1[[#This Row],[Sales]]</f>
        <v>0.16249999999999981</v>
      </c>
      <c r="W7450" t="str">
        <f>IF(Table1[[#This Row],[Profit]]&lt;0,"Loss","Profit")</f>
        <v>Profit</v>
      </c>
    </row>
    <row r="7451" spans="1:23" x14ac:dyDescent="0.3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 s="3">
        <f>Table1[[#This Row],[Profit]]/Table1[[#This Row],[Sales]]</f>
        <v>0.32499999999999996</v>
      </c>
      <c r="W7451" t="str">
        <f>IF(Table1[[#This Row],[Profit]]&lt;0,"Loss","Profit")</f>
        <v>Profit</v>
      </c>
    </row>
    <row r="7452" spans="1:23" x14ac:dyDescent="0.3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 s="3">
        <f>Table1[[#This Row],[Profit]]/Table1[[#This Row],[Sales]]</f>
        <v>-0.24285714285714288</v>
      </c>
      <c r="W7452" t="str">
        <f>IF(Table1[[#This Row],[Profit]]&lt;0,"Loss","Profit")</f>
        <v>Loss</v>
      </c>
    </row>
    <row r="7453" spans="1:23" x14ac:dyDescent="0.3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 s="3">
        <f>Table1[[#This Row],[Profit]]/Table1[[#This Row],[Sales]]</f>
        <v>-1.7500000000000004</v>
      </c>
      <c r="W7453" t="str">
        <f>IF(Table1[[#This Row],[Profit]]&lt;0,"Loss","Profit")</f>
        <v>Loss</v>
      </c>
    </row>
    <row r="7454" spans="1:23" x14ac:dyDescent="0.3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 s="3">
        <f>Table1[[#This Row],[Profit]]/Table1[[#This Row],[Sales]]</f>
        <v>6.2500000000000056E-2</v>
      </c>
      <c r="W7454" t="str">
        <f>IF(Table1[[#This Row],[Profit]]&lt;0,"Loss","Profit")</f>
        <v>Profit</v>
      </c>
    </row>
    <row r="7455" spans="1:23" x14ac:dyDescent="0.3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 s="3">
        <f>Table1[[#This Row],[Profit]]/Table1[[#This Row],[Sales]]</f>
        <v>0.11249999999999992</v>
      </c>
      <c r="W7455" t="str">
        <f>IF(Table1[[#This Row],[Profit]]&lt;0,"Loss","Profit")</f>
        <v>Profit</v>
      </c>
    </row>
    <row r="7456" spans="1:23" x14ac:dyDescent="0.3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 s="3">
        <f>Table1[[#This Row],[Profit]]/Table1[[#This Row],[Sales]]</f>
        <v>0.33749999999999997</v>
      </c>
      <c r="W7456" t="str">
        <f>IF(Table1[[#This Row],[Profit]]&lt;0,"Loss","Profit")</f>
        <v>Profit</v>
      </c>
    </row>
    <row r="7457" spans="1:23" x14ac:dyDescent="0.3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 s="3">
        <f>Table1[[#This Row],[Profit]]/Table1[[#This Row],[Sales]]</f>
        <v>5.0000000000000024E-2</v>
      </c>
      <c r="W7457" t="str">
        <f>IF(Table1[[#This Row],[Profit]]&lt;0,"Loss","Profit")</f>
        <v>Profit</v>
      </c>
    </row>
    <row r="7458" spans="1:23" x14ac:dyDescent="0.3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 s="3">
        <f>Table1[[#This Row],[Profit]]/Table1[[#This Row],[Sales]]</f>
        <v>0.26</v>
      </c>
      <c r="W7458" t="str">
        <f>IF(Table1[[#This Row],[Profit]]&lt;0,"Loss","Profit")</f>
        <v>Profit</v>
      </c>
    </row>
    <row r="7459" spans="1:23" x14ac:dyDescent="0.3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 s="3">
        <f>Table1[[#This Row],[Profit]]/Table1[[#This Row],[Sales]]</f>
        <v>0.5</v>
      </c>
      <c r="W7459" t="str">
        <f>IF(Table1[[#This Row],[Profit]]&lt;0,"Loss","Profit")</f>
        <v>Profit</v>
      </c>
    </row>
    <row r="7460" spans="1:23" x14ac:dyDescent="0.3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 s="3">
        <f>Table1[[#This Row],[Profit]]/Table1[[#This Row],[Sales]]</f>
        <v>9.9999999999999922E-2</v>
      </c>
      <c r="W7460" t="str">
        <f>IF(Table1[[#This Row],[Profit]]&lt;0,"Loss","Profit")</f>
        <v>Profit</v>
      </c>
    </row>
    <row r="7461" spans="1:23" x14ac:dyDescent="0.3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 s="3">
        <f>Table1[[#This Row],[Profit]]/Table1[[#This Row],[Sales]]</f>
        <v>0.24000000000000002</v>
      </c>
      <c r="W7461" t="str">
        <f>IF(Table1[[#This Row],[Profit]]&lt;0,"Loss","Profit")</f>
        <v>Profit</v>
      </c>
    </row>
    <row r="7462" spans="1:23" x14ac:dyDescent="0.3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 s="3">
        <f>Table1[[#This Row],[Profit]]/Table1[[#This Row],[Sales]]</f>
        <v>0.33749999999999991</v>
      </c>
      <c r="W7462" t="str">
        <f>IF(Table1[[#This Row],[Profit]]&lt;0,"Loss","Profit")</f>
        <v>Profit</v>
      </c>
    </row>
    <row r="7463" spans="1:23" x14ac:dyDescent="0.3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  <c r="V7463" s="3">
        <f>Table1[[#This Row],[Profit]]/Table1[[#This Row],[Sales]]</f>
        <v>0.45999999999999996</v>
      </c>
      <c r="W7463" t="str">
        <f>IF(Table1[[#This Row],[Profit]]&lt;0,"Loss","Profit")</f>
        <v>Profit</v>
      </c>
    </row>
    <row r="7464" spans="1:23" x14ac:dyDescent="0.3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 s="3">
        <f>Table1[[#This Row],[Profit]]/Table1[[#This Row],[Sales]]</f>
        <v>0.14999999999999997</v>
      </c>
      <c r="W7464" t="str">
        <f>IF(Table1[[#This Row],[Profit]]&lt;0,"Loss","Profit")</f>
        <v>Profit</v>
      </c>
    </row>
    <row r="7465" spans="1:23" x14ac:dyDescent="0.3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 s="3">
        <f>Table1[[#This Row],[Profit]]/Table1[[#This Row],[Sales]]</f>
        <v>0.25000000000000006</v>
      </c>
      <c r="W7465" t="str">
        <f>IF(Table1[[#This Row],[Profit]]&lt;0,"Loss","Profit")</f>
        <v>Profit</v>
      </c>
    </row>
    <row r="7466" spans="1:23" x14ac:dyDescent="0.3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 s="3">
        <f>Table1[[#This Row],[Profit]]/Table1[[#This Row],[Sales]]</f>
        <v>0.4499999999999999</v>
      </c>
      <c r="W7466" t="str">
        <f>IF(Table1[[#This Row],[Profit]]&lt;0,"Loss","Profit")</f>
        <v>Profit</v>
      </c>
    </row>
    <row r="7467" spans="1:23" x14ac:dyDescent="0.3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 s="3">
        <f>Table1[[#This Row],[Profit]]/Table1[[#This Row],[Sales]]</f>
        <v>0.25</v>
      </c>
      <c r="W7467" t="str">
        <f>IF(Table1[[#This Row],[Profit]]&lt;0,"Loss","Profit")</f>
        <v>Profit</v>
      </c>
    </row>
    <row r="7468" spans="1:23" x14ac:dyDescent="0.3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  <c r="V7468" s="3">
        <f>Table1[[#This Row],[Profit]]/Table1[[#This Row],[Sales]]</f>
        <v>0.27000000000000007</v>
      </c>
      <c r="W7468" t="str">
        <f>IF(Table1[[#This Row],[Profit]]&lt;0,"Loss","Profit")</f>
        <v>Profit</v>
      </c>
    </row>
    <row r="7469" spans="1:23" x14ac:dyDescent="0.3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 s="3">
        <f>Table1[[#This Row],[Profit]]/Table1[[#This Row],[Sales]]</f>
        <v>0.33999999999999991</v>
      </c>
      <c r="W7469" t="str">
        <f>IF(Table1[[#This Row],[Profit]]&lt;0,"Loss","Profit")</f>
        <v>Profit</v>
      </c>
    </row>
    <row r="7470" spans="1:23" x14ac:dyDescent="0.3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  <c r="V7470" s="3">
        <f>Table1[[#This Row],[Profit]]/Table1[[#This Row],[Sales]]</f>
        <v>0.47000000000000003</v>
      </c>
      <c r="W7470" t="str">
        <f>IF(Table1[[#This Row],[Profit]]&lt;0,"Loss","Profit")</f>
        <v>Profit</v>
      </c>
    </row>
    <row r="7471" spans="1:23" x14ac:dyDescent="0.3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 s="3">
        <f>Table1[[#This Row],[Profit]]/Table1[[#This Row],[Sales]]</f>
        <v>0.4300000000000001</v>
      </c>
      <c r="W7471" t="str">
        <f>IF(Table1[[#This Row],[Profit]]&lt;0,"Loss","Profit")</f>
        <v>Profit</v>
      </c>
    </row>
    <row r="7472" spans="1:23" x14ac:dyDescent="0.3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 s="3">
        <f>Table1[[#This Row],[Profit]]/Table1[[#This Row],[Sales]]</f>
        <v>-0.79999999999999993</v>
      </c>
      <c r="W7472" t="str">
        <f>IF(Table1[[#This Row],[Profit]]&lt;0,"Loss","Profit")</f>
        <v>Loss</v>
      </c>
    </row>
    <row r="7473" spans="1:23" x14ac:dyDescent="0.3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 s="3">
        <f>Table1[[#This Row],[Profit]]/Table1[[#This Row],[Sales]]</f>
        <v>-0.20000000000000009</v>
      </c>
      <c r="W7473" t="str">
        <f>IF(Table1[[#This Row],[Profit]]&lt;0,"Loss","Profit")</f>
        <v>Loss</v>
      </c>
    </row>
    <row r="7474" spans="1:23" x14ac:dyDescent="0.3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 s="3">
        <f>Table1[[#This Row],[Profit]]/Table1[[#This Row],[Sales]]</f>
        <v>0.29999999999999993</v>
      </c>
      <c r="W7474" t="str">
        <f>IF(Table1[[#This Row],[Profit]]&lt;0,"Loss","Profit")</f>
        <v>Profit</v>
      </c>
    </row>
    <row r="7475" spans="1:23" x14ac:dyDescent="0.3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 s="3">
        <f>Table1[[#This Row],[Profit]]/Table1[[#This Row],[Sales]]</f>
        <v>0.23749999999999993</v>
      </c>
      <c r="W7475" t="str">
        <f>IF(Table1[[#This Row],[Profit]]&lt;0,"Loss","Profit")</f>
        <v>Profit</v>
      </c>
    </row>
    <row r="7476" spans="1:23" x14ac:dyDescent="0.3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 s="3">
        <f>Table1[[#This Row],[Profit]]/Table1[[#This Row],[Sales]]</f>
        <v>0.28999999999999987</v>
      </c>
      <c r="W7476" t="str">
        <f>IF(Table1[[#This Row],[Profit]]&lt;0,"Loss","Profit")</f>
        <v>Profit</v>
      </c>
    </row>
    <row r="7477" spans="1:23" x14ac:dyDescent="0.3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 s="3">
        <f>Table1[[#This Row],[Profit]]/Table1[[#This Row],[Sales]]</f>
        <v>0.44999999999999996</v>
      </c>
      <c r="W7477" t="str">
        <f>IF(Table1[[#This Row],[Profit]]&lt;0,"Loss","Profit")</f>
        <v>Profit</v>
      </c>
    </row>
    <row r="7478" spans="1:23" x14ac:dyDescent="0.3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 s="3">
        <f>Table1[[#This Row],[Profit]]/Table1[[#This Row],[Sales]]</f>
        <v>0.27000000000000007</v>
      </c>
      <c r="W7478" t="str">
        <f>IF(Table1[[#This Row],[Profit]]&lt;0,"Loss","Profit")</f>
        <v>Profit</v>
      </c>
    </row>
    <row r="7479" spans="1:23" x14ac:dyDescent="0.3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 s="3">
        <f>Table1[[#This Row],[Profit]]/Table1[[#This Row],[Sales]]</f>
        <v>0.28999999999999992</v>
      </c>
      <c r="W7479" t="str">
        <f>IF(Table1[[#This Row],[Profit]]&lt;0,"Loss","Profit")</f>
        <v>Profit</v>
      </c>
    </row>
    <row r="7480" spans="1:23" x14ac:dyDescent="0.3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 s="3">
        <f>Table1[[#This Row],[Profit]]/Table1[[#This Row],[Sales]]</f>
        <v>0.26999999999999996</v>
      </c>
      <c r="W7480" t="str">
        <f>IF(Table1[[#This Row],[Profit]]&lt;0,"Loss","Profit")</f>
        <v>Profit</v>
      </c>
    </row>
    <row r="7481" spans="1:23" x14ac:dyDescent="0.3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 s="3">
        <f>Table1[[#This Row],[Profit]]/Table1[[#This Row],[Sales]]</f>
        <v>9.9999999999999829E-3</v>
      </c>
      <c r="W7481" t="str">
        <f>IF(Table1[[#This Row],[Profit]]&lt;0,"Loss","Profit")</f>
        <v>Profit</v>
      </c>
    </row>
    <row r="7482" spans="1:23" x14ac:dyDescent="0.3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 s="3">
        <f>Table1[[#This Row],[Profit]]/Table1[[#This Row],[Sales]]</f>
        <v>0.45999999999999996</v>
      </c>
      <c r="W7482" t="str">
        <f>IF(Table1[[#This Row],[Profit]]&lt;0,"Loss","Profit")</f>
        <v>Profit</v>
      </c>
    </row>
    <row r="7483" spans="1:23" x14ac:dyDescent="0.3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 s="3">
        <f>Table1[[#This Row],[Profit]]/Table1[[#This Row],[Sales]]</f>
        <v>0.44999999999999996</v>
      </c>
      <c r="W7483" t="str">
        <f>IF(Table1[[#This Row],[Profit]]&lt;0,"Loss","Profit")</f>
        <v>Profit</v>
      </c>
    </row>
    <row r="7484" spans="1:23" x14ac:dyDescent="0.3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 s="3">
        <f>Table1[[#This Row],[Profit]]/Table1[[#This Row],[Sales]]</f>
        <v>0.375</v>
      </c>
      <c r="W7484" t="str">
        <f>IF(Table1[[#This Row],[Profit]]&lt;0,"Loss","Profit")</f>
        <v>Profit</v>
      </c>
    </row>
    <row r="7485" spans="1:23" x14ac:dyDescent="0.3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 s="3">
        <f>Table1[[#This Row],[Profit]]/Table1[[#This Row],[Sales]]</f>
        <v>-0.24285714285714288</v>
      </c>
      <c r="W7485" t="str">
        <f>IF(Table1[[#This Row],[Profit]]&lt;0,"Loss","Profit")</f>
        <v>Loss</v>
      </c>
    </row>
    <row r="7486" spans="1:23" x14ac:dyDescent="0.3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  <c r="V7486" s="3">
        <f>Table1[[#This Row],[Profit]]/Table1[[#This Row],[Sales]]</f>
        <v>0.35</v>
      </c>
      <c r="W7486" t="str">
        <f>IF(Table1[[#This Row],[Profit]]&lt;0,"Loss","Profit")</f>
        <v>Profit</v>
      </c>
    </row>
    <row r="7487" spans="1:23" x14ac:dyDescent="0.3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 s="3">
        <f>Table1[[#This Row],[Profit]]/Table1[[#This Row],[Sales]]</f>
        <v>0.49</v>
      </c>
      <c r="W7487" t="str">
        <f>IF(Table1[[#This Row],[Profit]]&lt;0,"Loss","Profit")</f>
        <v>Profit</v>
      </c>
    </row>
    <row r="7488" spans="1:23" x14ac:dyDescent="0.3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 s="3">
        <f>Table1[[#This Row],[Profit]]/Table1[[#This Row],[Sales]]</f>
        <v>0.48999999999999994</v>
      </c>
      <c r="W7488" t="str">
        <f>IF(Table1[[#This Row],[Profit]]&lt;0,"Loss","Profit")</f>
        <v>Profit</v>
      </c>
    </row>
    <row r="7489" spans="1:23" x14ac:dyDescent="0.3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 s="3">
        <f>Table1[[#This Row],[Profit]]/Table1[[#This Row],[Sales]]</f>
        <v>0.23000000000000004</v>
      </c>
      <c r="W7489" t="str">
        <f>IF(Table1[[#This Row],[Profit]]&lt;0,"Loss","Profit")</f>
        <v>Profit</v>
      </c>
    </row>
    <row r="7490" spans="1:23" x14ac:dyDescent="0.3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 s="3">
        <f>Table1[[#This Row],[Profit]]/Table1[[#This Row],[Sales]]</f>
        <v>-9.9999999999999936E-2</v>
      </c>
      <c r="W7490" t="str">
        <f>IF(Table1[[#This Row],[Profit]]&lt;0,"Loss","Profit")</f>
        <v>Loss</v>
      </c>
    </row>
    <row r="7491" spans="1:23" x14ac:dyDescent="0.3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 s="3">
        <f>Table1[[#This Row],[Profit]]/Table1[[#This Row],[Sales]]</f>
        <v>0.48000000000000004</v>
      </c>
      <c r="W7491" t="str">
        <f>IF(Table1[[#This Row],[Profit]]&lt;0,"Loss","Profit")</f>
        <v>Profit</v>
      </c>
    </row>
    <row r="7492" spans="1:23" x14ac:dyDescent="0.3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 s="3">
        <f>Table1[[#This Row],[Profit]]/Table1[[#This Row],[Sales]]</f>
        <v>0.30999999999999989</v>
      </c>
      <c r="W7492" t="str">
        <f>IF(Table1[[#This Row],[Profit]]&lt;0,"Loss","Profit")</f>
        <v>Profit</v>
      </c>
    </row>
    <row r="7493" spans="1:23" x14ac:dyDescent="0.3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 s="3">
        <f>Table1[[#This Row],[Profit]]/Table1[[#This Row],[Sales]]</f>
        <v>4.9999999999999885E-2</v>
      </c>
      <c r="W7493" t="str">
        <f>IF(Table1[[#This Row],[Profit]]&lt;0,"Loss","Profit")</f>
        <v>Profit</v>
      </c>
    </row>
    <row r="7494" spans="1:23" x14ac:dyDescent="0.3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 s="3">
        <f>Table1[[#This Row],[Profit]]/Table1[[#This Row],[Sales]]</f>
        <v>0.31249999999999978</v>
      </c>
      <c r="W7494" t="str">
        <f>IF(Table1[[#This Row],[Profit]]&lt;0,"Loss","Profit")</f>
        <v>Profit</v>
      </c>
    </row>
    <row r="7495" spans="1:23" x14ac:dyDescent="0.3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 s="3">
        <f>Table1[[#This Row],[Profit]]/Table1[[#This Row],[Sales]]</f>
        <v>-0.12857142857142859</v>
      </c>
      <c r="W7495" t="str">
        <f>IF(Table1[[#This Row],[Profit]]&lt;0,"Loss","Profit")</f>
        <v>Loss</v>
      </c>
    </row>
    <row r="7496" spans="1:23" x14ac:dyDescent="0.3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 s="3">
        <f>Table1[[#This Row],[Profit]]/Table1[[#This Row],[Sales]]</f>
        <v>-2.7000000000000006</v>
      </c>
      <c r="W7496" t="str">
        <f>IF(Table1[[#This Row],[Profit]]&lt;0,"Loss","Profit")</f>
        <v>Loss</v>
      </c>
    </row>
    <row r="7497" spans="1:23" x14ac:dyDescent="0.3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 s="3">
        <f>Table1[[#This Row],[Profit]]/Table1[[#This Row],[Sales]]</f>
        <v>0.32499999999999996</v>
      </c>
      <c r="W7497" t="str">
        <f>IF(Table1[[#This Row],[Profit]]&lt;0,"Loss","Profit")</f>
        <v>Profit</v>
      </c>
    </row>
    <row r="7498" spans="1:23" x14ac:dyDescent="0.3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 s="3">
        <f>Table1[[#This Row],[Profit]]/Table1[[#This Row],[Sales]]</f>
        <v>0.18</v>
      </c>
      <c r="W7498" t="str">
        <f>IF(Table1[[#This Row],[Profit]]&lt;0,"Loss","Profit")</f>
        <v>Profit</v>
      </c>
    </row>
    <row r="7499" spans="1:23" x14ac:dyDescent="0.3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 s="3">
        <f>Table1[[#This Row],[Profit]]/Table1[[#This Row],[Sales]]</f>
        <v>0.47</v>
      </c>
      <c r="W7499" t="str">
        <f>IF(Table1[[#This Row],[Profit]]&lt;0,"Loss","Profit")</f>
        <v>Profit</v>
      </c>
    </row>
    <row r="7500" spans="1:23" x14ac:dyDescent="0.3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 s="3">
        <f>Table1[[#This Row],[Profit]]/Table1[[#This Row],[Sales]]</f>
        <v>0.28999999999999987</v>
      </c>
      <c r="W7500" t="str">
        <f>IF(Table1[[#This Row],[Profit]]&lt;0,"Loss","Profit")</f>
        <v>Profit</v>
      </c>
    </row>
    <row r="7501" spans="1:23" x14ac:dyDescent="0.3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 s="3">
        <f>Table1[[#This Row],[Profit]]/Table1[[#This Row],[Sales]]</f>
        <v>0.42000000000000004</v>
      </c>
      <c r="W7501" t="str">
        <f>IF(Table1[[#This Row],[Profit]]&lt;0,"Loss","Profit")</f>
        <v>Profit</v>
      </c>
    </row>
    <row r="7502" spans="1:23" x14ac:dyDescent="0.3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 s="3">
        <f>Table1[[#This Row],[Profit]]/Table1[[#This Row],[Sales]]</f>
        <v>0.14000000000000004</v>
      </c>
      <c r="W7502" t="str">
        <f>IF(Table1[[#This Row],[Profit]]&lt;0,"Loss","Profit")</f>
        <v>Profit</v>
      </c>
    </row>
    <row r="7503" spans="1:23" x14ac:dyDescent="0.3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 s="3">
        <f>Table1[[#This Row],[Profit]]/Table1[[#This Row],[Sales]]</f>
        <v>0.11249999999999988</v>
      </c>
      <c r="W7503" t="str">
        <f>IF(Table1[[#This Row],[Profit]]&lt;0,"Loss","Profit")</f>
        <v>Profit</v>
      </c>
    </row>
    <row r="7504" spans="1:23" x14ac:dyDescent="0.3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 s="3">
        <f>Table1[[#This Row],[Profit]]/Table1[[#This Row],[Sales]]</f>
        <v>0.33999999999999997</v>
      </c>
      <c r="W7504" t="str">
        <f>IF(Table1[[#This Row],[Profit]]&lt;0,"Loss","Profit")</f>
        <v>Profit</v>
      </c>
    </row>
    <row r="7505" spans="1:23" x14ac:dyDescent="0.3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 s="3">
        <f>Table1[[#This Row],[Profit]]/Table1[[#This Row],[Sales]]</f>
        <v>0.11249999999999992</v>
      </c>
      <c r="W7505" t="str">
        <f>IF(Table1[[#This Row],[Profit]]&lt;0,"Loss","Profit")</f>
        <v>Profit</v>
      </c>
    </row>
    <row r="7506" spans="1:23" x14ac:dyDescent="0.3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  <c r="V7506" s="3">
        <f>Table1[[#This Row],[Profit]]/Table1[[#This Row],[Sales]]</f>
        <v>0.5</v>
      </c>
      <c r="W7506" t="str">
        <f>IF(Table1[[#This Row],[Profit]]&lt;0,"Loss","Profit")</f>
        <v>Profit</v>
      </c>
    </row>
    <row r="7507" spans="1:23" x14ac:dyDescent="0.3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 s="3">
        <f>Table1[[#This Row],[Profit]]/Table1[[#This Row],[Sales]]</f>
        <v>-1.5500000000000009</v>
      </c>
      <c r="W7507" t="str">
        <f>IF(Table1[[#This Row],[Profit]]&lt;0,"Loss","Profit")</f>
        <v>Loss</v>
      </c>
    </row>
    <row r="7508" spans="1:23" x14ac:dyDescent="0.3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 s="3">
        <f>Table1[[#This Row],[Profit]]/Table1[[#This Row],[Sales]]</f>
        <v>0.11249999999999984</v>
      </c>
      <c r="W7508" t="str">
        <f>IF(Table1[[#This Row],[Profit]]&lt;0,"Loss","Profit")</f>
        <v>Profit</v>
      </c>
    </row>
    <row r="7509" spans="1:23" x14ac:dyDescent="0.3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 s="3">
        <f>Table1[[#This Row],[Profit]]/Table1[[#This Row],[Sales]]</f>
        <v>0.28999999999999987</v>
      </c>
      <c r="W7509" t="str">
        <f>IF(Table1[[#This Row],[Profit]]&lt;0,"Loss","Profit")</f>
        <v>Profit</v>
      </c>
    </row>
    <row r="7510" spans="1:23" x14ac:dyDescent="0.3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 s="3">
        <f>Table1[[#This Row],[Profit]]/Table1[[#This Row],[Sales]]</f>
        <v>0.36249999999999999</v>
      </c>
      <c r="W7510" t="str">
        <f>IF(Table1[[#This Row],[Profit]]&lt;0,"Loss","Profit")</f>
        <v>Profit</v>
      </c>
    </row>
    <row r="7511" spans="1:23" x14ac:dyDescent="0.3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 s="3">
        <f>Table1[[#This Row],[Profit]]/Table1[[#This Row],[Sales]]</f>
        <v>-0.2</v>
      </c>
      <c r="W7511" t="str">
        <f>IF(Table1[[#This Row],[Profit]]&lt;0,"Loss","Profit")</f>
        <v>Loss</v>
      </c>
    </row>
    <row r="7512" spans="1:23" x14ac:dyDescent="0.3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 s="3">
        <f>Table1[[#This Row],[Profit]]/Table1[[#This Row],[Sales]]</f>
        <v>7.5000000000000025E-2</v>
      </c>
      <c r="W7512" t="str">
        <f>IF(Table1[[#This Row],[Profit]]&lt;0,"Loss","Profit")</f>
        <v>Profit</v>
      </c>
    </row>
    <row r="7513" spans="1:23" x14ac:dyDescent="0.3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 s="3">
        <f>Table1[[#This Row],[Profit]]/Table1[[#This Row],[Sales]]</f>
        <v>0.37499999999999994</v>
      </c>
      <c r="W7513" t="str">
        <f>IF(Table1[[#This Row],[Profit]]&lt;0,"Loss","Profit")</f>
        <v>Profit</v>
      </c>
    </row>
    <row r="7514" spans="1:23" x14ac:dyDescent="0.3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 s="3">
        <f>Table1[[#This Row],[Profit]]/Table1[[#This Row],[Sales]]</f>
        <v>7.5000000000000011E-2</v>
      </c>
      <c r="W7514" t="str">
        <f>IF(Table1[[#This Row],[Profit]]&lt;0,"Loss","Profit")</f>
        <v>Profit</v>
      </c>
    </row>
    <row r="7515" spans="1:23" x14ac:dyDescent="0.3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 s="3">
        <f>Table1[[#This Row],[Profit]]/Table1[[#This Row],[Sales]]</f>
        <v>0.16249999999999989</v>
      </c>
      <c r="W7515" t="str">
        <f>IF(Table1[[#This Row],[Profit]]&lt;0,"Loss","Profit")</f>
        <v>Profit</v>
      </c>
    </row>
    <row r="7516" spans="1:23" x14ac:dyDescent="0.3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 s="3">
        <f>Table1[[#This Row],[Profit]]/Table1[[#This Row],[Sales]]</f>
        <v>0.45999999999999996</v>
      </c>
      <c r="W7516" t="str">
        <f>IF(Table1[[#This Row],[Profit]]&lt;0,"Loss","Profit")</f>
        <v>Profit</v>
      </c>
    </row>
    <row r="7517" spans="1:23" x14ac:dyDescent="0.3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 s="3">
        <f>Table1[[#This Row],[Profit]]/Table1[[#This Row],[Sales]]</f>
        <v>0.28999999999999987</v>
      </c>
      <c r="W7517" t="str">
        <f>IF(Table1[[#This Row],[Profit]]&lt;0,"Loss","Profit")</f>
        <v>Profit</v>
      </c>
    </row>
    <row r="7518" spans="1:23" x14ac:dyDescent="0.3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 s="3">
        <f>Table1[[#This Row],[Profit]]/Table1[[#This Row],[Sales]]</f>
        <v>0.47000000000000003</v>
      </c>
      <c r="W7518" t="str">
        <f>IF(Table1[[#This Row],[Profit]]&lt;0,"Loss","Profit")</f>
        <v>Profit</v>
      </c>
    </row>
    <row r="7519" spans="1:23" x14ac:dyDescent="0.3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 s="3">
        <f>Table1[[#This Row],[Profit]]/Table1[[#This Row],[Sales]]</f>
        <v>0.32999999999999996</v>
      </c>
      <c r="W7519" t="str">
        <f>IF(Table1[[#This Row],[Profit]]&lt;0,"Loss","Profit")</f>
        <v>Profit</v>
      </c>
    </row>
    <row r="7520" spans="1:23" x14ac:dyDescent="0.3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 s="3">
        <f>Table1[[#This Row],[Profit]]/Table1[[#This Row],[Sales]]</f>
        <v>3.9999999999999931E-2</v>
      </c>
      <c r="W7520" t="str">
        <f>IF(Table1[[#This Row],[Profit]]&lt;0,"Loss","Profit")</f>
        <v>Profit</v>
      </c>
    </row>
    <row r="7521" spans="1:23" x14ac:dyDescent="0.3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 s="3">
        <f>Table1[[#This Row],[Profit]]/Table1[[#This Row],[Sales]]</f>
        <v>0.45999999999999991</v>
      </c>
      <c r="W7521" t="str">
        <f>IF(Table1[[#This Row],[Profit]]&lt;0,"Loss","Profit")</f>
        <v>Profit</v>
      </c>
    </row>
    <row r="7522" spans="1:23" x14ac:dyDescent="0.3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 s="3">
        <f>Table1[[#This Row],[Profit]]/Table1[[#This Row],[Sales]]</f>
        <v>0.45</v>
      </c>
      <c r="W7522" t="str">
        <f>IF(Table1[[#This Row],[Profit]]&lt;0,"Loss","Profit")</f>
        <v>Profit</v>
      </c>
    </row>
    <row r="7523" spans="1:23" x14ac:dyDescent="0.3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 s="3">
        <f>Table1[[#This Row],[Profit]]/Table1[[#This Row],[Sales]]</f>
        <v>-0.83333333333333326</v>
      </c>
      <c r="W7523" t="str">
        <f>IF(Table1[[#This Row],[Profit]]&lt;0,"Loss","Profit")</f>
        <v>Loss</v>
      </c>
    </row>
    <row r="7524" spans="1:23" x14ac:dyDescent="0.3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 s="3">
        <f>Table1[[#This Row],[Profit]]/Table1[[#This Row],[Sales]]</f>
        <v>-0.7333333333333335</v>
      </c>
      <c r="W7524" t="str">
        <f>IF(Table1[[#This Row],[Profit]]&lt;0,"Loss","Profit")</f>
        <v>Loss</v>
      </c>
    </row>
    <row r="7525" spans="1:23" x14ac:dyDescent="0.3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 s="3">
        <f>Table1[[#This Row],[Profit]]/Table1[[#This Row],[Sales]]</f>
        <v>-1.4285714285714334E-2</v>
      </c>
      <c r="W7525" t="str">
        <f>IF(Table1[[#This Row],[Profit]]&lt;0,"Loss","Profit")</f>
        <v>Loss</v>
      </c>
    </row>
    <row r="7526" spans="1:23" x14ac:dyDescent="0.3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 s="3">
        <f>Table1[[#This Row],[Profit]]/Table1[[#This Row],[Sales]]</f>
        <v>0.34999999999999992</v>
      </c>
      <c r="W7526" t="str">
        <f>IF(Table1[[#This Row],[Profit]]&lt;0,"Loss","Profit")</f>
        <v>Profit</v>
      </c>
    </row>
    <row r="7527" spans="1:23" x14ac:dyDescent="0.3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 s="3">
        <f>Table1[[#This Row],[Profit]]/Table1[[#This Row],[Sales]]</f>
        <v>0.10000000000000005</v>
      </c>
      <c r="W7527" t="str">
        <f>IF(Table1[[#This Row],[Profit]]&lt;0,"Loss","Profit")</f>
        <v>Profit</v>
      </c>
    </row>
    <row r="7528" spans="1:23" x14ac:dyDescent="0.3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  <c r="V7528" s="3">
        <f>Table1[[#This Row],[Profit]]/Table1[[#This Row],[Sales]]</f>
        <v>0.46</v>
      </c>
      <c r="W7528" t="str">
        <f>IF(Table1[[#This Row],[Profit]]&lt;0,"Loss","Profit")</f>
        <v>Profit</v>
      </c>
    </row>
    <row r="7529" spans="1:23" x14ac:dyDescent="0.3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 s="3">
        <f>Table1[[#This Row],[Profit]]/Table1[[#This Row],[Sales]]</f>
        <v>0.31999999999999995</v>
      </c>
      <c r="W7529" t="str">
        <f>IF(Table1[[#This Row],[Profit]]&lt;0,"Loss","Profit")</f>
        <v>Profit</v>
      </c>
    </row>
    <row r="7530" spans="1:23" x14ac:dyDescent="0.3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 s="3">
        <f>Table1[[#This Row],[Profit]]/Table1[[#This Row],[Sales]]</f>
        <v>0.45</v>
      </c>
      <c r="W7530" t="str">
        <f>IF(Table1[[#This Row],[Profit]]&lt;0,"Loss","Profit")</f>
        <v>Profit</v>
      </c>
    </row>
    <row r="7531" spans="1:23" x14ac:dyDescent="0.3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 s="3">
        <f>Table1[[#This Row],[Profit]]/Table1[[#This Row],[Sales]]</f>
        <v>0.3249999999999999</v>
      </c>
      <c r="W7531" t="str">
        <f>IF(Table1[[#This Row],[Profit]]&lt;0,"Loss","Profit")</f>
        <v>Profit</v>
      </c>
    </row>
    <row r="7532" spans="1:23" x14ac:dyDescent="0.3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 s="3">
        <f>Table1[[#This Row],[Profit]]/Table1[[#This Row],[Sales]]</f>
        <v>0.33749999999999997</v>
      </c>
      <c r="W7532" t="str">
        <f>IF(Table1[[#This Row],[Profit]]&lt;0,"Loss","Profit")</f>
        <v>Profit</v>
      </c>
    </row>
    <row r="7533" spans="1:23" x14ac:dyDescent="0.3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 s="3">
        <f>Table1[[#This Row],[Profit]]/Table1[[#This Row],[Sales]]</f>
        <v>-5.0000000000000044E-2</v>
      </c>
      <c r="W7533" t="str">
        <f>IF(Table1[[#This Row],[Profit]]&lt;0,"Loss","Profit")</f>
        <v>Loss</v>
      </c>
    </row>
    <row r="7534" spans="1:23" x14ac:dyDescent="0.3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 s="3">
        <f>Table1[[#This Row],[Profit]]/Table1[[#This Row],[Sales]]</f>
        <v>0.11249999999999989</v>
      </c>
      <c r="W7534" t="str">
        <f>IF(Table1[[#This Row],[Profit]]&lt;0,"Loss","Profit")</f>
        <v>Profit</v>
      </c>
    </row>
    <row r="7535" spans="1:23" x14ac:dyDescent="0.3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 s="3">
        <f>Table1[[#This Row],[Profit]]/Table1[[#This Row],[Sales]]</f>
        <v>-0.11250000000000006</v>
      </c>
      <c r="W7535" t="str">
        <f>IF(Table1[[#This Row],[Profit]]&lt;0,"Loss","Profit")</f>
        <v>Loss</v>
      </c>
    </row>
    <row r="7536" spans="1:23" x14ac:dyDescent="0.3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 s="3">
        <f>Table1[[#This Row],[Profit]]/Table1[[#This Row],[Sales]]</f>
        <v>2.5000000000000005E-2</v>
      </c>
      <c r="W7536" t="str">
        <f>IF(Table1[[#This Row],[Profit]]&lt;0,"Loss","Profit")</f>
        <v>Profit</v>
      </c>
    </row>
    <row r="7537" spans="1:23" x14ac:dyDescent="0.3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 s="3">
        <f>Table1[[#This Row],[Profit]]/Table1[[#This Row],[Sales]]</f>
        <v>0.26999999999999996</v>
      </c>
      <c r="W7537" t="str">
        <f>IF(Table1[[#This Row],[Profit]]&lt;0,"Loss","Profit")</f>
        <v>Profit</v>
      </c>
    </row>
    <row r="7538" spans="1:23" x14ac:dyDescent="0.3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 s="3">
        <f>Table1[[#This Row],[Profit]]/Table1[[#This Row],[Sales]]</f>
        <v>-1.05</v>
      </c>
      <c r="W7538" t="str">
        <f>IF(Table1[[#This Row],[Profit]]&lt;0,"Loss","Profit")</f>
        <v>Loss</v>
      </c>
    </row>
    <row r="7539" spans="1:23" x14ac:dyDescent="0.3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 s="3">
        <f>Table1[[#This Row],[Profit]]/Table1[[#This Row],[Sales]]</f>
        <v>0.46999999999999992</v>
      </c>
      <c r="W7539" t="str">
        <f>IF(Table1[[#This Row],[Profit]]&lt;0,"Loss","Profit")</f>
        <v>Profit</v>
      </c>
    </row>
    <row r="7540" spans="1:23" x14ac:dyDescent="0.3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 s="3">
        <f>Table1[[#This Row],[Profit]]/Table1[[#This Row],[Sales]]</f>
        <v>0.11249999999999985</v>
      </c>
      <c r="W7540" t="str">
        <f>IF(Table1[[#This Row],[Profit]]&lt;0,"Loss","Profit")</f>
        <v>Profit</v>
      </c>
    </row>
    <row r="7541" spans="1:23" x14ac:dyDescent="0.3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 s="3">
        <f>Table1[[#This Row],[Profit]]/Table1[[#This Row],[Sales]]</f>
        <v>-0.6666666666666663</v>
      </c>
      <c r="W7541" t="str">
        <f>IF(Table1[[#This Row],[Profit]]&lt;0,"Loss","Profit")</f>
        <v>Loss</v>
      </c>
    </row>
    <row r="7542" spans="1:23" x14ac:dyDescent="0.3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 s="3">
        <f>Table1[[#This Row],[Profit]]/Table1[[#This Row],[Sales]]</f>
        <v>-1.4999999999999993</v>
      </c>
      <c r="W7542" t="str">
        <f>IF(Table1[[#This Row],[Profit]]&lt;0,"Loss","Profit")</f>
        <v>Loss</v>
      </c>
    </row>
    <row r="7543" spans="1:23" x14ac:dyDescent="0.3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 s="3">
        <f>Table1[[#This Row],[Profit]]/Table1[[#This Row],[Sales]]</f>
        <v>9.9999999999999964E-2</v>
      </c>
      <c r="W7543" t="str">
        <f>IF(Table1[[#This Row],[Profit]]&lt;0,"Loss","Profit")</f>
        <v>Profit</v>
      </c>
    </row>
    <row r="7544" spans="1:23" x14ac:dyDescent="0.3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 s="3">
        <f>Table1[[#This Row],[Profit]]/Table1[[#This Row],[Sales]]</f>
        <v>0</v>
      </c>
      <c r="W7544" t="str">
        <f>IF(Table1[[#This Row],[Profit]]&lt;0,"Loss","Profit")</f>
        <v>Profit</v>
      </c>
    </row>
    <row r="7545" spans="1:23" x14ac:dyDescent="0.3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 s="3">
        <f>Table1[[#This Row],[Profit]]/Table1[[#This Row],[Sales]]</f>
        <v>-0.25</v>
      </c>
      <c r="W7545" t="str">
        <f>IF(Table1[[#This Row],[Profit]]&lt;0,"Loss","Profit")</f>
        <v>Loss</v>
      </c>
    </row>
    <row r="7546" spans="1:23" x14ac:dyDescent="0.3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 s="3">
        <f>Table1[[#This Row],[Profit]]/Table1[[#This Row],[Sales]]</f>
        <v>7.5000000000000025E-2</v>
      </c>
      <c r="W7546" t="str">
        <f>IF(Table1[[#This Row],[Profit]]&lt;0,"Loss","Profit")</f>
        <v>Profit</v>
      </c>
    </row>
    <row r="7547" spans="1:23" x14ac:dyDescent="0.3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 s="3">
        <f>Table1[[#This Row],[Profit]]/Table1[[#This Row],[Sales]]</f>
        <v>0.1</v>
      </c>
      <c r="W7547" t="str">
        <f>IF(Table1[[#This Row],[Profit]]&lt;0,"Loss","Profit")</f>
        <v>Profit</v>
      </c>
    </row>
    <row r="7548" spans="1:23" x14ac:dyDescent="0.3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 s="3">
        <f>Table1[[#This Row],[Profit]]/Table1[[#This Row],[Sales]]</f>
        <v>8.7499999999999925E-2</v>
      </c>
      <c r="W7548" t="str">
        <f>IF(Table1[[#This Row],[Profit]]&lt;0,"Loss","Profit")</f>
        <v>Profit</v>
      </c>
    </row>
    <row r="7549" spans="1:23" x14ac:dyDescent="0.3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 s="3">
        <f>Table1[[#This Row],[Profit]]/Table1[[#This Row],[Sales]]</f>
        <v>-1.6000000000000012</v>
      </c>
      <c r="W7549" t="str">
        <f>IF(Table1[[#This Row],[Profit]]&lt;0,"Loss","Profit")</f>
        <v>Loss</v>
      </c>
    </row>
    <row r="7550" spans="1:23" x14ac:dyDescent="0.3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 s="3">
        <f>Table1[[#This Row],[Profit]]/Table1[[#This Row],[Sales]]</f>
        <v>-1.7500000000000013</v>
      </c>
      <c r="W7550" t="str">
        <f>IF(Table1[[#This Row],[Profit]]&lt;0,"Loss","Profit")</f>
        <v>Loss</v>
      </c>
    </row>
    <row r="7551" spans="1:23" x14ac:dyDescent="0.3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 s="3">
        <f>Table1[[#This Row],[Profit]]/Table1[[#This Row],[Sales]]</f>
        <v>-0.54999999999999982</v>
      </c>
      <c r="W7551" t="str">
        <f>IF(Table1[[#This Row],[Profit]]&lt;0,"Loss","Profit")</f>
        <v>Loss</v>
      </c>
    </row>
    <row r="7552" spans="1:23" x14ac:dyDescent="0.3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 s="3">
        <f>Table1[[#This Row],[Profit]]/Table1[[#This Row],[Sales]]</f>
        <v>0.5</v>
      </c>
      <c r="W7552" t="str">
        <f>IF(Table1[[#This Row],[Profit]]&lt;0,"Loss","Profit")</f>
        <v>Profit</v>
      </c>
    </row>
    <row r="7553" spans="1:23" x14ac:dyDescent="0.3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 s="3">
        <f>Table1[[#This Row],[Profit]]/Table1[[#This Row],[Sales]]</f>
        <v>0.25999999999999995</v>
      </c>
      <c r="W7553" t="str">
        <f>IF(Table1[[#This Row],[Profit]]&lt;0,"Loss","Profit")</f>
        <v>Profit</v>
      </c>
    </row>
    <row r="7554" spans="1:23" x14ac:dyDescent="0.3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 s="3">
        <f>Table1[[#This Row],[Profit]]/Table1[[#This Row],[Sales]]</f>
        <v>0.34999999999999992</v>
      </c>
      <c r="W7554" t="str">
        <f>IF(Table1[[#This Row],[Profit]]&lt;0,"Loss","Profit")</f>
        <v>Profit</v>
      </c>
    </row>
    <row r="7555" spans="1:23" x14ac:dyDescent="0.3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 s="3">
        <f>Table1[[#This Row],[Profit]]/Table1[[#This Row],[Sales]]</f>
        <v>0.48000000000000004</v>
      </c>
      <c r="W7555" t="str">
        <f>IF(Table1[[#This Row],[Profit]]&lt;0,"Loss","Profit")</f>
        <v>Profit</v>
      </c>
    </row>
    <row r="7556" spans="1:23" x14ac:dyDescent="0.3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 s="3">
        <f>Table1[[#This Row],[Profit]]/Table1[[#This Row],[Sales]]</f>
        <v>-0.62000000000000011</v>
      </c>
      <c r="W7556" t="str">
        <f>IF(Table1[[#This Row],[Profit]]&lt;0,"Loss","Profit")</f>
        <v>Loss</v>
      </c>
    </row>
    <row r="7557" spans="1:23" x14ac:dyDescent="0.3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 s="3">
        <f>Table1[[#This Row],[Profit]]/Table1[[#This Row],[Sales]]</f>
        <v>0.23750000000000002</v>
      </c>
      <c r="W7557" t="str">
        <f>IF(Table1[[#This Row],[Profit]]&lt;0,"Loss","Profit")</f>
        <v>Profit</v>
      </c>
    </row>
    <row r="7558" spans="1:23" x14ac:dyDescent="0.3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 s="3">
        <f>Table1[[#This Row],[Profit]]/Table1[[#This Row],[Sales]]</f>
        <v>0.45999999999999996</v>
      </c>
      <c r="W7558" t="str">
        <f>IF(Table1[[#This Row],[Profit]]&lt;0,"Loss","Profit")</f>
        <v>Profit</v>
      </c>
    </row>
    <row r="7559" spans="1:23" x14ac:dyDescent="0.3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 s="3">
        <f>Table1[[#This Row],[Profit]]/Table1[[#This Row],[Sales]]</f>
        <v>0.45</v>
      </c>
      <c r="W7559" t="str">
        <f>IF(Table1[[#This Row],[Profit]]&lt;0,"Loss","Profit")</f>
        <v>Profit</v>
      </c>
    </row>
    <row r="7560" spans="1:23" x14ac:dyDescent="0.3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 s="3">
        <f>Table1[[#This Row],[Profit]]/Table1[[#This Row],[Sales]]</f>
        <v>0.28999999999999992</v>
      </c>
      <c r="W7560" t="str">
        <f>IF(Table1[[#This Row],[Profit]]&lt;0,"Loss","Profit")</f>
        <v>Profit</v>
      </c>
    </row>
    <row r="7561" spans="1:23" x14ac:dyDescent="0.3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 s="3">
        <f>Table1[[#This Row],[Profit]]/Table1[[#This Row],[Sales]]</f>
        <v>0.49</v>
      </c>
      <c r="W7561" t="str">
        <f>IF(Table1[[#This Row],[Profit]]&lt;0,"Loss","Profit")</f>
        <v>Profit</v>
      </c>
    </row>
    <row r="7562" spans="1:23" x14ac:dyDescent="0.3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 s="3">
        <f>Table1[[#This Row],[Profit]]/Table1[[#This Row],[Sales]]</f>
        <v>0.30999999999999994</v>
      </c>
      <c r="W7562" t="str">
        <f>IF(Table1[[#This Row],[Profit]]&lt;0,"Loss","Profit")</f>
        <v>Profit</v>
      </c>
    </row>
    <row r="7563" spans="1:23" x14ac:dyDescent="0.3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 s="3">
        <f>Table1[[#This Row],[Profit]]/Table1[[#This Row],[Sales]]</f>
        <v>0</v>
      </c>
      <c r="W7563" t="str">
        <f>IF(Table1[[#This Row],[Profit]]&lt;0,"Loss","Profit")</f>
        <v>Profit</v>
      </c>
    </row>
    <row r="7564" spans="1:23" x14ac:dyDescent="0.3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 s="3">
        <f>Table1[[#This Row],[Profit]]/Table1[[#This Row],[Sales]]</f>
        <v>0</v>
      </c>
      <c r="W7564" t="str">
        <f>IF(Table1[[#This Row],[Profit]]&lt;0,"Loss","Profit")</f>
        <v>Profit</v>
      </c>
    </row>
    <row r="7565" spans="1:23" x14ac:dyDescent="0.3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 s="3">
        <f>Table1[[#This Row],[Profit]]/Table1[[#This Row],[Sales]]</f>
        <v>0.21249999999999994</v>
      </c>
      <c r="W7565" t="str">
        <f>IF(Table1[[#This Row],[Profit]]&lt;0,"Loss","Profit")</f>
        <v>Profit</v>
      </c>
    </row>
    <row r="7566" spans="1:23" x14ac:dyDescent="0.3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 s="3">
        <f>Table1[[#This Row],[Profit]]/Table1[[#This Row],[Sales]]</f>
        <v>-0.13750000000000007</v>
      </c>
      <c r="W7566" t="str">
        <f>IF(Table1[[#This Row],[Profit]]&lt;0,"Loss","Profit")</f>
        <v>Loss</v>
      </c>
    </row>
    <row r="7567" spans="1:23" x14ac:dyDescent="0.3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 s="3">
        <f>Table1[[#This Row],[Profit]]/Table1[[#This Row],[Sales]]</f>
        <v>0.16000000000000009</v>
      </c>
      <c r="W7567" t="str">
        <f>IF(Table1[[#This Row],[Profit]]&lt;0,"Loss","Profit")</f>
        <v>Profit</v>
      </c>
    </row>
    <row r="7568" spans="1:23" x14ac:dyDescent="0.3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 s="3">
        <f>Table1[[#This Row],[Profit]]/Table1[[#This Row],[Sales]]</f>
        <v>0.17499999999999988</v>
      </c>
      <c r="W7568" t="str">
        <f>IF(Table1[[#This Row],[Profit]]&lt;0,"Loss","Profit")</f>
        <v>Profit</v>
      </c>
    </row>
    <row r="7569" spans="1:23" x14ac:dyDescent="0.3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  <c r="V7569" s="3">
        <f>Table1[[#This Row],[Profit]]/Table1[[#This Row],[Sales]]</f>
        <v>0.34999999999999992</v>
      </c>
      <c r="W7569" t="str">
        <f>IF(Table1[[#This Row],[Profit]]&lt;0,"Loss","Profit")</f>
        <v>Profit</v>
      </c>
    </row>
    <row r="7570" spans="1:23" x14ac:dyDescent="0.3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 s="3">
        <f>Table1[[#This Row],[Profit]]/Table1[[#This Row],[Sales]]</f>
        <v>0.45</v>
      </c>
      <c r="W7570" t="str">
        <f>IF(Table1[[#This Row],[Profit]]&lt;0,"Loss","Profit")</f>
        <v>Profit</v>
      </c>
    </row>
    <row r="7571" spans="1:23" x14ac:dyDescent="0.3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 s="3">
        <f>Table1[[#This Row],[Profit]]/Table1[[#This Row],[Sales]]</f>
        <v>0.47</v>
      </c>
      <c r="W7571" t="str">
        <f>IF(Table1[[#This Row],[Profit]]&lt;0,"Loss","Profit")</f>
        <v>Profit</v>
      </c>
    </row>
    <row r="7572" spans="1:23" x14ac:dyDescent="0.3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 s="3">
        <f>Table1[[#This Row],[Profit]]/Table1[[#This Row],[Sales]]</f>
        <v>0.47999999999999993</v>
      </c>
      <c r="W7572" t="str">
        <f>IF(Table1[[#This Row],[Profit]]&lt;0,"Loss","Profit")</f>
        <v>Profit</v>
      </c>
    </row>
    <row r="7573" spans="1:23" x14ac:dyDescent="0.3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 s="3">
        <f>Table1[[#This Row],[Profit]]/Table1[[#This Row],[Sales]]</f>
        <v>4.9999999999999892E-2</v>
      </c>
      <c r="W7573" t="str">
        <f>IF(Table1[[#This Row],[Profit]]&lt;0,"Loss","Profit")</f>
        <v>Profit</v>
      </c>
    </row>
    <row r="7574" spans="1:23" x14ac:dyDescent="0.3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 s="3">
        <f>Table1[[#This Row],[Profit]]/Table1[[#This Row],[Sales]]</f>
        <v>0.18999999999999997</v>
      </c>
      <c r="W7574" t="str">
        <f>IF(Table1[[#This Row],[Profit]]&lt;0,"Loss","Profit")</f>
        <v>Profit</v>
      </c>
    </row>
    <row r="7575" spans="1:23" x14ac:dyDescent="0.3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 s="3">
        <f>Table1[[#This Row],[Profit]]/Table1[[#This Row],[Sales]]</f>
        <v>0.30999999999999994</v>
      </c>
      <c r="W7575" t="str">
        <f>IF(Table1[[#This Row],[Profit]]&lt;0,"Loss","Profit")</f>
        <v>Profit</v>
      </c>
    </row>
    <row r="7576" spans="1:23" x14ac:dyDescent="0.3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 s="3">
        <f>Table1[[#This Row],[Profit]]/Table1[[#This Row],[Sales]]</f>
        <v>1.9999999999999997E-2</v>
      </c>
      <c r="W7576" t="str">
        <f>IF(Table1[[#This Row],[Profit]]&lt;0,"Loss","Profit")</f>
        <v>Profit</v>
      </c>
    </row>
    <row r="7577" spans="1:23" x14ac:dyDescent="0.3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 s="3">
        <f>Table1[[#This Row],[Profit]]/Table1[[#This Row],[Sales]]</f>
        <v>0.1699999999999999</v>
      </c>
      <c r="W7577" t="str">
        <f>IF(Table1[[#This Row],[Profit]]&lt;0,"Loss","Profit")</f>
        <v>Profit</v>
      </c>
    </row>
    <row r="7578" spans="1:23" x14ac:dyDescent="0.3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 s="3">
        <f>Table1[[#This Row],[Profit]]/Table1[[#This Row],[Sales]]</f>
        <v>0.36</v>
      </c>
      <c r="W7578" t="str">
        <f>IF(Table1[[#This Row],[Profit]]&lt;0,"Loss","Profit")</f>
        <v>Profit</v>
      </c>
    </row>
    <row r="7579" spans="1:23" x14ac:dyDescent="0.3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 s="3">
        <f>Table1[[#This Row],[Profit]]/Table1[[#This Row],[Sales]]</f>
        <v>8.750000000000005E-2</v>
      </c>
      <c r="W7579" t="str">
        <f>IF(Table1[[#This Row],[Profit]]&lt;0,"Loss","Profit")</f>
        <v>Profit</v>
      </c>
    </row>
    <row r="7580" spans="1:23" x14ac:dyDescent="0.3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 s="3">
        <f>Table1[[#This Row],[Profit]]/Table1[[#This Row],[Sales]]</f>
        <v>0.20000000000000004</v>
      </c>
      <c r="W7580" t="str">
        <f>IF(Table1[[#This Row],[Profit]]&lt;0,"Loss","Profit")</f>
        <v>Profit</v>
      </c>
    </row>
    <row r="7581" spans="1:23" x14ac:dyDescent="0.3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 s="3">
        <f>Table1[[#This Row],[Profit]]/Table1[[#This Row],[Sales]]</f>
        <v>0.28000000000000003</v>
      </c>
      <c r="W7581" t="str">
        <f>IF(Table1[[#This Row],[Profit]]&lt;0,"Loss","Profit")</f>
        <v>Profit</v>
      </c>
    </row>
    <row r="7582" spans="1:23" x14ac:dyDescent="0.3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 s="3">
        <f>Table1[[#This Row],[Profit]]/Table1[[#This Row],[Sales]]</f>
        <v>0.25</v>
      </c>
      <c r="W7582" t="str">
        <f>IF(Table1[[#This Row],[Profit]]&lt;0,"Loss","Profit")</f>
        <v>Profit</v>
      </c>
    </row>
    <row r="7583" spans="1:23" x14ac:dyDescent="0.3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 s="3">
        <f>Table1[[#This Row],[Profit]]/Table1[[#This Row],[Sales]]</f>
        <v>3.7499999999999936E-2</v>
      </c>
      <c r="W7583" t="str">
        <f>IF(Table1[[#This Row],[Profit]]&lt;0,"Loss","Profit")</f>
        <v>Profit</v>
      </c>
    </row>
    <row r="7584" spans="1:23" x14ac:dyDescent="0.3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 s="3">
        <f>Table1[[#This Row],[Profit]]/Table1[[#This Row],[Sales]]</f>
        <v>2.2222222222222233E-2</v>
      </c>
      <c r="W7584" t="str">
        <f>IF(Table1[[#This Row],[Profit]]&lt;0,"Loss","Profit")</f>
        <v>Profit</v>
      </c>
    </row>
    <row r="7585" spans="1:23" x14ac:dyDescent="0.3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 s="3">
        <f>Table1[[#This Row],[Profit]]/Table1[[#This Row],[Sales]]</f>
        <v>0.26000000000000006</v>
      </c>
      <c r="W7585" t="str">
        <f>IF(Table1[[#This Row],[Profit]]&lt;0,"Loss","Profit")</f>
        <v>Profit</v>
      </c>
    </row>
    <row r="7586" spans="1:23" x14ac:dyDescent="0.3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 s="3">
        <f>Table1[[#This Row],[Profit]]/Table1[[#This Row],[Sales]]</f>
        <v>0.45999999999999996</v>
      </c>
      <c r="W7586" t="str">
        <f>IF(Table1[[#This Row],[Profit]]&lt;0,"Loss","Profit")</f>
        <v>Profit</v>
      </c>
    </row>
    <row r="7587" spans="1:23" x14ac:dyDescent="0.3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 s="3">
        <f>Table1[[#This Row],[Profit]]/Table1[[#This Row],[Sales]]</f>
        <v>0.49000000000000005</v>
      </c>
      <c r="W7587" t="str">
        <f>IF(Table1[[#This Row],[Profit]]&lt;0,"Loss","Profit")</f>
        <v>Profit</v>
      </c>
    </row>
    <row r="7588" spans="1:23" x14ac:dyDescent="0.3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 s="3">
        <f>Table1[[#This Row],[Profit]]/Table1[[#This Row],[Sales]]</f>
        <v>0.28999999999999987</v>
      </c>
      <c r="W7588" t="str">
        <f>IF(Table1[[#This Row],[Profit]]&lt;0,"Loss","Profit")</f>
        <v>Profit</v>
      </c>
    </row>
    <row r="7589" spans="1:23" x14ac:dyDescent="0.3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 s="3">
        <f>Table1[[#This Row],[Profit]]/Table1[[#This Row],[Sales]]</f>
        <v>0.47999999999999993</v>
      </c>
      <c r="W7589" t="str">
        <f>IF(Table1[[#This Row],[Profit]]&lt;0,"Loss","Profit")</f>
        <v>Profit</v>
      </c>
    </row>
    <row r="7590" spans="1:23" x14ac:dyDescent="0.3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 s="3">
        <f>Table1[[#This Row],[Profit]]/Table1[[#This Row],[Sales]]</f>
        <v>0.3</v>
      </c>
      <c r="W7590" t="str">
        <f>IF(Table1[[#This Row],[Profit]]&lt;0,"Loss","Profit")</f>
        <v>Profit</v>
      </c>
    </row>
    <row r="7591" spans="1:23" x14ac:dyDescent="0.3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 s="3">
        <f>Table1[[#This Row],[Profit]]/Table1[[#This Row],[Sales]]</f>
        <v>0.1</v>
      </c>
      <c r="W7591" t="str">
        <f>IF(Table1[[#This Row],[Profit]]&lt;0,"Loss","Profit")</f>
        <v>Profit</v>
      </c>
    </row>
    <row r="7592" spans="1:23" x14ac:dyDescent="0.3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 s="3">
        <f>Table1[[#This Row],[Profit]]/Table1[[#This Row],[Sales]]</f>
        <v>0.19999999999999993</v>
      </c>
      <c r="W7592" t="str">
        <f>IF(Table1[[#This Row],[Profit]]&lt;0,"Loss","Profit")</f>
        <v>Profit</v>
      </c>
    </row>
    <row r="7593" spans="1:23" x14ac:dyDescent="0.3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 s="3">
        <f>Table1[[#This Row],[Profit]]/Table1[[#This Row],[Sales]]</f>
        <v>-0.27142857142857135</v>
      </c>
      <c r="W7593" t="str">
        <f>IF(Table1[[#This Row],[Profit]]&lt;0,"Loss","Profit")</f>
        <v>Loss</v>
      </c>
    </row>
    <row r="7594" spans="1:23" x14ac:dyDescent="0.3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 s="3">
        <f>Table1[[#This Row],[Profit]]/Table1[[#This Row],[Sales]]</f>
        <v>7.4999999999999928E-2</v>
      </c>
      <c r="W7594" t="str">
        <f>IF(Table1[[#This Row],[Profit]]&lt;0,"Loss","Profit")</f>
        <v>Profit</v>
      </c>
    </row>
    <row r="7595" spans="1:23" x14ac:dyDescent="0.3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 s="3">
        <f>Table1[[#This Row],[Profit]]/Table1[[#This Row],[Sales]]</f>
        <v>-7.1428571428571397E-2</v>
      </c>
      <c r="W7595" t="str">
        <f>IF(Table1[[#This Row],[Profit]]&lt;0,"Loss","Profit")</f>
        <v>Loss</v>
      </c>
    </row>
    <row r="7596" spans="1:23" x14ac:dyDescent="0.3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 s="3">
        <f>Table1[[#This Row],[Profit]]/Table1[[#This Row],[Sales]]</f>
        <v>0.47999999999999987</v>
      </c>
      <c r="W7596" t="str">
        <f>IF(Table1[[#This Row],[Profit]]&lt;0,"Loss","Profit")</f>
        <v>Profit</v>
      </c>
    </row>
    <row r="7597" spans="1:23" x14ac:dyDescent="0.3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 s="3">
        <f>Table1[[#This Row],[Profit]]/Table1[[#This Row],[Sales]]</f>
        <v>0.5</v>
      </c>
      <c r="W7597" t="str">
        <f>IF(Table1[[#This Row],[Profit]]&lt;0,"Loss","Profit")</f>
        <v>Profit</v>
      </c>
    </row>
    <row r="7598" spans="1:23" x14ac:dyDescent="0.3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 s="3">
        <f>Table1[[#This Row],[Profit]]/Table1[[#This Row],[Sales]]</f>
        <v>0.10000000000000005</v>
      </c>
      <c r="W7598" t="str">
        <f>IF(Table1[[#This Row],[Profit]]&lt;0,"Loss","Profit")</f>
        <v>Profit</v>
      </c>
    </row>
    <row r="7599" spans="1:23" x14ac:dyDescent="0.3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 s="3">
        <f>Table1[[#This Row],[Profit]]/Table1[[#This Row],[Sales]]</f>
        <v>8.750000000000005E-2</v>
      </c>
      <c r="W7599" t="str">
        <f>IF(Table1[[#This Row],[Profit]]&lt;0,"Loss","Profit")</f>
        <v>Profit</v>
      </c>
    </row>
    <row r="7600" spans="1:23" x14ac:dyDescent="0.3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 s="3">
        <f>Table1[[#This Row],[Profit]]/Table1[[#This Row],[Sales]]</f>
        <v>0.12499999999999986</v>
      </c>
      <c r="W7600" t="str">
        <f>IF(Table1[[#This Row],[Profit]]&lt;0,"Loss","Profit")</f>
        <v>Profit</v>
      </c>
    </row>
    <row r="7601" spans="1:23" x14ac:dyDescent="0.3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 s="3">
        <f>Table1[[#This Row],[Profit]]/Table1[[#This Row],[Sales]]</f>
        <v>0.32500000000000001</v>
      </c>
      <c r="W7601" t="str">
        <f>IF(Table1[[#This Row],[Profit]]&lt;0,"Loss","Profit")</f>
        <v>Profit</v>
      </c>
    </row>
    <row r="7602" spans="1:23" x14ac:dyDescent="0.3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 s="3">
        <f>Table1[[#This Row],[Profit]]/Table1[[#This Row],[Sales]]</f>
        <v>-0.73333333333333306</v>
      </c>
      <c r="W7602" t="str">
        <f>IF(Table1[[#This Row],[Profit]]&lt;0,"Loss","Profit")</f>
        <v>Loss</v>
      </c>
    </row>
    <row r="7603" spans="1:23" x14ac:dyDescent="0.3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 s="3">
        <f>Table1[[#This Row],[Profit]]/Table1[[#This Row],[Sales]]</f>
        <v>0.31249999999999989</v>
      </c>
      <c r="W7603" t="str">
        <f>IF(Table1[[#This Row],[Profit]]&lt;0,"Loss","Profit")</f>
        <v>Profit</v>
      </c>
    </row>
    <row r="7604" spans="1:23" x14ac:dyDescent="0.3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  <c r="V7604" s="3">
        <f>Table1[[#This Row],[Profit]]/Table1[[#This Row],[Sales]]</f>
        <v>0.3000000000000001</v>
      </c>
      <c r="W7604" t="str">
        <f>IF(Table1[[#This Row],[Profit]]&lt;0,"Loss","Profit")</f>
        <v>Profit</v>
      </c>
    </row>
    <row r="7605" spans="1:23" x14ac:dyDescent="0.3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 s="3">
        <f>Table1[[#This Row],[Profit]]/Table1[[#This Row],[Sales]]</f>
        <v>0.48000000000000004</v>
      </c>
      <c r="W7605" t="str">
        <f>IF(Table1[[#This Row],[Profit]]&lt;0,"Loss","Profit")</f>
        <v>Profit</v>
      </c>
    </row>
    <row r="7606" spans="1:23" x14ac:dyDescent="0.3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 s="3">
        <f>Table1[[#This Row],[Profit]]/Table1[[#This Row],[Sales]]</f>
        <v>-1.3249999999999997</v>
      </c>
      <c r="W7606" t="str">
        <f>IF(Table1[[#This Row],[Profit]]&lt;0,"Loss","Profit")</f>
        <v>Loss</v>
      </c>
    </row>
    <row r="7607" spans="1:23" x14ac:dyDescent="0.3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 s="3">
        <f>Table1[[#This Row],[Profit]]/Table1[[#This Row],[Sales]]</f>
        <v>-0.29999999999999988</v>
      </c>
      <c r="W7607" t="str">
        <f>IF(Table1[[#This Row],[Profit]]&lt;0,"Loss","Profit")</f>
        <v>Loss</v>
      </c>
    </row>
    <row r="7608" spans="1:23" x14ac:dyDescent="0.3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 s="3">
        <f>Table1[[#This Row],[Profit]]/Table1[[#This Row],[Sales]]</f>
        <v>7.4999999999999983E-2</v>
      </c>
      <c r="W7608" t="str">
        <f>IF(Table1[[#This Row],[Profit]]&lt;0,"Loss","Profit")</f>
        <v>Profit</v>
      </c>
    </row>
    <row r="7609" spans="1:23" x14ac:dyDescent="0.3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 s="3">
        <f>Table1[[#This Row],[Profit]]/Table1[[#This Row],[Sales]]</f>
        <v>7.4999999999999997E-2</v>
      </c>
      <c r="W7609" t="str">
        <f>IF(Table1[[#This Row],[Profit]]&lt;0,"Loss","Profit")</f>
        <v>Profit</v>
      </c>
    </row>
    <row r="7610" spans="1:23" x14ac:dyDescent="0.3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 s="3">
        <f>Table1[[#This Row],[Profit]]/Table1[[#This Row],[Sales]]</f>
        <v>0.48000000000000004</v>
      </c>
      <c r="W7610" t="str">
        <f>IF(Table1[[#This Row],[Profit]]&lt;0,"Loss","Profit")</f>
        <v>Profit</v>
      </c>
    </row>
    <row r="7611" spans="1:23" x14ac:dyDescent="0.3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 s="3">
        <f>Table1[[#This Row],[Profit]]/Table1[[#This Row],[Sales]]</f>
        <v>0.28999999999999987</v>
      </c>
      <c r="W7611" t="str">
        <f>IF(Table1[[#This Row],[Profit]]&lt;0,"Loss","Profit")</f>
        <v>Profit</v>
      </c>
    </row>
    <row r="7612" spans="1:23" x14ac:dyDescent="0.3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 s="3">
        <f>Table1[[#This Row],[Profit]]/Table1[[#This Row],[Sales]]</f>
        <v>0.48000000000000004</v>
      </c>
      <c r="W7612" t="str">
        <f>IF(Table1[[#This Row],[Profit]]&lt;0,"Loss","Profit")</f>
        <v>Profit</v>
      </c>
    </row>
    <row r="7613" spans="1:23" x14ac:dyDescent="0.3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 s="3">
        <f>Table1[[#This Row],[Profit]]/Table1[[#This Row],[Sales]]</f>
        <v>0.44999999999999996</v>
      </c>
      <c r="W7613" t="str">
        <f>IF(Table1[[#This Row],[Profit]]&lt;0,"Loss","Profit")</f>
        <v>Profit</v>
      </c>
    </row>
    <row r="7614" spans="1:23" x14ac:dyDescent="0.3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 s="3">
        <f>Table1[[#This Row],[Profit]]/Table1[[#This Row],[Sales]]</f>
        <v>0.31</v>
      </c>
      <c r="W7614" t="str">
        <f>IF(Table1[[#This Row],[Profit]]&lt;0,"Loss","Profit")</f>
        <v>Profit</v>
      </c>
    </row>
    <row r="7615" spans="1:23" x14ac:dyDescent="0.3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 s="3">
        <f>Table1[[#This Row],[Profit]]/Table1[[#This Row],[Sales]]</f>
        <v>0.3</v>
      </c>
      <c r="W7615" t="str">
        <f>IF(Table1[[#This Row],[Profit]]&lt;0,"Loss","Profit")</f>
        <v>Profit</v>
      </c>
    </row>
    <row r="7616" spans="1:23" x14ac:dyDescent="0.3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 s="3">
        <f>Table1[[#This Row],[Profit]]/Table1[[#This Row],[Sales]]</f>
        <v>0.31</v>
      </c>
      <c r="W7616" t="str">
        <f>IF(Table1[[#This Row],[Profit]]&lt;0,"Loss","Profit")</f>
        <v>Profit</v>
      </c>
    </row>
    <row r="7617" spans="1:23" x14ac:dyDescent="0.3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 s="3">
        <f>Table1[[#This Row],[Profit]]/Table1[[#This Row],[Sales]]</f>
        <v>-0.66666666666666641</v>
      </c>
      <c r="W7617" t="str">
        <f>IF(Table1[[#This Row],[Profit]]&lt;0,"Loss","Profit")</f>
        <v>Loss</v>
      </c>
    </row>
    <row r="7618" spans="1:23" x14ac:dyDescent="0.3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 s="3">
        <f>Table1[[#This Row],[Profit]]/Table1[[#This Row],[Sales]]</f>
        <v>0.47</v>
      </c>
      <c r="W7618" t="str">
        <f>IF(Table1[[#This Row],[Profit]]&lt;0,"Loss","Profit")</f>
        <v>Profit</v>
      </c>
    </row>
    <row r="7619" spans="1:23" x14ac:dyDescent="0.3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 s="3">
        <f>Table1[[#This Row],[Profit]]/Table1[[#This Row],[Sales]]</f>
        <v>0.32499999999999996</v>
      </c>
      <c r="W7619" t="str">
        <f>IF(Table1[[#This Row],[Profit]]&lt;0,"Loss","Profit")</f>
        <v>Profit</v>
      </c>
    </row>
    <row r="7620" spans="1:23" x14ac:dyDescent="0.3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 s="3">
        <f>Table1[[#This Row],[Profit]]/Table1[[#This Row],[Sales]]</f>
        <v>4.9999999999999878E-2</v>
      </c>
      <c r="W7620" t="str">
        <f>IF(Table1[[#This Row],[Profit]]&lt;0,"Loss","Profit")</f>
        <v>Profit</v>
      </c>
    </row>
    <row r="7621" spans="1:23" x14ac:dyDescent="0.3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 s="3">
        <f>Table1[[#This Row],[Profit]]/Table1[[#This Row],[Sales]]</f>
        <v>0.10000000000000003</v>
      </c>
      <c r="W7621" t="str">
        <f>IF(Table1[[#This Row],[Profit]]&lt;0,"Loss","Profit")</f>
        <v>Profit</v>
      </c>
    </row>
    <row r="7622" spans="1:23" x14ac:dyDescent="0.3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 s="3">
        <f>Table1[[#This Row],[Profit]]/Table1[[#This Row],[Sales]]</f>
        <v>8.7499999999999939E-2</v>
      </c>
      <c r="W7622" t="str">
        <f>IF(Table1[[#This Row],[Profit]]&lt;0,"Loss","Profit")</f>
        <v>Profit</v>
      </c>
    </row>
    <row r="7623" spans="1:23" x14ac:dyDescent="0.3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 s="3">
        <f>Table1[[#This Row],[Profit]]/Table1[[#This Row],[Sales]]</f>
        <v>7.4999999999999997E-2</v>
      </c>
      <c r="W7623" t="str">
        <f>IF(Table1[[#This Row],[Profit]]&lt;0,"Loss","Profit")</f>
        <v>Profit</v>
      </c>
    </row>
    <row r="7624" spans="1:23" x14ac:dyDescent="0.3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  <c r="V7624" s="3">
        <f>Table1[[#This Row],[Profit]]/Table1[[#This Row],[Sales]]</f>
        <v>0.35</v>
      </c>
      <c r="W7624" t="str">
        <f>IF(Table1[[#This Row],[Profit]]&lt;0,"Loss","Profit")</f>
        <v>Profit</v>
      </c>
    </row>
    <row r="7625" spans="1:23" x14ac:dyDescent="0.3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 s="3">
        <f>Table1[[#This Row],[Profit]]/Table1[[#This Row],[Sales]]</f>
        <v>0.28000000000000003</v>
      </c>
      <c r="W7625" t="str">
        <f>IF(Table1[[#This Row],[Profit]]&lt;0,"Loss","Profit")</f>
        <v>Profit</v>
      </c>
    </row>
    <row r="7626" spans="1:23" x14ac:dyDescent="0.3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 s="3">
        <f>Table1[[#This Row],[Profit]]/Table1[[#This Row],[Sales]]</f>
        <v>0.28888888888888881</v>
      </c>
      <c r="W7626" t="str">
        <f>IF(Table1[[#This Row],[Profit]]&lt;0,"Loss","Profit")</f>
        <v>Profit</v>
      </c>
    </row>
    <row r="7627" spans="1:23" x14ac:dyDescent="0.3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 s="3">
        <f>Table1[[#This Row],[Profit]]/Table1[[#This Row],[Sales]]</f>
        <v>0.26</v>
      </c>
      <c r="W7627" t="str">
        <f>IF(Table1[[#This Row],[Profit]]&lt;0,"Loss","Profit")</f>
        <v>Profit</v>
      </c>
    </row>
    <row r="7628" spans="1:23" x14ac:dyDescent="0.3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 s="3">
        <f>Table1[[#This Row],[Profit]]/Table1[[#This Row],[Sales]]</f>
        <v>8.7499999999999953E-2</v>
      </c>
      <c r="W7628" t="str">
        <f>IF(Table1[[#This Row],[Profit]]&lt;0,"Loss","Profit")</f>
        <v>Profit</v>
      </c>
    </row>
    <row r="7629" spans="1:23" x14ac:dyDescent="0.3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 s="3">
        <f>Table1[[#This Row],[Profit]]/Table1[[#This Row],[Sales]]</f>
        <v>-6.2500000000000056E-2</v>
      </c>
      <c r="W7629" t="str">
        <f>IF(Table1[[#This Row],[Profit]]&lt;0,"Loss","Profit")</f>
        <v>Loss</v>
      </c>
    </row>
    <row r="7630" spans="1:23" x14ac:dyDescent="0.3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 s="3">
        <f>Table1[[#This Row],[Profit]]/Table1[[#This Row],[Sales]]</f>
        <v>0.32499999999999984</v>
      </c>
      <c r="W7630" t="str">
        <f>IF(Table1[[#This Row],[Profit]]&lt;0,"Loss","Profit")</f>
        <v>Profit</v>
      </c>
    </row>
    <row r="7631" spans="1:23" x14ac:dyDescent="0.3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 s="3">
        <f>Table1[[#This Row],[Profit]]/Table1[[#This Row],[Sales]]</f>
        <v>0.33749999999999997</v>
      </c>
      <c r="W7631" t="str">
        <f>IF(Table1[[#This Row],[Profit]]&lt;0,"Loss","Profit")</f>
        <v>Profit</v>
      </c>
    </row>
    <row r="7632" spans="1:23" x14ac:dyDescent="0.3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 s="3">
        <f>Table1[[#This Row],[Profit]]/Table1[[#This Row],[Sales]]</f>
        <v>0.34999999999999987</v>
      </c>
      <c r="W7632" t="str">
        <f>IF(Table1[[#This Row],[Profit]]&lt;0,"Loss","Profit")</f>
        <v>Profit</v>
      </c>
    </row>
    <row r="7633" spans="1:23" x14ac:dyDescent="0.3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 s="3">
        <f>Table1[[#This Row],[Profit]]/Table1[[#This Row],[Sales]]</f>
        <v>-7.1428571428571411E-2</v>
      </c>
      <c r="W7633" t="str">
        <f>IF(Table1[[#This Row],[Profit]]&lt;0,"Loss","Profit")</f>
        <v>Loss</v>
      </c>
    </row>
    <row r="7634" spans="1:23" x14ac:dyDescent="0.3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 s="3">
        <f>Table1[[#This Row],[Profit]]/Table1[[#This Row],[Sales]]</f>
        <v>0.26000000000000006</v>
      </c>
      <c r="W7634" t="str">
        <f>IF(Table1[[#This Row],[Profit]]&lt;0,"Loss","Profit")</f>
        <v>Profit</v>
      </c>
    </row>
    <row r="7635" spans="1:23" x14ac:dyDescent="0.3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 s="3">
        <f>Table1[[#This Row],[Profit]]/Table1[[#This Row],[Sales]]</f>
        <v>0.47</v>
      </c>
      <c r="W7635" t="str">
        <f>IF(Table1[[#This Row],[Profit]]&lt;0,"Loss","Profit")</f>
        <v>Profit</v>
      </c>
    </row>
    <row r="7636" spans="1:23" x14ac:dyDescent="0.3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 s="3">
        <f>Table1[[#This Row],[Profit]]/Table1[[#This Row],[Sales]]</f>
        <v>0.28999999999999998</v>
      </c>
      <c r="W7636" t="str">
        <f>IF(Table1[[#This Row],[Profit]]&lt;0,"Loss","Profit")</f>
        <v>Profit</v>
      </c>
    </row>
    <row r="7637" spans="1:23" x14ac:dyDescent="0.3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 s="3">
        <f>Table1[[#This Row],[Profit]]/Table1[[#This Row],[Sales]]</f>
        <v>0.28999999999999987</v>
      </c>
      <c r="W7637" t="str">
        <f>IF(Table1[[#This Row],[Profit]]&lt;0,"Loss","Profit")</f>
        <v>Profit</v>
      </c>
    </row>
    <row r="7638" spans="1:23" x14ac:dyDescent="0.3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 s="3">
        <f>Table1[[#This Row],[Profit]]/Table1[[#This Row],[Sales]]</f>
        <v>0.29999999999999988</v>
      </c>
      <c r="W7638" t="str">
        <f>IF(Table1[[#This Row],[Profit]]&lt;0,"Loss","Profit")</f>
        <v>Profit</v>
      </c>
    </row>
    <row r="7639" spans="1:23" x14ac:dyDescent="0.3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 s="3">
        <f>Table1[[#This Row],[Profit]]/Table1[[#This Row],[Sales]]</f>
        <v>0.26</v>
      </c>
      <c r="W7639" t="str">
        <f>IF(Table1[[#This Row],[Profit]]&lt;0,"Loss","Profit")</f>
        <v>Profit</v>
      </c>
    </row>
    <row r="7640" spans="1:23" x14ac:dyDescent="0.3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  <c r="V7640" s="3">
        <f>Table1[[#This Row],[Profit]]/Table1[[#This Row],[Sales]]</f>
        <v>0.47</v>
      </c>
      <c r="W7640" t="str">
        <f>IF(Table1[[#This Row],[Profit]]&lt;0,"Loss","Profit")</f>
        <v>Profit</v>
      </c>
    </row>
    <row r="7641" spans="1:23" x14ac:dyDescent="0.3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 s="3">
        <f>Table1[[#This Row],[Profit]]/Table1[[#This Row],[Sales]]</f>
        <v>0.23</v>
      </c>
      <c r="W7641" t="str">
        <f>IF(Table1[[#This Row],[Profit]]&lt;0,"Loss","Profit")</f>
        <v>Profit</v>
      </c>
    </row>
    <row r="7642" spans="1:23" x14ac:dyDescent="0.3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  <c r="V7642" s="3">
        <f>Table1[[#This Row],[Profit]]/Table1[[#This Row],[Sales]]</f>
        <v>0.49</v>
      </c>
      <c r="W7642" t="str">
        <f>IF(Table1[[#This Row],[Profit]]&lt;0,"Loss","Profit")</f>
        <v>Profit</v>
      </c>
    </row>
    <row r="7643" spans="1:23" x14ac:dyDescent="0.3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  <c r="V7643" s="3">
        <f>Table1[[#This Row],[Profit]]/Table1[[#This Row],[Sales]]</f>
        <v>-1.3333333333333333</v>
      </c>
      <c r="W7643" t="str">
        <f>IF(Table1[[#This Row],[Profit]]&lt;0,"Loss","Profit")</f>
        <v>Loss</v>
      </c>
    </row>
    <row r="7644" spans="1:23" x14ac:dyDescent="0.3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 s="3">
        <f>Table1[[#This Row],[Profit]]/Table1[[#This Row],[Sales]]</f>
        <v>-0.83333333333333326</v>
      </c>
      <c r="W7644" t="str">
        <f>IF(Table1[[#This Row],[Profit]]&lt;0,"Loss","Profit")</f>
        <v>Loss</v>
      </c>
    </row>
    <row r="7645" spans="1:23" x14ac:dyDescent="0.3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 s="3">
        <f>Table1[[#This Row],[Profit]]/Table1[[#This Row],[Sales]]</f>
        <v>-0.7666666666666665</v>
      </c>
      <c r="W7645" t="str">
        <f>IF(Table1[[#This Row],[Profit]]&lt;0,"Loss","Profit")</f>
        <v>Loss</v>
      </c>
    </row>
    <row r="7646" spans="1:23" x14ac:dyDescent="0.3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 s="3">
        <f>Table1[[#This Row],[Profit]]/Table1[[#This Row],[Sales]]</f>
        <v>1.2500000000000039E-2</v>
      </c>
      <c r="W7646" t="str">
        <f>IF(Table1[[#This Row],[Profit]]&lt;0,"Loss","Profit")</f>
        <v>Profit</v>
      </c>
    </row>
    <row r="7647" spans="1:23" x14ac:dyDescent="0.3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 s="3">
        <f>Table1[[#This Row],[Profit]]/Table1[[#This Row],[Sales]]</f>
        <v>0.10000000000000002</v>
      </c>
      <c r="W7647" t="str">
        <f>IF(Table1[[#This Row],[Profit]]&lt;0,"Loss","Profit")</f>
        <v>Profit</v>
      </c>
    </row>
    <row r="7648" spans="1:23" x14ac:dyDescent="0.3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 s="3">
        <f>Table1[[#This Row],[Profit]]/Table1[[#This Row],[Sales]]</f>
        <v>-0.43999999999999995</v>
      </c>
      <c r="W7648" t="str">
        <f>IF(Table1[[#This Row],[Profit]]&lt;0,"Loss","Profit")</f>
        <v>Loss</v>
      </c>
    </row>
    <row r="7649" spans="1:23" x14ac:dyDescent="0.3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 s="3">
        <f>Table1[[#This Row],[Profit]]/Table1[[#This Row],[Sales]]</f>
        <v>0.36250000000000004</v>
      </c>
      <c r="W7649" t="str">
        <f>IF(Table1[[#This Row],[Profit]]&lt;0,"Loss","Profit")</f>
        <v>Profit</v>
      </c>
    </row>
    <row r="7650" spans="1:23" x14ac:dyDescent="0.3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 s="3">
        <f>Table1[[#This Row],[Profit]]/Table1[[#This Row],[Sales]]</f>
        <v>6.2499999999999958E-2</v>
      </c>
      <c r="W7650" t="str">
        <f>IF(Table1[[#This Row],[Profit]]&lt;0,"Loss","Profit")</f>
        <v>Profit</v>
      </c>
    </row>
    <row r="7651" spans="1:23" x14ac:dyDescent="0.3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 s="3">
        <f>Table1[[#This Row],[Profit]]/Table1[[#This Row],[Sales]]</f>
        <v>-0.30000000000000004</v>
      </c>
      <c r="W7651" t="str">
        <f>IF(Table1[[#This Row],[Profit]]&lt;0,"Loss","Profit")</f>
        <v>Loss</v>
      </c>
    </row>
    <row r="7652" spans="1:23" x14ac:dyDescent="0.3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  <c r="V7652" s="3">
        <f>Table1[[#This Row],[Profit]]/Table1[[#This Row],[Sales]]</f>
        <v>0.33749999999999991</v>
      </c>
      <c r="W7652" t="str">
        <f>IF(Table1[[#This Row],[Profit]]&lt;0,"Loss","Profit")</f>
        <v>Profit</v>
      </c>
    </row>
    <row r="7653" spans="1:23" x14ac:dyDescent="0.3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 s="3">
        <f>Table1[[#This Row],[Profit]]/Table1[[#This Row],[Sales]]</f>
        <v>-0.11250000000000004</v>
      </c>
      <c r="W7653" t="str">
        <f>IF(Table1[[#This Row],[Profit]]&lt;0,"Loss","Profit")</f>
        <v>Loss</v>
      </c>
    </row>
    <row r="7654" spans="1:23" x14ac:dyDescent="0.3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 s="3">
        <f>Table1[[#This Row],[Profit]]/Table1[[#This Row],[Sales]]</f>
        <v>-0.21249999999999991</v>
      </c>
      <c r="W7654" t="str">
        <f>IF(Table1[[#This Row],[Profit]]&lt;0,"Loss","Profit")</f>
        <v>Loss</v>
      </c>
    </row>
    <row r="7655" spans="1:23" x14ac:dyDescent="0.3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 s="3">
        <f>Table1[[#This Row],[Profit]]/Table1[[#This Row],[Sales]]</f>
        <v>0.28000000000000008</v>
      </c>
      <c r="W7655" t="str">
        <f>IF(Table1[[#This Row],[Profit]]&lt;0,"Loss","Profit")</f>
        <v>Profit</v>
      </c>
    </row>
    <row r="7656" spans="1:23" x14ac:dyDescent="0.3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 s="3">
        <f>Table1[[#This Row],[Profit]]/Table1[[#This Row],[Sales]]</f>
        <v>0.36</v>
      </c>
      <c r="W7656" t="str">
        <f>IF(Table1[[#This Row],[Profit]]&lt;0,"Loss","Profit")</f>
        <v>Profit</v>
      </c>
    </row>
    <row r="7657" spans="1:23" x14ac:dyDescent="0.3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 s="3">
        <f>Table1[[#This Row],[Profit]]/Table1[[#This Row],[Sales]]</f>
        <v>0.48000000000000004</v>
      </c>
      <c r="W7657" t="str">
        <f>IF(Table1[[#This Row],[Profit]]&lt;0,"Loss","Profit")</f>
        <v>Profit</v>
      </c>
    </row>
    <row r="7658" spans="1:23" x14ac:dyDescent="0.3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 s="3">
        <f>Table1[[#This Row],[Profit]]/Table1[[#This Row],[Sales]]</f>
        <v>0.28999999999999987</v>
      </c>
      <c r="W7658" t="str">
        <f>IF(Table1[[#This Row],[Profit]]&lt;0,"Loss","Profit")</f>
        <v>Profit</v>
      </c>
    </row>
    <row r="7659" spans="1:23" x14ac:dyDescent="0.3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 s="3">
        <f>Table1[[#This Row],[Profit]]/Table1[[#This Row],[Sales]]</f>
        <v>0.41000000000000003</v>
      </c>
      <c r="W7659" t="str">
        <f>IF(Table1[[#This Row],[Profit]]&lt;0,"Loss","Profit")</f>
        <v>Profit</v>
      </c>
    </row>
    <row r="7660" spans="1:23" x14ac:dyDescent="0.3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 s="3">
        <f>Table1[[#This Row],[Profit]]/Table1[[#This Row],[Sales]]</f>
        <v>-0.69999999999999951</v>
      </c>
      <c r="W7660" t="str">
        <f>IF(Table1[[#This Row],[Profit]]&lt;0,"Loss","Profit")</f>
        <v>Loss</v>
      </c>
    </row>
    <row r="7661" spans="1:23" x14ac:dyDescent="0.3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 s="3">
        <f>Table1[[#This Row],[Profit]]/Table1[[#This Row],[Sales]]</f>
        <v>0.47999999999999993</v>
      </c>
      <c r="W7661" t="str">
        <f>IF(Table1[[#This Row],[Profit]]&lt;0,"Loss","Profit")</f>
        <v>Profit</v>
      </c>
    </row>
    <row r="7662" spans="1:23" x14ac:dyDescent="0.3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 s="3">
        <f>Table1[[#This Row],[Profit]]/Table1[[#This Row],[Sales]]</f>
        <v>-0.69999999999999973</v>
      </c>
      <c r="W7662" t="str">
        <f>IF(Table1[[#This Row],[Profit]]&lt;0,"Loss","Profit")</f>
        <v>Loss</v>
      </c>
    </row>
    <row r="7663" spans="1:23" x14ac:dyDescent="0.3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 s="3">
        <f>Table1[[#This Row],[Profit]]/Table1[[#This Row],[Sales]]</f>
        <v>-1.7500000000000009</v>
      </c>
      <c r="W7663" t="str">
        <f>IF(Table1[[#This Row],[Profit]]&lt;0,"Loss","Profit")</f>
        <v>Loss</v>
      </c>
    </row>
    <row r="7664" spans="1:23" x14ac:dyDescent="0.3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 s="3">
        <f>Table1[[#This Row],[Profit]]/Table1[[#This Row],[Sales]]</f>
        <v>0.26</v>
      </c>
      <c r="W7664" t="str">
        <f>IF(Table1[[#This Row],[Profit]]&lt;0,"Loss","Profit")</f>
        <v>Profit</v>
      </c>
    </row>
    <row r="7665" spans="1:23" x14ac:dyDescent="0.3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 s="3">
        <f>Table1[[#This Row],[Profit]]/Table1[[#This Row],[Sales]]</f>
        <v>0.17499999999999985</v>
      </c>
      <c r="W7665" t="str">
        <f>IF(Table1[[#This Row],[Profit]]&lt;0,"Loss","Profit")</f>
        <v>Profit</v>
      </c>
    </row>
    <row r="7666" spans="1:23" x14ac:dyDescent="0.3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 s="3">
        <f>Table1[[#This Row],[Profit]]/Table1[[#This Row],[Sales]]</f>
        <v>7.9999999999999946E-2</v>
      </c>
      <c r="W7666" t="str">
        <f>IF(Table1[[#This Row],[Profit]]&lt;0,"Loss","Profit")</f>
        <v>Profit</v>
      </c>
    </row>
    <row r="7667" spans="1:23" x14ac:dyDescent="0.3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 s="3">
        <f>Table1[[#This Row],[Profit]]/Table1[[#This Row],[Sales]]</f>
        <v>0.45999999999999996</v>
      </c>
      <c r="W7667" t="str">
        <f>IF(Table1[[#This Row],[Profit]]&lt;0,"Loss","Profit")</f>
        <v>Profit</v>
      </c>
    </row>
    <row r="7668" spans="1:23" x14ac:dyDescent="0.3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 s="3">
        <f>Table1[[#This Row],[Profit]]/Table1[[#This Row],[Sales]]</f>
        <v>0.48</v>
      </c>
      <c r="W7668" t="str">
        <f>IF(Table1[[#This Row],[Profit]]&lt;0,"Loss","Profit")</f>
        <v>Profit</v>
      </c>
    </row>
    <row r="7669" spans="1:23" x14ac:dyDescent="0.3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 s="3">
        <f>Table1[[#This Row],[Profit]]/Table1[[#This Row],[Sales]]</f>
        <v>0.28999999999999992</v>
      </c>
      <c r="W7669" t="str">
        <f>IF(Table1[[#This Row],[Profit]]&lt;0,"Loss","Profit")</f>
        <v>Profit</v>
      </c>
    </row>
    <row r="7670" spans="1:23" x14ac:dyDescent="0.3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 s="3">
        <f>Table1[[#This Row],[Profit]]/Table1[[#This Row],[Sales]]</f>
        <v>0.48</v>
      </c>
      <c r="W7670" t="str">
        <f>IF(Table1[[#This Row],[Profit]]&lt;0,"Loss","Profit")</f>
        <v>Profit</v>
      </c>
    </row>
    <row r="7671" spans="1:23" x14ac:dyDescent="0.3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 s="3">
        <f>Table1[[#This Row],[Profit]]/Table1[[#This Row],[Sales]]</f>
        <v>0.47</v>
      </c>
      <c r="W7671" t="str">
        <f>IF(Table1[[#This Row],[Profit]]&lt;0,"Loss","Profit")</f>
        <v>Profit</v>
      </c>
    </row>
    <row r="7672" spans="1:23" x14ac:dyDescent="0.3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 s="3">
        <f>Table1[[#This Row],[Profit]]/Table1[[#This Row],[Sales]]</f>
        <v>0.34</v>
      </c>
      <c r="W7672" t="str">
        <f>IF(Table1[[#This Row],[Profit]]&lt;0,"Loss","Profit")</f>
        <v>Profit</v>
      </c>
    </row>
    <row r="7673" spans="1:23" x14ac:dyDescent="0.3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 s="3">
        <f>Table1[[#This Row],[Profit]]/Table1[[#This Row],[Sales]]</f>
        <v>0.19</v>
      </c>
      <c r="W7673" t="str">
        <f>IF(Table1[[#This Row],[Profit]]&lt;0,"Loss","Profit")</f>
        <v>Profit</v>
      </c>
    </row>
    <row r="7674" spans="1:23" x14ac:dyDescent="0.3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 s="3">
        <f>Table1[[#This Row],[Profit]]/Table1[[#This Row],[Sales]]</f>
        <v>0.11999999999999998</v>
      </c>
      <c r="W7674" t="str">
        <f>IF(Table1[[#This Row],[Profit]]&lt;0,"Loss","Profit")</f>
        <v>Profit</v>
      </c>
    </row>
    <row r="7675" spans="1:23" x14ac:dyDescent="0.3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 s="3">
        <f>Table1[[#This Row],[Profit]]/Table1[[#This Row],[Sales]]</f>
        <v>0.44999999999999996</v>
      </c>
      <c r="W7675" t="str">
        <f>IF(Table1[[#This Row],[Profit]]&lt;0,"Loss","Profit")</f>
        <v>Profit</v>
      </c>
    </row>
    <row r="7676" spans="1:23" x14ac:dyDescent="0.3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 s="3">
        <f>Table1[[#This Row],[Profit]]/Table1[[#This Row],[Sales]]</f>
        <v>0</v>
      </c>
      <c r="W7676" t="str">
        <f>IF(Table1[[#This Row],[Profit]]&lt;0,"Loss","Profit")</f>
        <v>Profit</v>
      </c>
    </row>
    <row r="7677" spans="1:23" x14ac:dyDescent="0.3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 s="3">
        <f>Table1[[#This Row],[Profit]]/Table1[[#This Row],[Sales]]</f>
        <v>0.27</v>
      </c>
      <c r="W7677" t="str">
        <f>IF(Table1[[#This Row],[Profit]]&lt;0,"Loss","Profit")</f>
        <v>Profit</v>
      </c>
    </row>
    <row r="7678" spans="1:23" x14ac:dyDescent="0.3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 s="3">
        <f>Table1[[#This Row],[Profit]]/Table1[[#This Row],[Sales]]</f>
        <v>0.21249999999999991</v>
      </c>
      <c r="W7678" t="str">
        <f>IF(Table1[[#This Row],[Profit]]&lt;0,"Loss","Profit")</f>
        <v>Profit</v>
      </c>
    </row>
    <row r="7679" spans="1:23" x14ac:dyDescent="0.3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 s="3">
        <f>Table1[[#This Row],[Profit]]/Table1[[#This Row],[Sales]]</f>
        <v>0.47</v>
      </c>
      <c r="W7679" t="str">
        <f>IF(Table1[[#This Row],[Profit]]&lt;0,"Loss","Profit")</f>
        <v>Profit</v>
      </c>
    </row>
    <row r="7680" spans="1:23" x14ac:dyDescent="0.3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 s="3">
        <f>Table1[[#This Row],[Profit]]/Table1[[#This Row],[Sales]]</f>
        <v>0.47000000000000003</v>
      </c>
      <c r="W7680" t="str">
        <f>IF(Table1[[#This Row],[Profit]]&lt;0,"Loss","Profit")</f>
        <v>Profit</v>
      </c>
    </row>
    <row r="7681" spans="1:23" x14ac:dyDescent="0.3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 s="3">
        <f>Table1[[#This Row],[Profit]]/Table1[[#This Row],[Sales]]</f>
        <v>0.44000000000000006</v>
      </c>
      <c r="W7681" t="str">
        <f>IF(Table1[[#This Row],[Profit]]&lt;0,"Loss","Profit")</f>
        <v>Profit</v>
      </c>
    </row>
    <row r="7682" spans="1:23" x14ac:dyDescent="0.3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 s="3">
        <f>Table1[[#This Row],[Profit]]/Table1[[#This Row],[Sales]]</f>
        <v>0.23000000000000004</v>
      </c>
      <c r="W7682" t="str">
        <f>IF(Table1[[#This Row],[Profit]]&lt;0,"Loss","Profit")</f>
        <v>Profit</v>
      </c>
    </row>
    <row r="7683" spans="1:23" x14ac:dyDescent="0.3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 s="3">
        <f>Table1[[#This Row],[Profit]]/Table1[[#This Row],[Sales]]</f>
        <v>0.25000000000000006</v>
      </c>
      <c r="W7683" t="str">
        <f>IF(Table1[[#This Row],[Profit]]&lt;0,"Loss","Profit")</f>
        <v>Profit</v>
      </c>
    </row>
    <row r="7684" spans="1:23" x14ac:dyDescent="0.3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 s="3">
        <f>Table1[[#This Row],[Profit]]/Table1[[#This Row],[Sales]]</f>
        <v>0.22222222222222204</v>
      </c>
      <c r="W7684" t="str">
        <f>IF(Table1[[#This Row],[Profit]]&lt;0,"Loss","Profit")</f>
        <v>Profit</v>
      </c>
    </row>
    <row r="7685" spans="1:23" x14ac:dyDescent="0.3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 s="3">
        <f>Table1[[#This Row],[Profit]]/Table1[[#This Row],[Sales]]</f>
        <v>0.5</v>
      </c>
      <c r="W7685" t="str">
        <f>IF(Table1[[#This Row],[Profit]]&lt;0,"Loss","Profit")</f>
        <v>Profit</v>
      </c>
    </row>
    <row r="7686" spans="1:23" x14ac:dyDescent="0.3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 s="3">
        <f>Table1[[#This Row],[Profit]]/Table1[[#This Row],[Sales]]</f>
        <v>0.36249999999999999</v>
      </c>
      <c r="W7686" t="str">
        <f>IF(Table1[[#This Row],[Profit]]&lt;0,"Loss","Profit")</f>
        <v>Profit</v>
      </c>
    </row>
    <row r="7687" spans="1:23" x14ac:dyDescent="0.3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 s="3">
        <f>Table1[[#This Row],[Profit]]/Table1[[#This Row],[Sales]]</f>
        <v>0.29999999999999993</v>
      </c>
      <c r="W7687" t="str">
        <f>IF(Table1[[#This Row],[Profit]]&lt;0,"Loss","Profit")</f>
        <v>Profit</v>
      </c>
    </row>
    <row r="7688" spans="1:23" x14ac:dyDescent="0.3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 s="3">
        <f>Table1[[#This Row],[Profit]]/Table1[[#This Row],[Sales]]</f>
        <v>0.21000000000000002</v>
      </c>
      <c r="W7688" t="str">
        <f>IF(Table1[[#This Row],[Profit]]&lt;0,"Loss","Profit")</f>
        <v>Profit</v>
      </c>
    </row>
    <row r="7689" spans="1:23" x14ac:dyDescent="0.3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 s="3">
        <f>Table1[[#This Row],[Profit]]/Table1[[#This Row],[Sales]]</f>
        <v>0.48</v>
      </c>
      <c r="W7689" t="str">
        <f>IF(Table1[[#This Row],[Profit]]&lt;0,"Loss","Profit")</f>
        <v>Profit</v>
      </c>
    </row>
    <row r="7690" spans="1:23" x14ac:dyDescent="0.3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 s="3">
        <f>Table1[[#This Row],[Profit]]/Table1[[#This Row],[Sales]]</f>
        <v>0.39</v>
      </c>
      <c r="W7690" t="str">
        <f>IF(Table1[[#This Row],[Profit]]&lt;0,"Loss","Profit")</f>
        <v>Profit</v>
      </c>
    </row>
    <row r="7691" spans="1:23" x14ac:dyDescent="0.3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 s="3">
        <f>Table1[[#This Row],[Profit]]/Table1[[#This Row],[Sales]]</f>
        <v>0.28000000000000008</v>
      </c>
      <c r="W7691" t="str">
        <f>IF(Table1[[#This Row],[Profit]]&lt;0,"Loss","Profit")</f>
        <v>Profit</v>
      </c>
    </row>
    <row r="7692" spans="1:23" x14ac:dyDescent="0.3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 s="3">
        <f>Table1[[#This Row],[Profit]]/Table1[[#This Row],[Sales]]</f>
        <v>0.17999999999999997</v>
      </c>
      <c r="W7692" t="str">
        <f>IF(Table1[[#This Row],[Profit]]&lt;0,"Loss","Profit")</f>
        <v>Profit</v>
      </c>
    </row>
    <row r="7693" spans="1:23" x14ac:dyDescent="0.3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 s="3">
        <f>Table1[[#This Row],[Profit]]/Table1[[#This Row],[Sales]]</f>
        <v>0.48000000000000004</v>
      </c>
      <c r="W7693" t="str">
        <f>IF(Table1[[#This Row],[Profit]]&lt;0,"Loss","Profit")</f>
        <v>Profit</v>
      </c>
    </row>
    <row r="7694" spans="1:23" x14ac:dyDescent="0.3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 s="3">
        <f>Table1[[#This Row],[Profit]]/Table1[[#This Row],[Sales]]</f>
        <v>0.5</v>
      </c>
      <c r="W7694" t="str">
        <f>IF(Table1[[#This Row],[Profit]]&lt;0,"Loss","Profit")</f>
        <v>Profit</v>
      </c>
    </row>
    <row r="7695" spans="1:23" x14ac:dyDescent="0.3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 s="3">
        <f>Table1[[#This Row],[Profit]]/Table1[[#This Row],[Sales]]</f>
        <v>0.11249999999999984</v>
      </c>
      <c r="W7695" t="str">
        <f>IF(Table1[[#This Row],[Profit]]&lt;0,"Loss","Profit")</f>
        <v>Profit</v>
      </c>
    </row>
    <row r="7696" spans="1:23" x14ac:dyDescent="0.3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 s="3">
        <f>Table1[[#This Row],[Profit]]/Table1[[#This Row],[Sales]]</f>
        <v>8.7499999999999981E-2</v>
      </c>
      <c r="W7696" t="str">
        <f>IF(Table1[[#This Row],[Profit]]&lt;0,"Loss","Profit")</f>
        <v>Profit</v>
      </c>
    </row>
    <row r="7697" spans="1:23" x14ac:dyDescent="0.3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 s="3">
        <f>Table1[[#This Row],[Profit]]/Table1[[#This Row],[Sales]]</f>
        <v>0.36249999999999999</v>
      </c>
      <c r="W7697" t="str">
        <f>IF(Table1[[#This Row],[Profit]]&lt;0,"Loss","Profit")</f>
        <v>Profit</v>
      </c>
    </row>
    <row r="7698" spans="1:23" x14ac:dyDescent="0.3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 s="3">
        <f>Table1[[#This Row],[Profit]]/Table1[[#This Row],[Sales]]</f>
        <v>-1.5500000000000005</v>
      </c>
      <c r="W7698" t="str">
        <f>IF(Table1[[#This Row],[Profit]]&lt;0,"Loss","Profit")</f>
        <v>Loss</v>
      </c>
    </row>
    <row r="7699" spans="1:23" x14ac:dyDescent="0.3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 s="3">
        <f>Table1[[#This Row],[Profit]]/Table1[[#This Row],[Sales]]</f>
        <v>0.39</v>
      </c>
      <c r="W7699" t="str">
        <f>IF(Table1[[#This Row],[Profit]]&lt;0,"Loss","Profit")</f>
        <v>Profit</v>
      </c>
    </row>
    <row r="7700" spans="1:23" x14ac:dyDescent="0.3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 s="3">
        <f>Table1[[#This Row],[Profit]]/Table1[[#This Row],[Sales]]</f>
        <v>3.0000000000000082E-2</v>
      </c>
      <c r="W7700" t="str">
        <f>IF(Table1[[#This Row],[Profit]]&lt;0,"Loss","Profit")</f>
        <v>Profit</v>
      </c>
    </row>
    <row r="7701" spans="1:23" x14ac:dyDescent="0.3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 s="3">
        <f>Table1[[#This Row],[Profit]]/Table1[[#This Row],[Sales]]</f>
        <v>0.26</v>
      </c>
      <c r="W7701" t="str">
        <f>IF(Table1[[#This Row],[Profit]]&lt;0,"Loss","Profit")</f>
        <v>Profit</v>
      </c>
    </row>
    <row r="7702" spans="1:23" x14ac:dyDescent="0.3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 s="3">
        <f>Table1[[#This Row],[Profit]]/Table1[[#This Row],[Sales]]</f>
        <v>0.46999999999999992</v>
      </c>
      <c r="W7702" t="str">
        <f>IF(Table1[[#This Row],[Profit]]&lt;0,"Loss","Profit")</f>
        <v>Profit</v>
      </c>
    </row>
    <row r="7703" spans="1:23" x14ac:dyDescent="0.3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 s="3">
        <f>Table1[[#This Row],[Profit]]/Table1[[#This Row],[Sales]]</f>
        <v>-9.9999999999999936E-2</v>
      </c>
      <c r="W7703" t="str">
        <f>IF(Table1[[#This Row],[Profit]]&lt;0,"Loss","Profit")</f>
        <v>Loss</v>
      </c>
    </row>
    <row r="7704" spans="1:23" x14ac:dyDescent="0.3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 s="3">
        <f>Table1[[#This Row],[Profit]]/Table1[[#This Row],[Sales]]</f>
        <v>0.49000000000000005</v>
      </c>
      <c r="W7704" t="str">
        <f>IF(Table1[[#This Row],[Profit]]&lt;0,"Loss","Profit")</f>
        <v>Profit</v>
      </c>
    </row>
    <row r="7705" spans="1:23" x14ac:dyDescent="0.3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 s="3">
        <f>Table1[[#This Row],[Profit]]/Table1[[#This Row],[Sales]]</f>
        <v>0.28000000000000003</v>
      </c>
      <c r="W7705" t="str">
        <f>IF(Table1[[#This Row],[Profit]]&lt;0,"Loss","Profit")</f>
        <v>Profit</v>
      </c>
    </row>
    <row r="7706" spans="1:23" x14ac:dyDescent="0.3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 s="3">
        <f>Table1[[#This Row],[Profit]]/Table1[[#This Row],[Sales]]</f>
        <v>0.21999999999999995</v>
      </c>
      <c r="W7706" t="str">
        <f>IF(Table1[[#This Row],[Profit]]&lt;0,"Loss","Profit")</f>
        <v>Profit</v>
      </c>
    </row>
    <row r="7707" spans="1:23" x14ac:dyDescent="0.3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 s="3">
        <f>Table1[[#This Row],[Profit]]/Table1[[#This Row],[Sales]]</f>
        <v>0.33999999999999997</v>
      </c>
      <c r="W7707" t="str">
        <f>IF(Table1[[#This Row],[Profit]]&lt;0,"Loss","Profit")</f>
        <v>Profit</v>
      </c>
    </row>
    <row r="7708" spans="1:23" x14ac:dyDescent="0.3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 s="3">
        <f>Table1[[#This Row],[Profit]]/Table1[[#This Row],[Sales]]</f>
        <v>0.28999999999999998</v>
      </c>
      <c r="W7708" t="str">
        <f>IF(Table1[[#This Row],[Profit]]&lt;0,"Loss","Profit")</f>
        <v>Profit</v>
      </c>
    </row>
    <row r="7709" spans="1:23" x14ac:dyDescent="0.3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 s="3">
        <f>Table1[[#This Row],[Profit]]/Table1[[#This Row],[Sales]]</f>
        <v>0.36</v>
      </c>
      <c r="W7709" t="str">
        <f>IF(Table1[[#This Row],[Profit]]&lt;0,"Loss","Profit")</f>
        <v>Profit</v>
      </c>
    </row>
    <row r="7710" spans="1:23" x14ac:dyDescent="0.3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 s="3">
        <f>Table1[[#This Row],[Profit]]/Table1[[#This Row],[Sales]]</f>
        <v>1.2500000000000013E-2</v>
      </c>
      <c r="W7710" t="str">
        <f>IF(Table1[[#This Row],[Profit]]&lt;0,"Loss","Profit")</f>
        <v>Profit</v>
      </c>
    </row>
    <row r="7711" spans="1:23" x14ac:dyDescent="0.3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 s="3">
        <f>Table1[[#This Row],[Profit]]/Table1[[#This Row],[Sales]]</f>
        <v>-0.69999999999999984</v>
      </c>
      <c r="W7711" t="str">
        <f>IF(Table1[[#This Row],[Profit]]&lt;0,"Loss","Profit")</f>
        <v>Loss</v>
      </c>
    </row>
    <row r="7712" spans="1:23" x14ac:dyDescent="0.3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 s="3">
        <f>Table1[[#This Row],[Profit]]/Table1[[#This Row],[Sales]]</f>
        <v>0.375</v>
      </c>
      <c r="W7712" t="str">
        <f>IF(Table1[[#This Row],[Profit]]&lt;0,"Loss","Profit")</f>
        <v>Profit</v>
      </c>
    </row>
    <row r="7713" spans="1:23" x14ac:dyDescent="0.3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 s="3">
        <f>Table1[[#This Row],[Profit]]/Table1[[#This Row],[Sales]]</f>
        <v>0.19999999999999996</v>
      </c>
      <c r="W7713" t="str">
        <f>IF(Table1[[#This Row],[Profit]]&lt;0,"Loss","Profit")</f>
        <v>Profit</v>
      </c>
    </row>
    <row r="7714" spans="1:23" x14ac:dyDescent="0.3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 s="3">
        <f>Table1[[#This Row],[Profit]]/Table1[[#This Row],[Sales]]</f>
        <v>-0.20000000000000009</v>
      </c>
      <c r="W7714" t="str">
        <f>IF(Table1[[#This Row],[Profit]]&lt;0,"Loss","Profit")</f>
        <v>Loss</v>
      </c>
    </row>
    <row r="7715" spans="1:23" x14ac:dyDescent="0.3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 s="3">
        <f>Table1[[#This Row],[Profit]]/Table1[[#This Row],[Sales]]</f>
        <v>0.33749999999999991</v>
      </c>
      <c r="W7715" t="str">
        <f>IF(Table1[[#This Row],[Profit]]&lt;0,"Loss","Profit")</f>
        <v>Profit</v>
      </c>
    </row>
    <row r="7716" spans="1:23" x14ac:dyDescent="0.3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 s="3">
        <f>Table1[[#This Row],[Profit]]/Table1[[#This Row],[Sales]]</f>
        <v>0.28999999999999992</v>
      </c>
      <c r="W7716" t="str">
        <f>IF(Table1[[#This Row],[Profit]]&lt;0,"Loss","Profit")</f>
        <v>Profit</v>
      </c>
    </row>
    <row r="7717" spans="1:23" x14ac:dyDescent="0.3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 s="3">
        <f>Table1[[#This Row],[Profit]]/Table1[[#This Row],[Sales]]</f>
        <v>1.2500000000000013E-2</v>
      </c>
      <c r="W7717" t="str">
        <f>IF(Table1[[#This Row],[Profit]]&lt;0,"Loss","Profit")</f>
        <v>Profit</v>
      </c>
    </row>
    <row r="7718" spans="1:23" x14ac:dyDescent="0.3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 s="3">
        <f>Table1[[#This Row],[Profit]]/Table1[[#This Row],[Sales]]</f>
        <v>0.31249999999999983</v>
      </c>
      <c r="W7718" t="str">
        <f>IF(Table1[[#This Row],[Profit]]&lt;0,"Loss","Profit")</f>
        <v>Profit</v>
      </c>
    </row>
    <row r="7719" spans="1:23" x14ac:dyDescent="0.3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 s="3">
        <f>Table1[[#This Row],[Profit]]/Table1[[#This Row],[Sales]]</f>
        <v>-0.69999999999999962</v>
      </c>
      <c r="W7719" t="str">
        <f>IF(Table1[[#This Row],[Profit]]&lt;0,"Loss","Profit")</f>
        <v>Loss</v>
      </c>
    </row>
    <row r="7720" spans="1:23" x14ac:dyDescent="0.3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 s="3">
        <f>Table1[[#This Row],[Profit]]/Table1[[#This Row],[Sales]]</f>
        <v>0.3199999999999999</v>
      </c>
      <c r="W7720" t="str">
        <f>IF(Table1[[#This Row],[Profit]]&lt;0,"Loss","Profit")</f>
        <v>Profit</v>
      </c>
    </row>
    <row r="7721" spans="1:23" x14ac:dyDescent="0.3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 s="3">
        <f>Table1[[#This Row],[Profit]]/Table1[[#This Row],[Sales]]</f>
        <v>0.26</v>
      </c>
      <c r="W7721" t="str">
        <f>IF(Table1[[#This Row],[Profit]]&lt;0,"Loss","Profit")</f>
        <v>Profit</v>
      </c>
    </row>
    <row r="7722" spans="1:23" x14ac:dyDescent="0.3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 s="3">
        <f>Table1[[#This Row],[Profit]]/Table1[[#This Row],[Sales]]</f>
        <v>0.47000000000000003</v>
      </c>
      <c r="W7722" t="str">
        <f>IF(Table1[[#This Row],[Profit]]&lt;0,"Loss","Profit")</f>
        <v>Profit</v>
      </c>
    </row>
    <row r="7723" spans="1:23" x14ac:dyDescent="0.3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 s="3">
        <f>Table1[[#This Row],[Profit]]/Table1[[#This Row],[Sales]]</f>
        <v>0.35000000000000003</v>
      </c>
      <c r="W7723" t="str">
        <f>IF(Table1[[#This Row],[Profit]]&lt;0,"Loss","Profit")</f>
        <v>Profit</v>
      </c>
    </row>
    <row r="7724" spans="1:23" x14ac:dyDescent="0.3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 s="3">
        <f>Table1[[#This Row],[Profit]]/Table1[[#This Row],[Sales]]</f>
        <v>0.3</v>
      </c>
      <c r="W7724" t="str">
        <f>IF(Table1[[#This Row],[Profit]]&lt;0,"Loss","Profit")</f>
        <v>Profit</v>
      </c>
    </row>
    <row r="7725" spans="1:23" x14ac:dyDescent="0.3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 s="3">
        <f>Table1[[#This Row],[Profit]]/Table1[[#This Row],[Sales]]</f>
        <v>-1.4285714285714448E-2</v>
      </c>
      <c r="W7725" t="str">
        <f>IF(Table1[[#This Row],[Profit]]&lt;0,"Loss","Profit")</f>
        <v>Loss</v>
      </c>
    </row>
    <row r="7726" spans="1:23" x14ac:dyDescent="0.3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 s="3">
        <f>Table1[[#This Row],[Profit]]/Table1[[#This Row],[Sales]]</f>
        <v>6.249999999999991E-2</v>
      </c>
      <c r="W7726" t="str">
        <f>IF(Table1[[#This Row],[Profit]]&lt;0,"Loss","Profit")</f>
        <v>Profit</v>
      </c>
    </row>
    <row r="7727" spans="1:23" x14ac:dyDescent="0.3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 s="3">
        <f>Table1[[#This Row],[Profit]]/Table1[[#This Row],[Sales]]</f>
        <v>-0.20000000000000009</v>
      </c>
      <c r="W7727" t="str">
        <f>IF(Table1[[#This Row],[Profit]]&lt;0,"Loss","Profit")</f>
        <v>Loss</v>
      </c>
    </row>
    <row r="7728" spans="1:23" x14ac:dyDescent="0.3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 s="3">
        <f>Table1[[#This Row],[Profit]]/Table1[[#This Row],[Sales]]</f>
        <v>-0.25</v>
      </c>
      <c r="W7728" t="str">
        <f>IF(Table1[[#This Row],[Profit]]&lt;0,"Loss","Profit")</f>
        <v>Loss</v>
      </c>
    </row>
    <row r="7729" spans="1:23" x14ac:dyDescent="0.3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 s="3">
        <f>Table1[[#This Row],[Profit]]/Table1[[#This Row],[Sales]]</f>
        <v>0.36</v>
      </c>
      <c r="W7729" t="str">
        <f>IF(Table1[[#This Row],[Profit]]&lt;0,"Loss","Profit")</f>
        <v>Profit</v>
      </c>
    </row>
    <row r="7730" spans="1:23" x14ac:dyDescent="0.3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 s="3">
        <f>Table1[[#This Row],[Profit]]/Table1[[#This Row],[Sales]]</f>
        <v>0.23749999999999999</v>
      </c>
      <c r="W7730" t="str">
        <f>IF(Table1[[#This Row],[Profit]]&lt;0,"Loss","Profit")</f>
        <v>Profit</v>
      </c>
    </row>
    <row r="7731" spans="1:23" x14ac:dyDescent="0.3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 s="3">
        <f>Table1[[#This Row],[Profit]]/Table1[[#This Row],[Sales]]</f>
        <v>-0.17500000000000007</v>
      </c>
      <c r="W7731" t="str">
        <f>IF(Table1[[#This Row],[Profit]]&lt;0,"Loss","Profit")</f>
        <v>Loss</v>
      </c>
    </row>
    <row r="7732" spans="1:23" x14ac:dyDescent="0.3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 s="3">
        <f>Table1[[#This Row],[Profit]]/Table1[[#This Row],[Sales]]</f>
        <v>-8.750000000000005E-2</v>
      </c>
      <c r="W7732" t="str">
        <f>IF(Table1[[#This Row],[Profit]]&lt;0,"Loss","Profit")</f>
        <v>Loss</v>
      </c>
    </row>
    <row r="7733" spans="1:23" x14ac:dyDescent="0.3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 s="3">
        <f>Table1[[#This Row],[Profit]]/Table1[[#This Row],[Sales]]</f>
        <v>0.31249999999999983</v>
      </c>
      <c r="W7733" t="str">
        <f>IF(Table1[[#This Row],[Profit]]&lt;0,"Loss","Profit")</f>
        <v>Profit</v>
      </c>
    </row>
    <row r="7734" spans="1:23" x14ac:dyDescent="0.3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 s="3">
        <f>Table1[[#This Row],[Profit]]/Table1[[#This Row],[Sales]]</f>
        <v>0.35</v>
      </c>
      <c r="W7734" t="str">
        <f>IF(Table1[[#This Row],[Profit]]&lt;0,"Loss","Profit")</f>
        <v>Profit</v>
      </c>
    </row>
    <row r="7735" spans="1:23" x14ac:dyDescent="0.3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 s="3">
        <f>Table1[[#This Row],[Profit]]/Table1[[#This Row],[Sales]]</f>
        <v>0.36249999999999999</v>
      </c>
      <c r="W7735" t="str">
        <f>IF(Table1[[#This Row],[Profit]]&lt;0,"Loss","Profit")</f>
        <v>Profit</v>
      </c>
    </row>
    <row r="7736" spans="1:23" x14ac:dyDescent="0.3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 s="3">
        <f>Table1[[#This Row],[Profit]]/Table1[[#This Row],[Sales]]</f>
        <v>0.4200000000000001</v>
      </c>
      <c r="W7736" t="str">
        <f>IF(Table1[[#This Row],[Profit]]&lt;0,"Loss","Profit")</f>
        <v>Profit</v>
      </c>
    </row>
    <row r="7737" spans="1:23" x14ac:dyDescent="0.3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 s="3">
        <f>Table1[[#This Row],[Profit]]/Table1[[#This Row],[Sales]]</f>
        <v>0.48000000000000004</v>
      </c>
      <c r="W7737" t="str">
        <f>IF(Table1[[#This Row],[Profit]]&lt;0,"Loss","Profit")</f>
        <v>Profit</v>
      </c>
    </row>
    <row r="7738" spans="1:23" x14ac:dyDescent="0.3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 s="3">
        <f>Table1[[#This Row],[Profit]]/Table1[[#This Row],[Sales]]</f>
        <v>0.375</v>
      </c>
      <c r="W7738" t="str">
        <f>IF(Table1[[#This Row],[Profit]]&lt;0,"Loss","Profit")</f>
        <v>Profit</v>
      </c>
    </row>
    <row r="7739" spans="1:23" x14ac:dyDescent="0.3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 s="3">
        <f>Table1[[#This Row],[Profit]]/Table1[[#This Row],[Sales]]</f>
        <v>0.11249999999999995</v>
      </c>
      <c r="W7739" t="str">
        <f>IF(Table1[[#This Row],[Profit]]&lt;0,"Loss","Profit")</f>
        <v>Profit</v>
      </c>
    </row>
    <row r="7740" spans="1:23" x14ac:dyDescent="0.3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 s="3">
        <f>Table1[[#This Row],[Profit]]/Table1[[#This Row],[Sales]]</f>
        <v>0.48</v>
      </c>
      <c r="W7740" t="str">
        <f>IF(Table1[[#This Row],[Profit]]&lt;0,"Loss","Profit")</f>
        <v>Profit</v>
      </c>
    </row>
    <row r="7741" spans="1:23" x14ac:dyDescent="0.3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 s="3">
        <f>Table1[[#This Row],[Profit]]/Table1[[#This Row],[Sales]]</f>
        <v>0.45999999999999996</v>
      </c>
      <c r="W7741" t="str">
        <f>IF(Table1[[#This Row],[Profit]]&lt;0,"Loss","Profit")</f>
        <v>Profit</v>
      </c>
    </row>
    <row r="7742" spans="1:23" x14ac:dyDescent="0.3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 s="3">
        <f>Table1[[#This Row],[Profit]]/Table1[[#This Row],[Sales]]</f>
        <v>0.29999999999999988</v>
      </c>
      <c r="W7742" t="str">
        <f>IF(Table1[[#This Row],[Profit]]&lt;0,"Loss","Profit")</f>
        <v>Profit</v>
      </c>
    </row>
    <row r="7743" spans="1:23" x14ac:dyDescent="0.3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 s="3">
        <f>Table1[[#This Row],[Profit]]/Table1[[#This Row],[Sales]]</f>
        <v>0.375</v>
      </c>
      <c r="W7743" t="str">
        <f>IF(Table1[[#This Row],[Profit]]&lt;0,"Loss","Profit")</f>
        <v>Profit</v>
      </c>
    </row>
    <row r="7744" spans="1:23" x14ac:dyDescent="0.3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 s="3">
        <f>Table1[[#This Row],[Profit]]/Table1[[#This Row],[Sales]]</f>
        <v>0.48000000000000004</v>
      </c>
      <c r="W7744" t="str">
        <f>IF(Table1[[#This Row],[Profit]]&lt;0,"Loss","Profit")</f>
        <v>Profit</v>
      </c>
    </row>
    <row r="7745" spans="1:23" x14ac:dyDescent="0.3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 s="3">
        <f>Table1[[#This Row],[Profit]]/Table1[[#This Row],[Sales]]</f>
        <v>0.47000000000000003</v>
      </c>
      <c r="W7745" t="str">
        <f>IF(Table1[[#This Row],[Profit]]&lt;0,"Loss","Profit")</f>
        <v>Profit</v>
      </c>
    </row>
    <row r="7746" spans="1:23" x14ac:dyDescent="0.3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 s="3">
        <f>Table1[[#This Row],[Profit]]/Table1[[#This Row],[Sales]]</f>
        <v>0.26999999999999996</v>
      </c>
      <c r="W7746" t="str">
        <f>IF(Table1[[#This Row],[Profit]]&lt;0,"Loss","Profit")</f>
        <v>Profit</v>
      </c>
    </row>
    <row r="7747" spans="1:23" x14ac:dyDescent="0.3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 s="3">
        <f>Table1[[#This Row],[Profit]]/Table1[[#This Row],[Sales]]</f>
        <v>0.28999999999999987</v>
      </c>
      <c r="W7747" t="str">
        <f>IF(Table1[[#This Row],[Profit]]&lt;0,"Loss","Profit")</f>
        <v>Profit</v>
      </c>
    </row>
    <row r="7748" spans="1:23" x14ac:dyDescent="0.3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 s="3">
        <f>Table1[[#This Row],[Profit]]/Table1[[#This Row],[Sales]]</f>
        <v>0.1875</v>
      </c>
      <c r="W7748" t="str">
        <f>IF(Table1[[#This Row],[Profit]]&lt;0,"Loss","Profit")</f>
        <v>Profit</v>
      </c>
    </row>
    <row r="7749" spans="1:23" x14ac:dyDescent="0.3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 s="3">
        <f>Table1[[#This Row],[Profit]]/Table1[[#This Row],[Sales]]</f>
        <v>0.04</v>
      </c>
      <c r="W7749" t="str">
        <f>IF(Table1[[#This Row],[Profit]]&lt;0,"Loss","Profit")</f>
        <v>Profit</v>
      </c>
    </row>
    <row r="7750" spans="1:23" x14ac:dyDescent="0.3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 s="3">
        <f>Table1[[#This Row],[Profit]]/Table1[[#This Row],[Sales]]</f>
        <v>0.31999999999999995</v>
      </c>
      <c r="W7750" t="str">
        <f>IF(Table1[[#This Row],[Profit]]&lt;0,"Loss","Profit")</f>
        <v>Profit</v>
      </c>
    </row>
    <row r="7751" spans="1:23" x14ac:dyDescent="0.3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 s="3">
        <f>Table1[[#This Row],[Profit]]/Table1[[#This Row],[Sales]]</f>
        <v>0.13</v>
      </c>
      <c r="W7751" t="str">
        <f>IF(Table1[[#This Row],[Profit]]&lt;0,"Loss","Profit")</f>
        <v>Profit</v>
      </c>
    </row>
    <row r="7752" spans="1:23" x14ac:dyDescent="0.3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 s="3">
        <f>Table1[[#This Row],[Profit]]/Table1[[#This Row],[Sales]]</f>
        <v>0.48</v>
      </c>
      <c r="W7752" t="str">
        <f>IF(Table1[[#This Row],[Profit]]&lt;0,"Loss","Profit")</f>
        <v>Profit</v>
      </c>
    </row>
    <row r="7753" spans="1:23" x14ac:dyDescent="0.3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 s="3">
        <f>Table1[[#This Row],[Profit]]/Table1[[#This Row],[Sales]]</f>
        <v>0.3</v>
      </c>
      <c r="W7753" t="str">
        <f>IF(Table1[[#This Row],[Profit]]&lt;0,"Loss","Profit")</f>
        <v>Profit</v>
      </c>
    </row>
    <row r="7754" spans="1:23" x14ac:dyDescent="0.3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 s="3">
        <f>Table1[[#This Row],[Profit]]/Table1[[#This Row],[Sales]]</f>
        <v>0.48000000000000004</v>
      </c>
      <c r="W7754" t="str">
        <f>IF(Table1[[#This Row],[Profit]]&lt;0,"Loss","Profit")</f>
        <v>Profit</v>
      </c>
    </row>
    <row r="7755" spans="1:23" x14ac:dyDescent="0.3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 s="3">
        <f>Table1[[#This Row],[Profit]]/Table1[[#This Row],[Sales]]</f>
        <v>6.2499999999999972E-2</v>
      </c>
      <c r="W7755" t="str">
        <f>IF(Table1[[#This Row],[Profit]]&lt;0,"Loss","Profit")</f>
        <v>Profit</v>
      </c>
    </row>
    <row r="7756" spans="1:23" x14ac:dyDescent="0.3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 s="3">
        <f>Table1[[#This Row],[Profit]]/Table1[[#This Row],[Sales]]</f>
        <v>0.11249999999999993</v>
      </c>
      <c r="W7756" t="str">
        <f>IF(Table1[[#This Row],[Profit]]&lt;0,"Loss","Profit")</f>
        <v>Profit</v>
      </c>
    </row>
    <row r="7757" spans="1:23" x14ac:dyDescent="0.3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 s="3">
        <f>Table1[[#This Row],[Profit]]/Table1[[#This Row],[Sales]]</f>
        <v>0.34999999999999992</v>
      </c>
      <c r="W7757" t="str">
        <f>IF(Table1[[#This Row],[Profit]]&lt;0,"Loss","Profit")</f>
        <v>Profit</v>
      </c>
    </row>
    <row r="7758" spans="1:23" x14ac:dyDescent="0.3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 s="3">
        <f>Table1[[#This Row],[Profit]]/Table1[[#This Row],[Sales]]</f>
        <v>0.24999999999999986</v>
      </c>
      <c r="W7758" t="str">
        <f>IF(Table1[[#This Row],[Profit]]&lt;0,"Loss","Profit")</f>
        <v>Profit</v>
      </c>
    </row>
    <row r="7759" spans="1:23" x14ac:dyDescent="0.3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 s="3">
        <f>Table1[[#This Row],[Profit]]/Table1[[#This Row],[Sales]]</f>
        <v>0.28000000000000003</v>
      </c>
      <c r="W7759" t="str">
        <f>IF(Table1[[#This Row],[Profit]]&lt;0,"Loss","Profit")</f>
        <v>Profit</v>
      </c>
    </row>
    <row r="7760" spans="1:23" x14ac:dyDescent="0.3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 s="3">
        <f>Table1[[#This Row],[Profit]]/Table1[[#This Row],[Sales]]</f>
        <v>0.19999999999999998</v>
      </c>
      <c r="W7760" t="str">
        <f>IF(Table1[[#This Row],[Profit]]&lt;0,"Loss","Profit")</f>
        <v>Profit</v>
      </c>
    </row>
    <row r="7761" spans="1:23" x14ac:dyDescent="0.3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 s="3">
        <f>Table1[[#This Row],[Profit]]/Table1[[#This Row],[Sales]]</f>
        <v>0.34999999999999992</v>
      </c>
      <c r="W7761" t="str">
        <f>IF(Table1[[#This Row],[Profit]]&lt;0,"Loss","Profit")</f>
        <v>Profit</v>
      </c>
    </row>
    <row r="7762" spans="1:23" x14ac:dyDescent="0.3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 s="3">
        <f>Table1[[#This Row],[Profit]]/Table1[[#This Row],[Sales]]</f>
        <v>0.32499999999999996</v>
      </c>
      <c r="W7762" t="str">
        <f>IF(Table1[[#This Row],[Profit]]&lt;0,"Loss","Profit")</f>
        <v>Profit</v>
      </c>
    </row>
    <row r="7763" spans="1:23" x14ac:dyDescent="0.3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 s="3">
        <f>Table1[[#This Row],[Profit]]/Table1[[#This Row],[Sales]]</f>
        <v>0.34999999999999992</v>
      </c>
      <c r="W7763" t="str">
        <f>IF(Table1[[#This Row],[Profit]]&lt;0,"Loss","Profit")</f>
        <v>Profit</v>
      </c>
    </row>
    <row r="7764" spans="1:23" x14ac:dyDescent="0.3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 s="3">
        <f>Table1[[#This Row],[Profit]]/Table1[[#This Row],[Sales]]</f>
        <v>0.25</v>
      </c>
      <c r="W7764" t="str">
        <f>IF(Table1[[#This Row],[Profit]]&lt;0,"Loss","Profit")</f>
        <v>Profit</v>
      </c>
    </row>
    <row r="7765" spans="1:23" x14ac:dyDescent="0.3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  <c r="V7765" s="3">
        <f>Table1[[#This Row],[Profit]]/Table1[[#This Row],[Sales]]</f>
        <v>0.46999999999999992</v>
      </c>
      <c r="W7765" t="str">
        <f>IF(Table1[[#This Row],[Profit]]&lt;0,"Loss","Profit")</f>
        <v>Profit</v>
      </c>
    </row>
    <row r="7766" spans="1:23" x14ac:dyDescent="0.3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 s="3">
        <f>Table1[[#This Row],[Profit]]/Table1[[#This Row],[Sales]]</f>
        <v>0.3</v>
      </c>
      <c r="W7766" t="str">
        <f>IF(Table1[[#This Row],[Profit]]&lt;0,"Loss","Profit")</f>
        <v>Profit</v>
      </c>
    </row>
    <row r="7767" spans="1:23" x14ac:dyDescent="0.3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 s="3">
        <f>Table1[[#This Row],[Profit]]/Table1[[#This Row],[Sales]]</f>
        <v>0.20999999999999988</v>
      </c>
      <c r="W7767" t="str">
        <f>IF(Table1[[#This Row],[Profit]]&lt;0,"Loss","Profit")</f>
        <v>Profit</v>
      </c>
    </row>
    <row r="7768" spans="1:23" x14ac:dyDescent="0.3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 s="3">
        <f>Table1[[#This Row],[Profit]]/Table1[[#This Row],[Sales]]</f>
        <v>0.27000000000000007</v>
      </c>
      <c r="W7768" t="str">
        <f>IF(Table1[[#This Row],[Profit]]&lt;0,"Loss","Profit")</f>
        <v>Profit</v>
      </c>
    </row>
    <row r="7769" spans="1:23" x14ac:dyDescent="0.3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 s="3">
        <f>Table1[[#This Row],[Profit]]/Table1[[#This Row],[Sales]]</f>
        <v>0.10000000000000005</v>
      </c>
      <c r="W7769" t="str">
        <f>IF(Table1[[#This Row],[Profit]]&lt;0,"Loss","Profit")</f>
        <v>Profit</v>
      </c>
    </row>
    <row r="7770" spans="1:23" x14ac:dyDescent="0.3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 s="3">
        <f>Table1[[#This Row],[Profit]]/Table1[[#This Row],[Sales]]</f>
        <v>0.35</v>
      </c>
      <c r="W7770" t="str">
        <f>IF(Table1[[#This Row],[Profit]]&lt;0,"Loss","Profit")</f>
        <v>Profit</v>
      </c>
    </row>
    <row r="7771" spans="1:23" x14ac:dyDescent="0.3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 s="3">
        <f>Table1[[#This Row],[Profit]]/Table1[[#This Row],[Sales]]</f>
        <v>8.750000000000005E-2</v>
      </c>
      <c r="W7771" t="str">
        <f>IF(Table1[[#This Row],[Profit]]&lt;0,"Loss","Profit")</f>
        <v>Profit</v>
      </c>
    </row>
    <row r="7772" spans="1:23" x14ac:dyDescent="0.3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 s="3">
        <f>Table1[[#This Row],[Profit]]/Table1[[#This Row],[Sales]]</f>
        <v>0.29999999999999993</v>
      </c>
      <c r="W7772" t="str">
        <f>IF(Table1[[#This Row],[Profit]]&lt;0,"Loss","Profit")</f>
        <v>Profit</v>
      </c>
    </row>
    <row r="7773" spans="1:23" x14ac:dyDescent="0.3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 s="3">
        <f>Table1[[#This Row],[Profit]]/Table1[[#This Row],[Sales]]</f>
        <v>-0.66666666666666663</v>
      </c>
      <c r="W7773" t="str">
        <f>IF(Table1[[#This Row],[Profit]]&lt;0,"Loss","Profit")</f>
        <v>Loss</v>
      </c>
    </row>
    <row r="7774" spans="1:23" x14ac:dyDescent="0.3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 s="3">
        <f>Table1[[#This Row],[Profit]]/Table1[[#This Row],[Sales]]</f>
        <v>-1.4666666666666668</v>
      </c>
      <c r="W7774" t="str">
        <f>IF(Table1[[#This Row],[Profit]]&lt;0,"Loss","Profit")</f>
        <v>Loss</v>
      </c>
    </row>
    <row r="7775" spans="1:23" x14ac:dyDescent="0.3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 s="3">
        <f>Table1[[#This Row],[Profit]]/Table1[[#This Row],[Sales]]</f>
        <v>0.19999999999999996</v>
      </c>
      <c r="W7775" t="str">
        <f>IF(Table1[[#This Row],[Profit]]&lt;0,"Loss","Profit")</f>
        <v>Profit</v>
      </c>
    </row>
    <row r="7776" spans="1:23" x14ac:dyDescent="0.3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 s="3">
        <f>Table1[[#This Row],[Profit]]/Table1[[#This Row],[Sales]]</f>
        <v>0.46999999999999992</v>
      </c>
      <c r="W7776" t="str">
        <f>IF(Table1[[#This Row],[Profit]]&lt;0,"Loss","Profit")</f>
        <v>Profit</v>
      </c>
    </row>
    <row r="7777" spans="1:23" x14ac:dyDescent="0.3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  <c r="V7777" s="3">
        <f>Table1[[#This Row],[Profit]]/Table1[[#This Row],[Sales]]</f>
        <v>0.27000000000000007</v>
      </c>
      <c r="W7777" t="str">
        <f>IF(Table1[[#This Row],[Profit]]&lt;0,"Loss","Profit")</f>
        <v>Profit</v>
      </c>
    </row>
    <row r="7778" spans="1:23" x14ac:dyDescent="0.3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 s="3">
        <f>Table1[[#This Row],[Profit]]/Table1[[#This Row],[Sales]]</f>
        <v>0.46</v>
      </c>
      <c r="W7778" t="str">
        <f>IF(Table1[[#This Row],[Profit]]&lt;0,"Loss","Profit")</f>
        <v>Profit</v>
      </c>
    </row>
    <row r="7779" spans="1:23" x14ac:dyDescent="0.3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 s="3">
        <f>Table1[[#This Row],[Profit]]/Table1[[#This Row],[Sales]]</f>
        <v>0.27</v>
      </c>
      <c r="W7779" t="str">
        <f>IF(Table1[[#This Row],[Profit]]&lt;0,"Loss","Profit")</f>
        <v>Profit</v>
      </c>
    </row>
    <row r="7780" spans="1:23" x14ac:dyDescent="0.3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 s="3">
        <f>Table1[[#This Row],[Profit]]/Table1[[#This Row],[Sales]]</f>
        <v>0.37500000000000006</v>
      </c>
      <c r="W7780" t="str">
        <f>IF(Table1[[#This Row],[Profit]]&lt;0,"Loss","Profit")</f>
        <v>Profit</v>
      </c>
    </row>
    <row r="7781" spans="1:23" x14ac:dyDescent="0.3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 s="3">
        <f>Table1[[#This Row],[Profit]]/Table1[[#This Row],[Sales]]</f>
        <v>0.27000000000000007</v>
      </c>
      <c r="W7781" t="str">
        <f>IF(Table1[[#This Row],[Profit]]&lt;0,"Loss","Profit")</f>
        <v>Profit</v>
      </c>
    </row>
    <row r="7782" spans="1:23" x14ac:dyDescent="0.3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 s="3">
        <f>Table1[[#This Row],[Profit]]/Table1[[#This Row],[Sales]]</f>
        <v>0.27000000000000007</v>
      </c>
      <c r="W7782" t="str">
        <f>IF(Table1[[#This Row],[Profit]]&lt;0,"Loss","Profit")</f>
        <v>Profit</v>
      </c>
    </row>
    <row r="7783" spans="1:23" x14ac:dyDescent="0.3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 s="3">
        <f>Table1[[#This Row],[Profit]]/Table1[[#This Row],[Sales]]</f>
        <v>-1.7000000000000004</v>
      </c>
      <c r="W7783" t="str">
        <f>IF(Table1[[#This Row],[Profit]]&lt;0,"Loss","Profit")</f>
        <v>Loss</v>
      </c>
    </row>
    <row r="7784" spans="1:23" x14ac:dyDescent="0.3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 s="3">
        <f>Table1[[#This Row],[Profit]]/Table1[[#This Row],[Sales]]</f>
        <v>8.7499999999999967E-2</v>
      </c>
      <c r="W7784" t="str">
        <f>IF(Table1[[#This Row],[Profit]]&lt;0,"Loss","Profit")</f>
        <v>Profit</v>
      </c>
    </row>
    <row r="7785" spans="1:23" x14ac:dyDescent="0.3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 s="3">
        <f>Table1[[#This Row],[Profit]]/Table1[[#This Row],[Sales]]</f>
        <v>-0.33333333333333348</v>
      </c>
      <c r="W7785" t="str">
        <f>IF(Table1[[#This Row],[Profit]]&lt;0,"Loss","Profit")</f>
        <v>Loss</v>
      </c>
    </row>
    <row r="7786" spans="1:23" x14ac:dyDescent="0.3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 s="3">
        <f>Table1[[#This Row],[Profit]]/Table1[[#This Row],[Sales]]</f>
        <v>-0.18750000000000008</v>
      </c>
      <c r="W7786" t="str">
        <f>IF(Table1[[#This Row],[Profit]]&lt;0,"Loss","Profit")</f>
        <v>Loss</v>
      </c>
    </row>
    <row r="7787" spans="1:23" x14ac:dyDescent="0.3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 s="3">
        <f>Table1[[#This Row],[Profit]]/Table1[[#This Row],[Sales]]</f>
        <v>0.47</v>
      </c>
      <c r="W7787" t="str">
        <f>IF(Table1[[#This Row],[Profit]]&lt;0,"Loss","Profit")</f>
        <v>Profit</v>
      </c>
    </row>
    <row r="7788" spans="1:23" x14ac:dyDescent="0.3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 s="3">
        <f>Table1[[#This Row],[Profit]]/Table1[[#This Row],[Sales]]</f>
        <v>-1.6500000000000008</v>
      </c>
      <c r="W7788" t="str">
        <f>IF(Table1[[#This Row],[Profit]]&lt;0,"Loss","Profit")</f>
        <v>Loss</v>
      </c>
    </row>
    <row r="7789" spans="1:23" x14ac:dyDescent="0.3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 s="3">
        <f>Table1[[#This Row],[Profit]]/Table1[[#This Row],[Sales]]</f>
        <v>0.31249999999999989</v>
      </c>
      <c r="W7789" t="str">
        <f>IF(Table1[[#This Row],[Profit]]&lt;0,"Loss","Profit")</f>
        <v>Profit</v>
      </c>
    </row>
    <row r="7790" spans="1:23" x14ac:dyDescent="0.3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 s="3">
        <f>Table1[[#This Row],[Profit]]/Table1[[#This Row],[Sales]]</f>
        <v>-0.44999999999999984</v>
      </c>
      <c r="W7790" t="str">
        <f>IF(Table1[[#This Row],[Profit]]&lt;0,"Loss","Profit")</f>
        <v>Loss</v>
      </c>
    </row>
    <row r="7791" spans="1:23" x14ac:dyDescent="0.3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 s="3">
        <f>Table1[[#This Row],[Profit]]/Table1[[#This Row],[Sales]]</f>
        <v>0.31249999999999994</v>
      </c>
      <c r="W7791" t="str">
        <f>IF(Table1[[#This Row],[Profit]]&lt;0,"Loss","Profit")</f>
        <v>Profit</v>
      </c>
    </row>
    <row r="7792" spans="1:23" x14ac:dyDescent="0.3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 s="3">
        <f>Table1[[#This Row],[Profit]]/Table1[[#This Row],[Sales]]</f>
        <v>-0.69999999999999962</v>
      </c>
      <c r="W7792" t="str">
        <f>IF(Table1[[#This Row],[Profit]]&lt;0,"Loss","Profit")</f>
        <v>Loss</v>
      </c>
    </row>
    <row r="7793" spans="1:23" x14ac:dyDescent="0.3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 s="3">
        <f>Table1[[#This Row],[Profit]]/Table1[[#This Row],[Sales]]</f>
        <v>-1.6000000000000008</v>
      </c>
      <c r="W7793" t="str">
        <f>IF(Table1[[#This Row],[Profit]]&lt;0,"Loss","Profit")</f>
        <v>Loss</v>
      </c>
    </row>
    <row r="7794" spans="1:23" x14ac:dyDescent="0.3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 s="3">
        <f>Table1[[#This Row],[Profit]]/Table1[[#This Row],[Sales]]</f>
        <v>-3.7500000000000165E-2</v>
      </c>
      <c r="W7794" t="str">
        <f>IF(Table1[[#This Row],[Profit]]&lt;0,"Loss","Profit")</f>
        <v>Loss</v>
      </c>
    </row>
    <row r="7795" spans="1:23" x14ac:dyDescent="0.3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 s="3">
        <f>Table1[[#This Row],[Profit]]/Table1[[#This Row],[Sales]]</f>
        <v>0.48999999999999994</v>
      </c>
      <c r="W7795" t="str">
        <f>IF(Table1[[#This Row],[Profit]]&lt;0,"Loss","Profit")</f>
        <v>Profit</v>
      </c>
    </row>
    <row r="7796" spans="1:23" x14ac:dyDescent="0.3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 s="3">
        <f>Table1[[#This Row],[Profit]]/Table1[[#This Row],[Sales]]</f>
        <v>0.5</v>
      </c>
      <c r="W7796" t="str">
        <f>IF(Table1[[#This Row],[Profit]]&lt;0,"Loss","Profit")</f>
        <v>Profit</v>
      </c>
    </row>
    <row r="7797" spans="1:23" x14ac:dyDescent="0.3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 s="3">
        <f>Table1[[#This Row],[Profit]]/Table1[[#This Row],[Sales]]</f>
        <v>0.10000000000000002</v>
      </c>
      <c r="W7797" t="str">
        <f>IF(Table1[[#This Row],[Profit]]&lt;0,"Loss","Profit")</f>
        <v>Profit</v>
      </c>
    </row>
    <row r="7798" spans="1:23" x14ac:dyDescent="0.3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 s="3">
        <f>Table1[[#This Row],[Profit]]/Table1[[#This Row],[Sales]]</f>
        <v>0.49000000000000005</v>
      </c>
      <c r="W7798" t="str">
        <f>IF(Table1[[#This Row],[Profit]]&lt;0,"Loss","Profit")</f>
        <v>Profit</v>
      </c>
    </row>
    <row r="7799" spans="1:23" x14ac:dyDescent="0.3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 s="3">
        <f>Table1[[#This Row],[Profit]]/Table1[[#This Row],[Sales]]</f>
        <v>0.46999999999999992</v>
      </c>
      <c r="W7799" t="str">
        <f>IF(Table1[[#This Row],[Profit]]&lt;0,"Loss","Profit")</f>
        <v>Profit</v>
      </c>
    </row>
    <row r="7800" spans="1:23" x14ac:dyDescent="0.3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 s="3">
        <f>Table1[[#This Row],[Profit]]/Table1[[#This Row],[Sales]]</f>
        <v>0.28999999999999987</v>
      </c>
      <c r="W7800" t="str">
        <f>IF(Table1[[#This Row],[Profit]]&lt;0,"Loss","Profit")</f>
        <v>Profit</v>
      </c>
    </row>
    <row r="7801" spans="1:23" x14ac:dyDescent="0.3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 s="3">
        <f>Table1[[#This Row],[Profit]]/Table1[[#This Row],[Sales]]</f>
        <v>1.1111111111111059E-2</v>
      </c>
      <c r="W7801" t="str">
        <f>IF(Table1[[#This Row],[Profit]]&lt;0,"Loss","Profit")</f>
        <v>Profit</v>
      </c>
    </row>
    <row r="7802" spans="1:23" x14ac:dyDescent="0.3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 s="3">
        <f>Table1[[#This Row],[Profit]]/Table1[[#This Row],[Sales]]</f>
        <v>-0.23749999999999988</v>
      </c>
      <c r="W7802" t="str">
        <f>IF(Table1[[#This Row],[Profit]]&lt;0,"Loss","Profit")</f>
        <v>Loss</v>
      </c>
    </row>
    <row r="7803" spans="1:23" x14ac:dyDescent="0.3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 s="3">
        <f>Table1[[#This Row],[Profit]]/Table1[[#This Row],[Sales]]</f>
        <v>0.36</v>
      </c>
      <c r="W7803" t="str">
        <f>IF(Table1[[#This Row],[Profit]]&lt;0,"Loss","Profit")</f>
        <v>Profit</v>
      </c>
    </row>
    <row r="7804" spans="1:23" x14ac:dyDescent="0.3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 s="3">
        <f>Table1[[#This Row],[Profit]]/Table1[[#This Row],[Sales]]</f>
        <v>0.34999999999999992</v>
      </c>
      <c r="W7804" t="str">
        <f>IF(Table1[[#This Row],[Profit]]&lt;0,"Loss","Profit")</f>
        <v>Profit</v>
      </c>
    </row>
    <row r="7805" spans="1:23" x14ac:dyDescent="0.3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 s="3">
        <f>Table1[[#This Row],[Profit]]/Table1[[#This Row],[Sales]]</f>
        <v>-8.7500000000000008E-2</v>
      </c>
      <c r="W7805" t="str">
        <f>IF(Table1[[#This Row],[Profit]]&lt;0,"Loss","Profit")</f>
        <v>Loss</v>
      </c>
    </row>
    <row r="7806" spans="1:23" x14ac:dyDescent="0.3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 s="3">
        <f>Table1[[#This Row],[Profit]]/Table1[[#This Row],[Sales]]</f>
        <v>-0.18750000000000006</v>
      </c>
      <c r="W7806" t="str">
        <f>IF(Table1[[#This Row],[Profit]]&lt;0,"Loss","Profit")</f>
        <v>Loss</v>
      </c>
    </row>
    <row r="7807" spans="1:23" x14ac:dyDescent="0.3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 s="3">
        <f>Table1[[#This Row],[Profit]]/Table1[[#This Row],[Sales]]</f>
        <v>0.11249999999999993</v>
      </c>
      <c r="W7807" t="str">
        <f>IF(Table1[[#This Row],[Profit]]&lt;0,"Loss","Profit")</f>
        <v>Profit</v>
      </c>
    </row>
    <row r="7808" spans="1:23" x14ac:dyDescent="0.3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 s="3">
        <f>Table1[[#This Row],[Profit]]/Table1[[#This Row],[Sales]]</f>
        <v>-0.79999999999999971</v>
      </c>
      <c r="W7808" t="str">
        <f>IF(Table1[[#This Row],[Profit]]&lt;0,"Loss","Profit")</f>
        <v>Loss</v>
      </c>
    </row>
    <row r="7809" spans="1:23" x14ac:dyDescent="0.3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 s="3">
        <f>Table1[[#This Row],[Profit]]/Table1[[#This Row],[Sales]]</f>
        <v>-0.8</v>
      </c>
      <c r="W7809" t="str">
        <f>IF(Table1[[#This Row],[Profit]]&lt;0,"Loss","Profit")</f>
        <v>Loss</v>
      </c>
    </row>
    <row r="7810" spans="1:23" x14ac:dyDescent="0.3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 s="3">
        <f>Table1[[#This Row],[Profit]]/Table1[[#This Row],[Sales]]</f>
        <v>0.12499999999999989</v>
      </c>
      <c r="W7810" t="str">
        <f>IF(Table1[[#This Row],[Profit]]&lt;0,"Loss","Profit")</f>
        <v>Profit</v>
      </c>
    </row>
    <row r="7811" spans="1:23" x14ac:dyDescent="0.3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 s="3">
        <f>Table1[[#This Row],[Profit]]/Table1[[#This Row],[Sales]]</f>
        <v>0.1</v>
      </c>
      <c r="W7811" t="str">
        <f>IF(Table1[[#This Row],[Profit]]&lt;0,"Loss","Profit")</f>
        <v>Profit</v>
      </c>
    </row>
    <row r="7812" spans="1:23" x14ac:dyDescent="0.3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 s="3">
        <f>Table1[[#This Row],[Profit]]/Table1[[#This Row],[Sales]]</f>
        <v>0.44999999999999996</v>
      </c>
      <c r="W7812" t="str">
        <f>IF(Table1[[#This Row],[Profit]]&lt;0,"Loss","Profit")</f>
        <v>Profit</v>
      </c>
    </row>
    <row r="7813" spans="1:23" x14ac:dyDescent="0.3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 s="3">
        <f>Table1[[#This Row],[Profit]]/Table1[[#This Row],[Sales]]</f>
        <v>0.25999999999999995</v>
      </c>
      <c r="W7813" t="str">
        <f>IF(Table1[[#This Row],[Profit]]&lt;0,"Loss","Profit")</f>
        <v>Profit</v>
      </c>
    </row>
    <row r="7814" spans="1:23" x14ac:dyDescent="0.3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 s="3">
        <f>Table1[[#This Row],[Profit]]/Table1[[#This Row],[Sales]]</f>
        <v>-8.5714285714285757E-2</v>
      </c>
      <c r="W7814" t="str">
        <f>IF(Table1[[#This Row],[Profit]]&lt;0,"Loss","Profit")</f>
        <v>Loss</v>
      </c>
    </row>
    <row r="7815" spans="1:23" x14ac:dyDescent="0.3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 s="3">
        <f>Table1[[#This Row],[Profit]]/Table1[[#This Row],[Sales]]</f>
        <v>0.44000000000000006</v>
      </c>
      <c r="W7815" t="str">
        <f>IF(Table1[[#This Row],[Profit]]&lt;0,"Loss","Profit")</f>
        <v>Profit</v>
      </c>
    </row>
    <row r="7816" spans="1:23" x14ac:dyDescent="0.3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 s="3">
        <f>Table1[[#This Row],[Profit]]/Table1[[#This Row],[Sales]]</f>
        <v>9.4117647058823556E-2</v>
      </c>
      <c r="W7816" t="str">
        <f>IF(Table1[[#This Row],[Profit]]&lt;0,"Loss","Profit")</f>
        <v>Profit</v>
      </c>
    </row>
    <row r="7817" spans="1:23" x14ac:dyDescent="0.3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 s="3">
        <f>Table1[[#This Row],[Profit]]/Table1[[#This Row],[Sales]]</f>
        <v>-0.20000000000000012</v>
      </c>
      <c r="W7817" t="str">
        <f>IF(Table1[[#This Row],[Profit]]&lt;0,"Loss","Profit")</f>
        <v>Loss</v>
      </c>
    </row>
    <row r="7818" spans="1:23" x14ac:dyDescent="0.3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 s="3">
        <f>Table1[[#This Row],[Profit]]/Table1[[#This Row],[Sales]]</f>
        <v>0.26</v>
      </c>
      <c r="W7818" t="str">
        <f>IF(Table1[[#This Row],[Profit]]&lt;0,"Loss","Profit")</f>
        <v>Profit</v>
      </c>
    </row>
    <row r="7819" spans="1:23" x14ac:dyDescent="0.3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 s="3">
        <f>Table1[[#This Row],[Profit]]/Table1[[#This Row],[Sales]]</f>
        <v>0.49000000000000005</v>
      </c>
      <c r="W7819" t="str">
        <f>IF(Table1[[#This Row],[Profit]]&lt;0,"Loss","Profit")</f>
        <v>Profit</v>
      </c>
    </row>
    <row r="7820" spans="1:23" x14ac:dyDescent="0.3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 s="3">
        <f>Table1[[#This Row],[Profit]]/Table1[[#This Row],[Sales]]</f>
        <v>0.36249999999999993</v>
      </c>
      <c r="W7820" t="str">
        <f>IF(Table1[[#This Row],[Profit]]&lt;0,"Loss","Profit")</f>
        <v>Profit</v>
      </c>
    </row>
    <row r="7821" spans="1:23" x14ac:dyDescent="0.3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 s="3">
        <f>Table1[[#This Row],[Profit]]/Table1[[#This Row],[Sales]]</f>
        <v>0.47999999999999993</v>
      </c>
      <c r="W7821" t="str">
        <f>IF(Table1[[#This Row],[Profit]]&lt;0,"Loss","Profit")</f>
        <v>Profit</v>
      </c>
    </row>
    <row r="7822" spans="1:23" x14ac:dyDescent="0.3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 s="3">
        <f>Table1[[#This Row],[Profit]]/Table1[[#This Row],[Sales]]</f>
        <v>0.26999999999999996</v>
      </c>
      <c r="W7822" t="str">
        <f>IF(Table1[[#This Row],[Profit]]&lt;0,"Loss","Profit")</f>
        <v>Profit</v>
      </c>
    </row>
    <row r="7823" spans="1:23" x14ac:dyDescent="0.3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 s="3">
        <f>Table1[[#This Row],[Profit]]/Table1[[#This Row],[Sales]]</f>
        <v>6.249999999999991E-2</v>
      </c>
      <c r="W7823" t="str">
        <f>IF(Table1[[#This Row],[Profit]]&lt;0,"Loss","Profit")</f>
        <v>Profit</v>
      </c>
    </row>
    <row r="7824" spans="1:23" x14ac:dyDescent="0.3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 s="3">
        <f>Table1[[#This Row],[Profit]]/Table1[[#This Row],[Sales]]</f>
        <v>0.28999999999999998</v>
      </c>
      <c r="W7824" t="str">
        <f>IF(Table1[[#This Row],[Profit]]&lt;0,"Loss","Profit")</f>
        <v>Profit</v>
      </c>
    </row>
    <row r="7825" spans="1:23" x14ac:dyDescent="0.3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 s="3">
        <f>Table1[[#This Row],[Profit]]/Table1[[#This Row],[Sales]]</f>
        <v>0.35</v>
      </c>
      <c r="W7825" t="str">
        <f>IF(Table1[[#This Row],[Profit]]&lt;0,"Loss","Profit")</f>
        <v>Profit</v>
      </c>
    </row>
    <row r="7826" spans="1:23" x14ac:dyDescent="0.3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 s="3">
        <f>Table1[[#This Row],[Profit]]/Table1[[#This Row],[Sales]]</f>
        <v>7.5000000000000039E-2</v>
      </c>
      <c r="W7826" t="str">
        <f>IF(Table1[[#This Row],[Profit]]&lt;0,"Loss","Profit")</f>
        <v>Profit</v>
      </c>
    </row>
    <row r="7827" spans="1:23" x14ac:dyDescent="0.3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 s="3">
        <f>Table1[[#This Row],[Profit]]/Table1[[#This Row],[Sales]]</f>
        <v>0.16666666666666671</v>
      </c>
      <c r="W7827" t="str">
        <f>IF(Table1[[#This Row],[Profit]]&lt;0,"Loss","Profit")</f>
        <v>Profit</v>
      </c>
    </row>
    <row r="7828" spans="1:23" x14ac:dyDescent="0.3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 s="3">
        <f>Table1[[#This Row],[Profit]]/Table1[[#This Row],[Sales]]</f>
        <v>7.4999999999999997E-2</v>
      </c>
      <c r="W7828" t="str">
        <f>IF(Table1[[#This Row],[Profit]]&lt;0,"Loss","Profit")</f>
        <v>Profit</v>
      </c>
    </row>
    <row r="7829" spans="1:23" x14ac:dyDescent="0.3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 s="3">
        <f>Table1[[#This Row],[Profit]]/Table1[[#This Row],[Sales]]</f>
        <v>0.32499999999999996</v>
      </c>
      <c r="W7829" t="str">
        <f>IF(Table1[[#This Row],[Profit]]&lt;0,"Loss","Profit")</f>
        <v>Profit</v>
      </c>
    </row>
    <row r="7830" spans="1:23" x14ac:dyDescent="0.3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 s="3">
        <f>Table1[[#This Row],[Profit]]/Table1[[#This Row],[Sales]]</f>
        <v>9.9999999999999922E-2</v>
      </c>
      <c r="W7830" t="str">
        <f>IF(Table1[[#This Row],[Profit]]&lt;0,"Loss","Profit")</f>
        <v>Profit</v>
      </c>
    </row>
    <row r="7831" spans="1:23" x14ac:dyDescent="0.3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 s="3">
        <f>Table1[[#This Row],[Profit]]/Table1[[#This Row],[Sales]]</f>
        <v>0.26</v>
      </c>
      <c r="W7831" t="str">
        <f>IF(Table1[[#This Row],[Profit]]&lt;0,"Loss","Profit")</f>
        <v>Profit</v>
      </c>
    </row>
    <row r="7832" spans="1:23" x14ac:dyDescent="0.3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 s="3">
        <f>Table1[[#This Row],[Profit]]/Table1[[#This Row],[Sales]]</f>
        <v>0.12499999999999993</v>
      </c>
      <c r="W7832" t="str">
        <f>IF(Table1[[#This Row],[Profit]]&lt;0,"Loss","Profit")</f>
        <v>Profit</v>
      </c>
    </row>
    <row r="7833" spans="1:23" x14ac:dyDescent="0.3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 s="3">
        <f>Table1[[#This Row],[Profit]]/Table1[[#This Row],[Sales]]</f>
        <v>0.34999999999999992</v>
      </c>
      <c r="W7833" t="str">
        <f>IF(Table1[[#This Row],[Profit]]&lt;0,"Loss","Profit")</f>
        <v>Profit</v>
      </c>
    </row>
    <row r="7834" spans="1:23" x14ac:dyDescent="0.3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 s="3">
        <f>Table1[[#This Row],[Profit]]/Table1[[#This Row],[Sales]]</f>
        <v>0.10000000000000002</v>
      </c>
      <c r="W7834" t="str">
        <f>IF(Table1[[#This Row],[Profit]]&lt;0,"Loss","Profit")</f>
        <v>Profit</v>
      </c>
    </row>
    <row r="7835" spans="1:23" x14ac:dyDescent="0.3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 s="3">
        <f>Table1[[#This Row],[Profit]]/Table1[[#This Row],[Sales]]</f>
        <v>0.16249999999999989</v>
      </c>
      <c r="W7835" t="str">
        <f>IF(Table1[[#This Row],[Profit]]&lt;0,"Loss","Profit")</f>
        <v>Profit</v>
      </c>
    </row>
    <row r="7836" spans="1:23" x14ac:dyDescent="0.3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 s="3">
        <f>Table1[[#This Row],[Profit]]/Table1[[#This Row],[Sales]]</f>
        <v>-6.2500000000000056E-2</v>
      </c>
      <c r="W7836" t="str">
        <f>IF(Table1[[#This Row],[Profit]]&lt;0,"Loss","Profit")</f>
        <v>Loss</v>
      </c>
    </row>
    <row r="7837" spans="1:23" x14ac:dyDescent="0.3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 s="3">
        <f>Table1[[#This Row],[Profit]]/Table1[[#This Row],[Sales]]</f>
        <v>8.7500000000000022E-2</v>
      </c>
      <c r="W7837" t="str">
        <f>IF(Table1[[#This Row],[Profit]]&lt;0,"Loss","Profit")</f>
        <v>Profit</v>
      </c>
    </row>
    <row r="7838" spans="1:23" x14ac:dyDescent="0.3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 s="3">
        <f>Table1[[#This Row],[Profit]]/Table1[[#This Row],[Sales]]</f>
        <v>-3.7500000000000096E-2</v>
      </c>
      <c r="W7838" t="str">
        <f>IF(Table1[[#This Row],[Profit]]&lt;0,"Loss","Profit")</f>
        <v>Loss</v>
      </c>
    </row>
    <row r="7839" spans="1:23" x14ac:dyDescent="0.3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 s="3">
        <f>Table1[[#This Row],[Profit]]/Table1[[#This Row],[Sales]]</f>
        <v>0.45999999999999996</v>
      </c>
      <c r="W7839" t="str">
        <f>IF(Table1[[#This Row],[Profit]]&lt;0,"Loss","Profit")</f>
        <v>Profit</v>
      </c>
    </row>
    <row r="7840" spans="1:23" x14ac:dyDescent="0.3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 s="3">
        <f>Table1[[#This Row],[Profit]]/Table1[[#This Row],[Sales]]</f>
        <v>0.36</v>
      </c>
      <c r="W7840" t="str">
        <f>IF(Table1[[#This Row],[Profit]]&lt;0,"Loss","Profit")</f>
        <v>Profit</v>
      </c>
    </row>
    <row r="7841" spans="1:23" x14ac:dyDescent="0.3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 s="3">
        <f>Table1[[#This Row],[Profit]]/Table1[[#This Row],[Sales]]</f>
        <v>0.46999999999999992</v>
      </c>
      <c r="W7841" t="str">
        <f>IF(Table1[[#This Row],[Profit]]&lt;0,"Loss","Profit")</f>
        <v>Profit</v>
      </c>
    </row>
    <row r="7842" spans="1:23" x14ac:dyDescent="0.3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 s="3">
        <f>Table1[[#This Row],[Profit]]/Table1[[#This Row],[Sales]]</f>
        <v>9.0000000000000038E-2</v>
      </c>
      <c r="W7842" t="str">
        <f>IF(Table1[[#This Row],[Profit]]&lt;0,"Loss","Profit")</f>
        <v>Profit</v>
      </c>
    </row>
    <row r="7843" spans="1:23" x14ac:dyDescent="0.3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 s="3">
        <f>Table1[[#This Row],[Profit]]/Table1[[#This Row],[Sales]]</f>
        <v>0.29999999999999993</v>
      </c>
      <c r="W7843" t="str">
        <f>IF(Table1[[#This Row],[Profit]]&lt;0,"Loss","Profit")</f>
        <v>Profit</v>
      </c>
    </row>
    <row r="7844" spans="1:23" x14ac:dyDescent="0.3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 s="3">
        <f>Table1[[#This Row],[Profit]]/Table1[[#This Row],[Sales]]</f>
        <v>0.45999999999999996</v>
      </c>
      <c r="W7844" t="str">
        <f>IF(Table1[[#This Row],[Profit]]&lt;0,"Loss","Profit")</f>
        <v>Profit</v>
      </c>
    </row>
    <row r="7845" spans="1:23" x14ac:dyDescent="0.3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 s="3">
        <f>Table1[[#This Row],[Profit]]/Table1[[#This Row],[Sales]]</f>
        <v>0.48000000000000004</v>
      </c>
      <c r="W7845" t="str">
        <f>IF(Table1[[#This Row],[Profit]]&lt;0,"Loss","Profit")</f>
        <v>Profit</v>
      </c>
    </row>
    <row r="7846" spans="1:23" x14ac:dyDescent="0.3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 s="3">
        <f>Table1[[#This Row],[Profit]]/Table1[[#This Row],[Sales]]</f>
        <v>-0.17142857142857143</v>
      </c>
      <c r="W7846" t="str">
        <f>IF(Table1[[#This Row],[Profit]]&lt;0,"Loss","Profit")</f>
        <v>Loss</v>
      </c>
    </row>
    <row r="7847" spans="1:23" x14ac:dyDescent="0.3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 s="3">
        <f>Table1[[#This Row],[Profit]]/Table1[[#This Row],[Sales]]</f>
        <v>0.44999999999999996</v>
      </c>
      <c r="W7847" t="str">
        <f>IF(Table1[[#This Row],[Profit]]&lt;0,"Loss","Profit")</f>
        <v>Profit</v>
      </c>
    </row>
    <row r="7848" spans="1:23" x14ac:dyDescent="0.3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 s="3">
        <f>Table1[[#This Row],[Profit]]/Table1[[#This Row],[Sales]]</f>
        <v>0.3</v>
      </c>
      <c r="W7848" t="str">
        <f>IF(Table1[[#This Row],[Profit]]&lt;0,"Loss","Profit")</f>
        <v>Profit</v>
      </c>
    </row>
    <row r="7849" spans="1:23" x14ac:dyDescent="0.3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 s="3">
        <f>Table1[[#This Row],[Profit]]/Table1[[#This Row],[Sales]]</f>
        <v>-0.42499999999999971</v>
      </c>
      <c r="W7849" t="str">
        <f>IF(Table1[[#This Row],[Profit]]&lt;0,"Loss","Profit")</f>
        <v>Loss</v>
      </c>
    </row>
    <row r="7850" spans="1:23" x14ac:dyDescent="0.3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 s="3">
        <f>Table1[[#This Row],[Profit]]/Table1[[#This Row],[Sales]]</f>
        <v>-0.20000000000000015</v>
      </c>
      <c r="W7850" t="str">
        <f>IF(Table1[[#This Row],[Profit]]&lt;0,"Loss","Profit")</f>
        <v>Loss</v>
      </c>
    </row>
    <row r="7851" spans="1:23" x14ac:dyDescent="0.3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 s="3">
        <f>Table1[[#This Row],[Profit]]/Table1[[#This Row],[Sales]]</f>
        <v>-0.25</v>
      </c>
      <c r="W7851" t="str">
        <f>IF(Table1[[#This Row],[Profit]]&lt;0,"Loss","Profit")</f>
        <v>Loss</v>
      </c>
    </row>
    <row r="7852" spans="1:23" x14ac:dyDescent="0.3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 s="3">
        <f>Table1[[#This Row],[Profit]]/Table1[[#This Row],[Sales]]</f>
        <v>0.35</v>
      </c>
      <c r="W7852" t="str">
        <f>IF(Table1[[#This Row],[Profit]]&lt;0,"Loss","Profit")</f>
        <v>Profit</v>
      </c>
    </row>
    <row r="7853" spans="1:23" x14ac:dyDescent="0.3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 s="3">
        <f>Table1[[#This Row],[Profit]]/Table1[[#This Row],[Sales]]</f>
        <v>0.35000000000000003</v>
      </c>
      <c r="W7853" t="str">
        <f>IF(Table1[[#This Row],[Profit]]&lt;0,"Loss","Profit")</f>
        <v>Profit</v>
      </c>
    </row>
    <row r="7854" spans="1:23" x14ac:dyDescent="0.3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 s="3">
        <f>Table1[[#This Row],[Profit]]/Table1[[#This Row],[Sales]]</f>
        <v>-2.600000000000001</v>
      </c>
      <c r="W7854" t="str">
        <f>IF(Table1[[#This Row],[Profit]]&lt;0,"Loss","Profit")</f>
        <v>Loss</v>
      </c>
    </row>
    <row r="7855" spans="1:23" x14ac:dyDescent="0.3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 s="3">
        <f>Table1[[#This Row],[Profit]]/Table1[[#This Row],[Sales]]</f>
        <v>0.49000000000000005</v>
      </c>
      <c r="W7855" t="str">
        <f>IF(Table1[[#This Row],[Profit]]&lt;0,"Loss","Profit")</f>
        <v>Profit</v>
      </c>
    </row>
    <row r="7856" spans="1:23" x14ac:dyDescent="0.3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 s="3">
        <f>Table1[[#This Row],[Profit]]/Table1[[#This Row],[Sales]]</f>
        <v>0.28000000000000003</v>
      </c>
      <c r="W7856" t="str">
        <f>IF(Table1[[#This Row],[Profit]]&lt;0,"Loss","Profit")</f>
        <v>Profit</v>
      </c>
    </row>
    <row r="7857" spans="1:23" x14ac:dyDescent="0.3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 s="3">
        <f>Table1[[#This Row],[Profit]]/Table1[[#This Row],[Sales]]</f>
        <v>0.44999999999999996</v>
      </c>
      <c r="W7857" t="str">
        <f>IF(Table1[[#This Row],[Profit]]&lt;0,"Loss","Profit")</f>
        <v>Profit</v>
      </c>
    </row>
    <row r="7858" spans="1:23" x14ac:dyDescent="0.3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 s="3">
        <f>Table1[[#This Row],[Profit]]/Table1[[#This Row],[Sales]]</f>
        <v>0.34999999999999992</v>
      </c>
      <c r="W7858" t="str">
        <f>IF(Table1[[#This Row],[Profit]]&lt;0,"Loss","Profit")</f>
        <v>Profit</v>
      </c>
    </row>
    <row r="7859" spans="1:23" x14ac:dyDescent="0.3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 s="3">
        <f>Table1[[#This Row],[Profit]]/Table1[[#This Row],[Sales]]</f>
        <v>0.28999999999999987</v>
      </c>
      <c r="W7859" t="str">
        <f>IF(Table1[[#This Row],[Profit]]&lt;0,"Loss","Profit")</f>
        <v>Profit</v>
      </c>
    </row>
    <row r="7860" spans="1:23" x14ac:dyDescent="0.3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 s="3">
        <f>Table1[[#This Row],[Profit]]/Table1[[#This Row],[Sales]]</f>
        <v>0.3299999999999999</v>
      </c>
      <c r="W7860" t="str">
        <f>IF(Table1[[#This Row],[Profit]]&lt;0,"Loss","Profit")</f>
        <v>Profit</v>
      </c>
    </row>
    <row r="7861" spans="1:23" x14ac:dyDescent="0.3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 s="3">
        <f>Table1[[#This Row],[Profit]]/Table1[[#This Row],[Sales]]</f>
        <v>0.44999999999999996</v>
      </c>
      <c r="W7861" t="str">
        <f>IF(Table1[[#This Row],[Profit]]&lt;0,"Loss","Profit")</f>
        <v>Profit</v>
      </c>
    </row>
    <row r="7862" spans="1:23" x14ac:dyDescent="0.3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 s="3">
        <f>Table1[[#This Row],[Profit]]/Table1[[#This Row],[Sales]]</f>
        <v>-0.66666666666666663</v>
      </c>
      <c r="W7862" t="str">
        <f>IF(Table1[[#This Row],[Profit]]&lt;0,"Loss","Profit")</f>
        <v>Loss</v>
      </c>
    </row>
    <row r="7863" spans="1:23" x14ac:dyDescent="0.3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 s="3">
        <f>Table1[[#This Row],[Profit]]/Table1[[#This Row],[Sales]]</f>
        <v>0.18999999999999989</v>
      </c>
      <c r="W7863" t="str">
        <f>IF(Table1[[#This Row],[Profit]]&lt;0,"Loss","Profit")</f>
        <v>Profit</v>
      </c>
    </row>
    <row r="7864" spans="1:23" x14ac:dyDescent="0.3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 s="3">
        <f>Table1[[#This Row],[Profit]]/Table1[[#This Row],[Sales]]</f>
        <v>0</v>
      </c>
      <c r="W7864" t="str">
        <f>IF(Table1[[#This Row],[Profit]]&lt;0,"Loss","Profit")</f>
        <v>Profit</v>
      </c>
    </row>
    <row r="7865" spans="1:23" x14ac:dyDescent="0.3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 s="3">
        <f>Table1[[#This Row],[Profit]]/Table1[[#This Row],[Sales]]</f>
        <v>-0.23750000000000004</v>
      </c>
      <c r="W7865" t="str">
        <f>IF(Table1[[#This Row],[Profit]]&lt;0,"Loss","Profit")</f>
        <v>Loss</v>
      </c>
    </row>
    <row r="7866" spans="1:23" x14ac:dyDescent="0.3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 s="3">
        <f>Table1[[#This Row],[Profit]]/Table1[[#This Row],[Sales]]</f>
        <v>0.36249999999999999</v>
      </c>
      <c r="W7866" t="str">
        <f>IF(Table1[[#This Row],[Profit]]&lt;0,"Loss","Profit")</f>
        <v>Profit</v>
      </c>
    </row>
    <row r="7867" spans="1:23" x14ac:dyDescent="0.3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 s="3">
        <f>Table1[[#This Row],[Profit]]/Table1[[#This Row],[Sales]]</f>
        <v>0.11249999999999992</v>
      </c>
      <c r="W7867" t="str">
        <f>IF(Table1[[#This Row],[Profit]]&lt;0,"Loss","Profit")</f>
        <v>Profit</v>
      </c>
    </row>
    <row r="7868" spans="1:23" x14ac:dyDescent="0.3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 s="3">
        <f>Table1[[#This Row],[Profit]]/Table1[[#This Row],[Sales]]</f>
        <v>-1.4999999999999993</v>
      </c>
      <c r="W7868" t="str">
        <f>IF(Table1[[#This Row],[Profit]]&lt;0,"Loss","Profit")</f>
        <v>Loss</v>
      </c>
    </row>
    <row r="7869" spans="1:23" x14ac:dyDescent="0.3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 s="3">
        <f>Table1[[#This Row],[Profit]]/Table1[[#This Row],[Sales]]</f>
        <v>0.48</v>
      </c>
      <c r="W7869" t="str">
        <f>IF(Table1[[#This Row],[Profit]]&lt;0,"Loss","Profit")</f>
        <v>Profit</v>
      </c>
    </row>
    <row r="7870" spans="1:23" x14ac:dyDescent="0.3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 s="3">
        <f>Table1[[#This Row],[Profit]]/Table1[[#This Row],[Sales]]</f>
        <v>0.45999999999999996</v>
      </c>
      <c r="W7870" t="str">
        <f>IF(Table1[[#This Row],[Profit]]&lt;0,"Loss","Profit")</f>
        <v>Profit</v>
      </c>
    </row>
    <row r="7871" spans="1:23" x14ac:dyDescent="0.3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 s="3">
        <f>Table1[[#This Row],[Profit]]/Table1[[#This Row],[Sales]]</f>
        <v>-0.11249999999999998</v>
      </c>
      <c r="W7871" t="str">
        <f>IF(Table1[[#This Row],[Profit]]&lt;0,"Loss","Profit")</f>
        <v>Loss</v>
      </c>
    </row>
    <row r="7872" spans="1:23" x14ac:dyDescent="0.3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 s="3">
        <f>Table1[[#This Row],[Profit]]/Table1[[#This Row],[Sales]]</f>
        <v>0.36249999999999993</v>
      </c>
      <c r="W7872" t="str">
        <f>IF(Table1[[#This Row],[Profit]]&lt;0,"Loss","Profit")</f>
        <v>Profit</v>
      </c>
    </row>
    <row r="7873" spans="1:23" x14ac:dyDescent="0.3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 s="3">
        <f>Table1[[#This Row],[Profit]]/Table1[[#This Row],[Sales]]</f>
        <v>0.48</v>
      </c>
      <c r="W7873" t="str">
        <f>IF(Table1[[#This Row],[Profit]]&lt;0,"Loss","Profit")</f>
        <v>Profit</v>
      </c>
    </row>
    <row r="7874" spans="1:23" x14ac:dyDescent="0.3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 s="3">
        <f>Table1[[#This Row],[Profit]]/Table1[[#This Row],[Sales]]</f>
        <v>0.11249999999999986</v>
      </c>
      <c r="W7874" t="str">
        <f>IF(Table1[[#This Row],[Profit]]&lt;0,"Loss","Profit")</f>
        <v>Profit</v>
      </c>
    </row>
    <row r="7875" spans="1:23" x14ac:dyDescent="0.3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 s="3">
        <f>Table1[[#This Row],[Profit]]/Table1[[#This Row],[Sales]]</f>
        <v>0.4499999999999999</v>
      </c>
      <c r="W7875" t="str">
        <f>IF(Table1[[#This Row],[Profit]]&lt;0,"Loss","Profit")</f>
        <v>Profit</v>
      </c>
    </row>
    <row r="7876" spans="1:23" x14ac:dyDescent="0.3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 s="3">
        <f>Table1[[#This Row],[Profit]]/Table1[[#This Row],[Sales]]</f>
        <v>0.47</v>
      </c>
      <c r="W7876" t="str">
        <f>IF(Table1[[#This Row],[Profit]]&lt;0,"Loss","Profit")</f>
        <v>Profit</v>
      </c>
    </row>
    <row r="7877" spans="1:23" x14ac:dyDescent="0.3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 s="3">
        <f>Table1[[#This Row],[Profit]]/Table1[[#This Row],[Sales]]</f>
        <v>0.36249999999999993</v>
      </c>
      <c r="W7877" t="str">
        <f>IF(Table1[[#This Row],[Profit]]&lt;0,"Loss","Profit")</f>
        <v>Profit</v>
      </c>
    </row>
    <row r="7878" spans="1:23" x14ac:dyDescent="0.3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 s="3">
        <f>Table1[[#This Row],[Profit]]/Table1[[#This Row],[Sales]]</f>
        <v>7.5000000000000025E-2</v>
      </c>
      <c r="W7878" t="str">
        <f>IF(Table1[[#This Row],[Profit]]&lt;0,"Loss","Profit")</f>
        <v>Profit</v>
      </c>
    </row>
    <row r="7879" spans="1:23" x14ac:dyDescent="0.3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 s="3">
        <f>Table1[[#This Row],[Profit]]/Table1[[#This Row],[Sales]]</f>
        <v>0.35</v>
      </c>
      <c r="W7879" t="str">
        <f>IF(Table1[[#This Row],[Profit]]&lt;0,"Loss","Profit")</f>
        <v>Profit</v>
      </c>
    </row>
    <row r="7880" spans="1:23" x14ac:dyDescent="0.3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 s="3">
        <f>Table1[[#This Row],[Profit]]/Table1[[#This Row],[Sales]]</f>
        <v>-1.2499999999999998</v>
      </c>
      <c r="W7880" t="str">
        <f>IF(Table1[[#This Row],[Profit]]&lt;0,"Loss","Profit")</f>
        <v>Loss</v>
      </c>
    </row>
    <row r="7881" spans="1:23" x14ac:dyDescent="0.3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 s="3">
        <f>Table1[[#This Row],[Profit]]/Table1[[#This Row],[Sales]]</f>
        <v>-0.35000000000000003</v>
      </c>
      <c r="W7881" t="str">
        <f>IF(Table1[[#This Row],[Profit]]&lt;0,"Loss","Profit")</f>
        <v>Loss</v>
      </c>
    </row>
    <row r="7882" spans="1:23" x14ac:dyDescent="0.3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 s="3">
        <f>Table1[[#This Row],[Profit]]/Table1[[#This Row],[Sales]]</f>
        <v>7.5000000000000011E-2</v>
      </c>
      <c r="W7882" t="str">
        <f>IF(Table1[[#This Row],[Profit]]&lt;0,"Loss","Profit")</f>
        <v>Profit</v>
      </c>
    </row>
    <row r="7883" spans="1:23" x14ac:dyDescent="0.3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 s="3">
        <f>Table1[[#This Row],[Profit]]/Table1[[#This Row],[Sales]]</f>
        <v>0.1374999999999999</v>
      </c>
      <c r="W7883" t="str">
        <f>IF(Table1[[#This Row],[Profit]]&lt;0,"Loss","Profit")</f>
        <v>Profit</v>
      </c>
    </row>
    <row r="7884" spans="1:23" x14ac:dyDescent="0.3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 s="3">
        <f>Table1[[#This Row],[Profit]]/Table1[[#This Row],[Sales]]</f>
        <v>0.1374999999999999</v>
      </c>
      <c r="W7884" t="str">
        <f>IF(Table1[[#This Row],[Profit]]&lt;0,"Loss","Profit")</f>
        <v>Profit</v>
      </c>
    </row>
    <row r="7885" spans="1:23" x14ac:dyDescent="0.3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 s="3">
        <f>Table1[[#This Row],[Profit]]/Table1[[#This Row],[Sales]]</f>
        <v>0.36249999999999993</v>
      </c>
      <c r="W7885" t="str">
        <f>IF(Table1[[#This Row],[Profit]]&lt;0,"Loss","Profit")</f>
        <v>Profit</v>
      </c>
    </row>
    <row r="7886" spans="1:23" x14ac:dyDescent="0.3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 s="3">
        <f>Table1[[#This Row],[Profit]]/Table1[[#This Row],[Sales]]</f>
        <v>0.12499999999999988</v>
      </c>
      <c r="W7886" t="str">
        <f>IF(Table1[[#This Row],[Profit]]&lt;0,"Loss","Profit")</f>
        <v>Profit</v>
      </c>
    </row>
    <row r="7887" spans="1:23" x14ac:dyDescent="0.3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  <c r="V7887" s="3">
        <f>Table1[[#This Row],[Profit]]/Table1[[#This Row],[Sales]]</f>
        <v>0.30000000000000004</v>
      </c>
      <c r="W7887" t="str">
        <f>IF(Table1[[#This Row],[Profit]]&lt;0,"Loss","Profit")</f>
        <v>Profit</v>
      </c>
    </row>
    <row r="7888" spans="1:23" x14ac:dyDescent="0.3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 s="3">
        <f>Table1[[#This Row],[Profit]]/Table1[[#This Row],[Sales]]</f>
        <v>0.19999999999999998</v>
      </c>
      <c r="W7888" t="str">
        <f>IF(Table1[[#This Row],[Profit]]&lt;0,"Loss","Profit")</f>
        <v>Profit</v>
      </c>
    </row>
    <row r="7889" spans="1:23" x14ac:dyDescent="0.3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 s="3">
        <f>Table1[[#This Row],[Profit]]/Table1[[#This Row],[Sales]]</f>
        <v>0.28750000000000003</v>
      </c>
      <c r="W7889" t="str">
        <f>IF(Table1[[#This Row],[Profit]]&lt;0,"Loss","Profit")</f>
        <v>Profit</v>
      </c>
    </row>
    <row r="7890" spans="1:23" x14ac:dyDescent="0.3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 s="3">
        <f>Table1[[#This Row],[Profit]]/Table1[[#This Row],[Sales]]</f>
        <v>0.48</v>
      </c>
      <c r="W7890" t="str">
        <f>IF(Table1[[#This Row],[Profit]]&lt;0,"Loss","Profit")</f>
        <v>Profit</v>
      </c>
    </row>
    <row r="7891" spans="1:23" x14ac:dyDescent="0.3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 s="3">
        <f>Table1[[#This Row],[Profit]]/Table1[[#This Row],[Sales]]</f>
        <v>0.27</v>
      </c>
      <c r="W7891" t="str">
        <f>IF(Table1[[#This Row],[Profit]]&lt;0,"Loss","Profit")</f>
        <v>Profit</v>
      </c>
    </row>
    <row r="7892" spans="1:23" x14ac:dyDescent="0.3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 s="3">
        <f>Table1[[#This Row],[Profit]]/Table1[[#This Row],[Sales]]</f>
        <v>0.43000000000000005</v>
      </c>
      <c r="W7892" t="str">
        <f>IF(Table1[[#This Row],[Profit]]&lt;0,"Loss","Profit")</f>
        <v>Profit</v>
      </c>
    </row>
    <row r="7893" spans="1:23" x14ac:dyDescent="0.3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 s="3">
        <f>Table1[[#This Row],[Profit]]/Table1[[#This Row],[Sales]]</f>
        <v>0.40000000000000008</v>
      </c>
      <c r="W7893" t="str">
        <f>IF(Table1[[#This Row],[Profit]]&lt;0,"Loss","Profit")</f>
        <v>Profit</v>
      </c>
    </row>
    <row r="7894" spans="1:23" x14ac:dyDescent="0.3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 s="3">
        <f>Table1[[#This Row],[Profit]]/Table1[[#This Row],[Sales]]</f>
        <v>0.46999999999999992</v>
      </c>
      <c r="W7894" t="str">
        <f>IF(Table1[[#This Row],[Profit]]&lt;0,"Loss","Profit")</f>
        <v>Profit</v>
      </c>
    </row>
    <row r="7895" spans="1:23" x14ac:dyDescent="0.3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 s="3">
        <f>Table1[[#This Row],[Profit]]/Table1[[#This Row],[Sales]]</f>
        <v>0.31250000000000006</v>
      </c>
      <c r="W7895" t="str">
        <f>IF(Table1[[#This Row],[Profit]]&lt;0,"Loss","Profit")</f>
        <v>Profit</v>
      </c>
    </row>
    <row r="7896" spans="1:23" x14ac:dyDescent="0.3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 s="3">
        <f>Table1[[#This Row],[Profit]]/Table1[[#This Row],[Sales]]</f>
        <v>0.49000000000000005</v>
      </c>
      <c r="W7896" t="str">
        <f>IF(Table1[[#This Row],[Profit]]&lt;0,"Loss","Profit")</f>
        <v>Profit</v>
      </c>
    </row>
    <row r="7897" spans="1:23" x14ac:dyDescent="0.3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 s="3">
        <f>Table1[[#This Row],[Profit]]/Table1[[#This Row],[Sales]]</f>
        <v>0.48999999999999994</v>
      </c>
      <c r="W7897" t="str">
        <f>IF(Table1[[#This Row],[Profit]]&lt;0,"Loss","Profit")</f>
        <v>Profit</v>
      </c>
    </row>
    <row r="7898" spans="1:23" x14ac:dyDescent="0.3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 s="3">
        <f>Table1[[#This Row],[Profit]]/Table1[[#This Row],[Sales]]</f>
        <v>0.49</v>
      </c>
      <c r="W7898" t="str">
        <f>IF(Table1[[#This Row],[Profit]]&lt;0,"Loss","Profit")</f>
        <v>Profit</v>
      </c>
    </row>
    <row r="7899" spans="1:23" x14ac:dyDescent="0.3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 s="3">
        <f>Table1[[#This Row],[Profit]]/Table1[[#This Row],[Sales]]</f>
        <v>0.11249999999999979</v>
      </c>
      <c r="W7899" t="str">
        <f>IF(Table1[[#This Row],[Profit]]&lt;0,"Loss","Profit")</f>
        <v>Profit</v>
      </c>
    </row>
    <row r="7900" spans="1:23" x14ac:dyDescent="0.3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 s="3">
        <f>Table1[[#This Row],[Profit]]/Table1[[#This Row],[Sales]]</f>
        <v>-0.76666666666666616</v>
      </c>
      <c r="W7900" t="str">
        <f>IF(Table1[[#This Row],[Profit]]&lt;0,"Loss","Profit")</f>
        <v>Loss</v>
      </c>
    </row>
    <row r="7901" spans="1:23" x14ac:dyDescent="0.3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 s="3">
        <f>Table1[[#This Row],[Profit]]/Table1[[#This Row],[Sales]]</f>
        <v>0.37499999999999983</v>
      </c>
      <c r="W7901" t="str">
        <f>IF(Table1[[#This Row],[Profit]]&lt;0,"Loss","Profit")</f>
        <v>Profit</v>
      </c>
    </row>
    <row r="7902" spans="1:23" x14ac:dyDescent="0.3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 s="3">
        <f>Table1[[#This Row],[Profit]]/Table1[[#This Row],[Sales]]</f>
        <v>0.3000000000000001</v>
      </c>
      <c r="W7902" t="str">
        <f>IF(Table1[[#This Row],[Profit]]&lt;0,"Loss","Profit")</f>
        <v>Profit</v>
      </c>
    </row>
    <row r="7903" spans="1:23" x14ac:dyDescent="0.3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 s="3">
        <f>Table1[[#This Row],[Profit]]/Table1[[#This Row],[Sales]]</f>
        <v>0</v>
      </c>
      <c r="W7903" t="str">
        <f>IF(Table1[[#This Row],[Profit]]&lt;0,"Loss","Profit")</f>
        <v>Profit</v>
      </c>
    </row>
    <row r="7904" spans="1:23" x14ac:dyDescent="0.3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 s="3">
        <f>Table1[[#This Row],[Profit]]/Table1[[#This Row],[Sales]]</f>
        <v>0.3249999999999999</v>
      </c>
      <c r="W7904" t="str">
        <f>IF(Table1[[#This Row],[Profit]]&lt;0,"Loss","Profit")</f>
        <v>Profit</v>
      </c>
    </row>
    <row r="7905" spans="1:23" x14ac:dyDescent="0.3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 s="3">
        <f>Table1[[#This Row],[Profit]]/Table1[[#This Row],[Sales]]</f>
        <v>0.11249999999999993</v>
      </c>
      <c r="W7905" t="str">
        <f>IF(Table1[[#This Row],[Profit]]&lt;0,"Loss","Profit")</f>
        <v>Profit</v>
      </c>
    </row>
    <row r="7906" spans="1:23" x14ac:dyDescent="0.3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 s="3">
        <f>Table1[[#This Row],[Profit]]/Table1[[#This Row],[Sales]]</f>
        <v>0.34999999999999992</v>
      </c>
      <c r="W7906" t="str">
        <f>IF(Table1[[#This Row],[Profit]]&lt;0,"Loss","Profit")</f>
        <v>Profit</v>
      </c>
    </row>
    <row r="7907" spans="1:23" x14ac:dyDescent="0.3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  <c r="V7907" s="3">
        <f>Table1[[#This Row],[Profit]]/Table1[[#This Row],[Sales]]</f>
        <v>0.37499999999999994</v>
      </c>
      <c r="W7907" t="str">
        <f>IF(Table1[[#This Row],[Profit]]&lt;0,"Loss","Profit")</f>
        <v>Profit</v>
      </c>
    </row>
    <row r="7908" spans="1:23" x14ac:dyDescent="0.3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 s="3">
        <f>Table1[[#This Row],[Profit]]/Table1[[#This Row],[Sales]]</f>
        <v>-1.7500000000000004</v>
      </c>
      <c r="W7908" t="str">
        <f>IF(Table1[[#This Row],[Profit]]&lt;0,"Loss","Profit")</f>
        <v>Loss</v>
      </c>
    </row>
    <row r="7909" spans="1:23" x14ac:dyDescent="0.3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 s="3">
        <f>Table1[[#This Row],[Profit]]/Table1[[#This Row],[Sales]]</f>
        <v>0.24999999999999997</v>
      </c>
      <c r="W7909" t="str">
        <f>IF(Table1[[#This Row],[Profit]]&lt;0,"Loss","Profit")</f>
        <v>Profit</v>
      </c>
    </row>
    <row r="7910" spans="1:23" x14ac:dyDescent="0.3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 s="3">
        <f>Table1[[#This Row],[Profit]]/Table1[[#This Row],[Sales]]</f>
        <v>2.4999999999999911E-2</v>
      </c>
      <c r="W7910" t="str">
        <f>IF(Table1[[#This Row],[Profit]]&lt;0,"Loss","Profit")</f>
        <v>Profit</v>
      </c>
    </row>
    <row r="7911" spans="1:23" x14ac:dyDescent="0.3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 s="3">
        <f>Table1[[#This Row],[Profit]]/Table1[[#This Row],[Sales]]</f>
        <v>0.27000000000000007</v>
      </c>
      <c r="W7911" t="str">
        <f>IF(Table1[[#This Row],[Profit]]&lt;0,"Loss","Profit")</f>
        <v>Profit</v>
      </c>
    </row>
    <row r="7912" spans="1:23" x14ac:dyDescent="0.3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 s="3">
        <f>Table1[[#This Row],[Profit]]/Table1[[#This Row],[Sales]]</f>
        <v>0.15</v>
      </c>
      <c r="W7912" t="str">
        <f>IF(Table1[[#This Row],[Profit]]&lt;0,"Loss","Profit")</f>
        <v>Profit</v>
      </c>
    </row>
    <row r="7913" spans="1:23" x14ac:dyDescent="0.3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 s="3">
        <f>Table1[[#This Row],[Profit]]/Table1[[#This Row],[Sales]]</f>
        <v>-5.8823529411764705E-2</v>
      </c>
      <c r="W7913" t="str">
        <f>IF(Table1[[#This Row],[Profit]]&lt;0,"Loss","Profit")</f>
        <v>Loss</v>
      </c>
    </row>
    <row r="7914" spans="1:23" x14ac:dyDescent="0.3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 s="3">
        <f>Table1[[#This Row],[Profit]]/Table1[[#This Row],[Sales]]</f>
        <v>-1.05</v>
      </c>
      <c r="W7914" t="str">
        <f>IF(Table1[[#This Row],[Profit]]&lt;0,"Loss","Profit")</f>
        <v>Loss</v>
      </c>
    </row>
    <row r="7915" spans="1:23" x14ac:dyDescent="0.3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 s="3">
        <f>Table1[[#This Row],[Profit]]/Table1[[#This Row],[Sales]]</f>
        <v>7.4999999999999969E-2</v>
      </c>
      <c r="W7915" t="str">
        <f>IF(Table1[[#This Row],[Profit]]&lt;0,"Loss","Profit")</f>
        <v>Profit</v>
      </c>
    </row>
    <row r="7916" spans="1:23" x14ac:dyDescent="0.3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  <c r="V7916" s="3">
        <f>Table1[[#This Row],[Profit]]/Table1[[#This Row],[Sales]]</f>
        <v>0.49</v>
      </c>
      <c r="W7916" t="str">
        <f>IF(Table1[[#This Row],[Profit]]&lt;0,"Loss","Profit")</f>
        <v>Profit</v>
      </c>
    </row>
    <row r="7917" spans="1:23" x14ac:dyDescent="0.3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 s="3">
        <f>Table1[[#This Row],[Profit]]/Table1[[#This Row],[Sales]]</f>
        <v>7.9999999999999918E-2</v>
      </c>
      <c r="W7917" t="str">
        <f>IF(Table1[[#This Row],[Profit]]&lt;0,"Loss","Profit")</f>
        <v>Profit</v>
      </c>
    </row>
    <row r="7918" spans="1:23" x14ac:dyDescent="0.3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 s="3">
        <f>Table1[[#This Row],[Profit]]/Table1[[#This Row],[Sales]]</f>
        <v>-0.27142857142857152</v>
      </c>
      <c r="W7918" t="str">
        <f>IF(Table1[[#This Row],[Profit]]&lt;0,"Loss","Profit")</f>
        <v>Loss</v>
      </c>
    </row>
    <row r="7919" spans="1:23" x14ac:dyDescent="0.3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 s="3">
        <f>Table1[[#This Row],[Profit]]/Table1[[#This Row],[Sales]]</f>
        <v>0.12499999999999982</v>
      </c>
      <c r="W7919" t="str">
        <f>IF(Table1[[#This Row],[Profit]]&lt;0,"Loss","Profit")</f>
        <v>Profit</v>
      </c>
    </row>
    <row r="7920" spans="1:23" x14ac:dyDescent="0.3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 s="3">
        <f>Table1[[#This Row],[Profit]]/Table1[[#This Row],[Sales]]</f>
        <v>0.32500000000000001</v>
      </c>
      <c r="W7920" t="str">
        <f>IF(Table1[[#This Row],[Profit]]&lt;0,"Loss","Profit")</f>
        <v>Profit</v>
      </c>
    </row>
    <row r="7921" spans="1:23" x14ac:dyDescent="0.3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 s="3">
        <f>Table1[[#This Row],[Profit]]/Table1[[#This Row],[Sales]]</f>
        <v>0.28000000000000003</v>
      </c>
      <c r="W7921" t="str">
        <f>IF(Table1[[#This Row],[Profit]]&lt;0,"Loss","Profit")</f>
        <v>Profit</v>
      </c>
    </row>
    <row r="7922" spans="1:23" x14ac:dyDescent="0.3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 s="3">
        <f>Table1[[#This Row],[Profit]]/Table1[[#This Row],[Sales]]</f>
        <v>0.18</v>
      </c>
      <c r="W7922" t="str">
        <f>IF(Table1[[#This Row],[Profit]]&lt;0,"Loss","Profit")</f>
        <v>Profit</v>
      </c>
    </row>
    <row r="7923" spans="1:23" x14ac:dyDescent="0.3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 s="3">
        <f>Table1[[#This Row],[Profit]]/Table1[[#This Row],[Sales]]</f>
        <v>0.46999999999999992</v>
      </c>
      <c r="W7923" t="str">
        <f>IF(Table1[[#This Row],[Profit]]&lt;0,"Loss","Profit")</f>
        <v>Profit</v>
      </c>
    </row>
    <row r="7924" spans="1:23" x14ac:dyDescent="0.3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 s="3">
        <f>Table1[[#This Row],[Profit]]/Table1[[#This Row],[Sales]]</f>
        <v>0.10000000000000003</v>
      </c>
      <c r="W7924" t="str">
        <f>IF(Table1[[#This Row],[Profit]]&lt;0,"Loss","Profit")</f>
        <v>Profit</v>
      </c>
    </row>
    <row r="7925" spans="1:23" x14ac:dyDescent="0.3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 s="3">
        <f>Table1[[#This Row],[Profit]]/Table1[[#This Row],[Sales]]</f>
        <v>-0.73333333333333306</v>
      </c>
      <c r="W7925" t="str">
        <f>IF(Table1[[#This Row],[Profit]]&lt;0,"Loss","Profit")</f>
        <v>Loss</v>
      </c>
    </row>
    <row r="7926" spans="1:23" x14ac:dyDescent="0.3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 s="3">
        <f>Table1[[#This Row],[Profit]]/Table1[[#This Row],[Sales]]</f>
        <v>0.48</v>
      </c>
      <c r="W7926" t="str">
        <f>IF(Table1[[#This Row],[Profit]]&lt;0,"Loss","Profit")</f>
        <v>Profit</v>
      </c>
    </row>
    <row r="7927" spans="1:23" x14ac:dyDescent="0.3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 s="3">
        <f>Table1[[#This Row],[Profit]]/Table1[[#This Row],[Sales]]</f>
        <v>0.5</v>
      </c>
      <c r="W7927" t="str">
        <f>IF(Table1[[#This Row],[Profit]]&lt;0,"Loss","Profit")</f>
        <v>Profit</v>
      </c>
    </row>
    <row r="7928" spans="1:23" x14ac:dyDescent="0.3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 s="3">
        <f>Table1[[#This Row],[Profit]]/Table1[[#This Row],[Sales]]</f>
        <v>0.45000000000000007</v>
      </c>
      <c r="W7928" t="str">
        <f>IF(Table1[[#This Row],[Profit]]&lt;0,"Loss","Profit")</f>
        <v>Profit</v>
      </c>
    </row>
    <row r="7929" spans="1:23" x14ac:dyDescent="0.3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 s="3">
        <f>Table1[[#This Row],[Profit]]/Table1[[#This Row],[Sales]]</f>
        <v>0.29999999999999993</v>
      </c>
      <c r="W7929" t="str">
        <f>IF(Table1[[#This Row],[Profit]]&lt;0,"Loss","Profit")</f>
        <v>Profit</v>
      </c>
    </row>
    <row r="7930" spans="1:23" x14ac:dyDescent="0.3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 s="3">
        <f>Table1[[#This Row],[Profit]]/Table1[[#This Row],[Sales]]</f>
        <v>0.17999999999999997</v>
      </c>
      <c r="W7930" t="str">
        <f>IF(Table1[[#This Row],[Profit]]&lt;0,"Loss","Profit")</f>
        <v>Profit</v>
      </c>
    </row>
    <row r="7931" spans="1:23" x14ac:dyDescent="0.3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 s="3">
        <f>Table1[[#This Row],[Profit]]/Table1[[#This Row],[Sales]]</f>
        <v>-1.4285714285714408E-2</v>
      </c>
      <c r="W7931" t="str">
        <f>IF(Table1[[#This Row],[Profit]]&lt;0,"Loss","Profit")</f>
        <v>Loss</v>
      </c>
    </row>
    <row r="7932" spans="1:23" x14ac:dyDescent="0.3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 s="3">
        <f>Table1[[#This Row],[Profit]]/Table1[[#This Row],[Sales]]</f>
        <v>0.29999999999999993</v>
      </c>
      <c r="W7932" t="str">
        <f>IF(Table1[[#This Row],[Profit]]&lt;0,"Loss","Profit")</f>
        <v>Profit</v>
      </c>
    </row>
    <row r="7933" spans="1:23" x14ac:dyDescent="0.3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 s="3">
        <f>Table1[[#This Row],[Profit]]/Table1[[#This Row],[Sales]]</f>
        <v>9.999999999999995E-2</v>
      </c>
      <c r="W7933" t="str">
        <f>IF(Table1[[#This Row],[Profit]]&lt;0,"Loss","Profit")</f>
        <v>Profit</v>
      </c>
    </row>
    <row r="7934" spans="1:23" x14ac:dyDescent="0.3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 s="3">
        <f>Table1[[#This Row],[Profit]]/Table1[[#This Row],[Sales]]</f>
        <v>0.32499999999999996</v>
      </c>
      <c r="W7934" t="str">
        <f>IF(Table1[[#This Row],[Profit]]&lt;0,"Loss","Profit")</f>
        <v>Profit</v>
      </c>
    </row>
    <row r="7935" spans="1:23" x14ac:dyDescent="0.3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  <c r="V7935" s="3">
        <f>Table1[[#This Row],[Profit]]/Table1[[#This Row],[Sales]]</f>
        <v>0.5</v>
      </c>
      <c r="W7935" t="str">
        <f>IF(Table1[[#This Row],[Profit]]&lt;0,"Loss","Profit")</f>
        <v>Profit</v>
      </c>
    </row>
    <row r="7936" spans="1:23" x14ac:dyDescent="0.3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 s="3">
        <f>Table1[[#This Row],[Profit]]/Table1[[#This Row],[Sales]]</f>
        <v>0.12499999999999985</v>
      </c>
      <c r="W7936" t="str">
        <f>IF(Table1[[#This Row],[Profit]]&lt;0,"Loss","Profit")</f>
        <v>Profit</v>
      </c>
    </row>
    <row r="7937" spans="1:23" x14ac:dyDescent="0.3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 s="3">
        <f>Table1[[#This Row],[Profit]]/Table1[[#This Row],[Sales]]</f>
        <v>0.4499999999999999</v>
      </c>
      <c r="W7937" t="str">
        <f>IF(Table1[[#This Row],[Profit]]&lt;0,"Loss","Profit")</f>
        <v>Profit</v>
      </c>
    </row>
    <row r="7938" spans="1:23" x14ac:dyDescent="0.3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 s="3">
        <f>Table1[[#This Row],[Profit]]/Table1[[#This Row],[Sales]]</f>
        <v>0.35000000000000009</v>
      </c>
      <c r="W7938" t="str">
        <f>IF(Table1[[#This Row],[Profit]]&lt;0,"Loss","Profit")</f>
        <v>Profit</v>
      </c>
    </row>
    <row r="7939" spans="1:23" x14ac:dyDescent="0.3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 s="3">
        <f>Table1[[#This Row],[Profit]]/Table1[[#This Row],[Sales]]</f>
        <v>0.25999999999999995</v>
      </c>
      <c r="W7939" t="str">
        <f>IF(Table1[[#This Row],[Profit]]&lt;0,"Loss","Profit")</f>
        <v>Profit</v>
      </c>
    </row>
    <row r="7940" spans="1:23" x14ac:dyDescent="0.3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 s="3">
        <f>Table1[[#This Row],[Profit]]/Table1[[#This Row],[Sales]]</f>
        <v>0.26000000000000006</v>
      </c>
      <c r="W7940" t="str">
        <f>IF(Table1[[#This Row],[Profit]]&lt;0,"Loss","Profit")</f>
        <v>Profit</v>
      </c>
    </row>
    <row r="7941" spans="1:23" x14ac:dyDescent="0.3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 s="3">
        <f>Table1[[#This Row],[Profit]]/Table1[[#This Row],[Sales]]</f>
        <v>0.34999999999999992</v>
      </c>
      <c r="W7941" t="str">
        <f>IF(Table1[[#This Row],[Profit]]&lt;0,"Loss","Profit")</f>
        <v>Profit</v>
      </c>
    </row>
    <row r="7942" spans="1:23" x14ac:dyDescent="0.3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 s="3">
        <f>Table1[[#This Row],[Profit]]/Table1[[#This Row],[Sales]]</f>
        <v>-0.11249999999999995</v>
      </c>
      <c r="W7942" t="str">
        <f>IF(Table1[[#This Row],[Profit]]&lt;0,"Loss","Profit")</f>
        <v>Loss</v>
      </c>
    </row>
    <row r="7943" spans="1:23" x14ac:dyDescent="0.3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 s="3">
        <f>Table1[[#This Row],[Profit]]/Table1[[#This Row],[Sales]]</f>
        <v>0.25999999999999995</v>
      </c>
      <c r="W7943" t="str">
        <f>IF(Table1[[#This Row],[Profit]]&lt;0,"Loss","Profit")</f>
        <v>Profit</v>
      </c>
    </row>
    <row r="7944" spans="1:23" x14ac:dyDescent="0.3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 s="3">
        <f>Table1[[#This Row],[Profit]]/Table1[[#This Row],[Sales]]</f>
        <v>-1.5</v>
      </c>
      <c r="W7944" t="str">
        <f>IF(Table1[[#This Row],[Profit]]&lt;0,"Loss","Profit")</f>
        <v>Loss</v>
      </c>
    </row>
    <row r="7945" spans="1:23" x14ac:dyDescent="0.3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  <c r="V7945" s="3">
        <f>Table1[[#This Row],[Profit]]/Table1[[#This Row],[Sales]]</f>
        <v>0.11249999999999992</v>
      </c>
      <c r="W7945" t="str">
        <f>IF(Table1[[#This Row],[Profit]]&lt;0,"Loss","Profit")</f>
        <v>Profit</v>
      </c>
    </row>
    <row r="7946" spans="1:23" x14ac:dyDescent="0.3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 s="3">
        <f>Table1[[#This Row],[Profit]]/Table1[[#This Row],[Sales]]</f>
        <v>7.5000000000000025E-2</v>
      </c>
      <c r="W7946" t="str">
        <f>IF(Table1[[#This Row],[Profit]]&lt;0,"Loss","Profit")</f>
        <v>Profit</v>
      </c>
    </row>
    <row r="7947" spans="1:23" x14ac:dyDescent="0.3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 s="3">
        <f>Table1[[#This Row],[Profit]]/Table1[[#This Row],[Sales]]</f>
        <v>-1.6000000000000003</v>
      </c>
      <c r="W7947" t="str">
        <f>IF(Table1[[#This Row],[Profit]]&lt;0,"Loss","Profit")</f>
        <v>Loss</v>
      </c>
    </row>
    <row r="7948" spans="1:23" x14ac:dyDescent="0.3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 s="3">
        <f>Table1[[#This Row],[Profit]]/Table1[[#This Row],[Sales]]</f>
        <v>-1.6000000000000003</v>
      </c>
      <c r="W7948" t="str">
        <f>IF(Table1[[#This Row],[Profit]]&lt;0,"Loss","Profit")</f>
        <v>Loss</v>
      </c>
    </row>
    <row r="7949" spans="1:23" x14ac:dyDescent="0.3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 s="3">
        <f>Table1[[#This Row],[Profit]]/Table1[[#This Row],[Sales]]</f>
        <v>-0.1875</v>
      </c>
      <c r="W7949" t="str">
        <f>IF(Table1[[#This Row],[Profit]]&lt;0,"Loss","Profit")</f>
        <v>Loss</v>
      </c>
    </row>
    <row r="7950" spans="1:23" x14ac:dyDescent="0.3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 s="3">
        <f>Table1[[#This Row],[Profit]]/Table1[[#This Row],[Sales]]</f>
        <v>0</v>
      </c>
      <c r="W7950" t="str">
        <f>IF(Table1[[#This Row],[Profit]]&lt;0,"Loss","Profit")</f>
        <v>Profit</v>
      </c>
    </row>
    <row r="7951" spans="1:23" x14ac:dyDescent="0.3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 s="3">
        <f>Table1[[#This Row],[Profit]]/Table1[[#This Row],[Sales]]</f>
        <v>-0.54999999999999993</v>
      </c>
      <c r="W7951" t="str">
        <f>IF(Table1[[#This Row],[Profit]]&lt;0,"Loss","Profit")</f>
        <v>Loss</v>
      </c>
    </row>
    <row r="7952" spans="1:23" x14ac:dyDescent="0.3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 s="3">
        <f>Table1[[#This Row],[Profit]]/Table1[[#This Row],[Sales]]</f>
        <v>-0.17500000000000004</v>
      </c>
      <c r="W7952" t="str">
        <f>IF(Table1[[#This Row],[Profit]]&lt;0,"Loss","Profit")</f>
        <v>Loss</v>
      </c>
    </row>
    <row r="7953" spans="1:23" x14ac:dyDescent="0.3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 s="3">
        <f>Table1[[#This Row],[Profit]]/Table1[[#This Row],[Sales]]</f>
        <v>0.37499999999999989</v>
      </c>
      <c r="W7953" t="str">
        <f>IF(Table1[[#This Row],[Profit]]&lt;0,"Loss","Profit")</f>
        <v>Profit</v>
      </c>
    </row>
    <row r="7954" spans="1:23" x14ac:dyDescent="0.3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 s="3">
        <f>Table1[[#This Row],[Profit]]/Table1[[#This Row],[Sales]]</f>
        <v>0.28999999999999998</v>
      </c>
      <c r="W7954" t="str">
        <f>IF(Table1[[#This Row],[Profit]]&lt;0,"Loss","Profit")</f>
        <v>Profit</v>
      </c>
    </row>
    <row r="7955" spans="1:23" x14ac:dyDescent="0.3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 s="3">
        <f>Table1[[#This Row],[Profit]]/Table1[[#This Row],[Sales]]</f>
        <v>3.9999999999999952E-2</v>
      </c>
      <c r="W7955" t="str">
        <f>IF(Table1[[#This Row],[Profit]]&lt;0,"Loss","Profit")</f>
        <v>Profit</v>
      </c>
    </row>
    <row r="7956" spans="1:23" x14ac:dyDescent="0.3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 s="3">
        <f>Table1[[#This Row],[Profit]]/Table1[[#This Row],[Sales]]</f>
        <v>0.48999999999999994</v>
      </c>
      <c r="W7956" t="str">
        <f>IF(Table1[[#This Row],[Profit]]&lt;0,"Loss","Profit")</f>
        <v>Profit</v>
      </c>
    </row>
    <row r="7957" spans="1:23" x14ac:dyDescent="0.3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 s="3">
        <f>Table1[[#This Row],[Profit]]/Table1[[#This Row],[Sales]]</f>
        <v>-0.13750000000000007</v>
      </c>
      <c r="W7957" t="str">
        <f>IF(Table1[[#This Row],[Profit]]&lt;0,"Loss","Profit")</f>
        <v>Loss</v>
      </c>
    </row>
    <row r="7958" spans="1:23" x14ac:dyDescent="0.3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 s="3">
        <f>Table1[[#This Row],[Profit]]/Table1[[#This Row],[Sales]]</f>
        <v>0.45999999999999991</v>
      </c>
      <c r="W7958" t="str">
        <f>IF(Table1[[#This Row],[Profit]]&lt;0,"Loss","Profit")</f>
        <v>Profit</v>
      </c>
    </row>
    <row r="7959" spans="1:23" x14ac:dyDescent="0.3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 s="3">
        <f>Table1[[#This Row],[Profit]]/Table1[[#This Row],[Sales]]</f>
        <v>0.26</v>
      </c>
      <c r="W7959" t="str">
        <f>IF(Table1[[#This Row],[Profit]]&lt;0,"Loss","Profit")</f>
        <v>Profit</v>
      </c>
    </row>
    <row r="7960" spans="1:23" x14ac:dyDescent="0.3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 s="3">
        <f>Table1[[#This Row],[Profit]]/Table1[[#This Row],[Sales]]</f>
        <v>0.37</v>
      </c>
      <c r="W7960" t="str">
        <f>IF(Table1[[#This Row],[Profit]]&lt;0,"Loss","Profit")</f>
        <v>Profit</v>
      </c>
    </row>
    <row r="7961" spans="1:23" x14ac:dyDescent="0.3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 s="3">
        <f>Table1[[#This Row],[Profit]]/Table1[[#This Row],[Sales]]</f>
        <v>2.4999999999999925E-2</v>
      </c>
      <c r="W7961" t="str">
        <f>IF(Table1[[#This Row],[Profit]]&lt;0,"Loss","Profit")</f>
        <v>Profit</v>
      </c>
    </row>
    <row r="7962" spans="1:23" x14ac:dyDescent="0.3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 s="3">
        <f>Table1[[#This Row],[Profit]]/Table1[[#This Row],[Sales]]</f>
        <v>0.33749999999999986</v>
      </c>
      <c r="W7962" t="str">
        <f>IF(Table1[[#This Row],[Profit]]&lt;0,"Loss","Profit")</f>
        <v>Profit</v>
      </c>
    </row>
    <row r="7963" spans="1:23" x14ac:dyDescent="0.3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 s="3">
        <f>Table1[[#This Row],[Profit]]/Table1[[#This Row],[Sales]]</f>
        <v>-0.2375000000000001</v>
      </c>
      <c r="W7963" t="str">
        <f>IF(Table1[[#This Row],[Profit]]&lt;0,"Loss","Profit")</f>
        <v>Loss</v>
      </c>
    </row>
    <row r="7964" spans="1:23" x14ac:dyDescent="0.3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 s="3">
        <f>Table1[[#This Row],[Profit]]/Table1[[#This Row],[Sales]]</f>
        <v>-0.79999999999999993</v>
      </c>
      <c r="W7964" t="str">
        <f>IF(Table1[[#This Row],[Profit]]&lt;0,"Loss","Profit")</f>
        <v>Loss</v>
      </c>
    </row>
    <row r="7965" spans="1:23" x14ac:dyDescent="0.3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 s="3">
        <f>Table1[[#This Row],[Profit]]/Table1[[#This Row],[Sales]]</f>
        <v>0.12499999999999985</v>
      </c>
      <c r="W7965" t="str">
        <f>IF(Table1[[#This Row],[Profit]]&lt;0,"Loss","Profit")</f>
        <v>Profit</v>
      </c>
    </row>
    <row r="7966" spans="1:23" x14ac:dyDescent="0.3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 s="3">
        <f>Table1[[#This Row],[Profit]]/Table1[[#This Row],[Sales]]</f>
        <v>0.34999999999999992</v>
      </c>
      <c r="W7966" t="str">
        <f>IF(Table1[[#This Row],[Profit]]&lt;0,"Loss","Profit")</f>
        <v>Profit</v>
      </c>
    </row>
    <row r="7967" spans="1:23" x14ac:dyDescent="0.3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 s="3">
        <f>Table1[[#This Row],[Profit]]/Table1[[#This Row],[Sales]]</f>
        <v>0.34999999999999992</v>
      </c>
      <c r="W7967" t="str">
        <f>IF(Table1[[#This Row],[Profit]]&lt;0,"Loss","Profit")</f>
        <v>Profit</v>
      </c>
    </row>
    <row r="7968" spans="1:23" x14ac:dyDescent="0.3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 s="3">
        <f>Table1[[#This Row],[Profit]]/Table1[[#This Row],[Sales]]</f>
        <v>0.5</v>
      </c>
      <c r="W7968" t="str">
        <f>IF(Table1[[#This Row],[Profit]]&lt;0,"Loss","Profit")</f>
        <v>Profit</v>
      </c>
    </row>
    <row r="7969" spans="1:23" x14ac:dyDescent="0.3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 s="3">
        <f>Table1[[#This Row],[Profit]]/Table1[[#This Row],[Sales]]</f>
        <v>-2.1000000000000005</v>
      </c>
      <c r="W7969" t="str">
        <f>IF(Table1[[#This Row],[Profit]]&lt;0,"Loss","Profit")</f>
        <v>Loss</v>
      </c>
    </row>
    <row r="7970" spans="1:23" x14ac:dyDescent="0.3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 s="3">
        <f>Table1[[#This Row],[Profit]]/Table1[[#This Row],[Sales]]</f>
        <v>-0.18750000000000014</v>
      </c>
      <c r="W7970" t="str">
        <f>IF(Table1[[#This Row],[Profit]]&lt;0,"Loss","Profit")</f>
        <v>Loss</v>
      </c>
    </row>
    <row r="7971" spans="1:23" x14ac:dyDescent="0.3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 s="3">
        <f>Table1[[#This Row],[Profit]]/Table1[[#This Row],[Sales]]</f>
        <v>0.11249999999999989</v>
      </c>
      <c r="W7971" t="str">
        <f>IF(Table1[[#This Row],[Profit]]&lt;0,"Loss","Profit")</f>
        <v>Profit</v>
      </c>
    </row>
    <row r="7972" spans="1:23" x14ac:dyDescent="0.3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 s="3">
        <f>Table1[[#This Row],[Profit]]/Table1[[#This Row],[Sales]]</f>
        <v>-0.21666666666666654</v>
      </c>
      <c r="W7972" t="str">
        <f>IF(Table1[[#This Row],[Profit]]&lt;0,"Loss","Profit")</f>
        <v>Loss</v>
      </c>
    </row>
    <row r="7973" spans="1:23" x14ac:dyDescent="0.3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 s="3">
        <f>Table1[[#This Row],[Profit]]/Table1[[#This Row],[Sales]]</f>
        <v>-0.1750000000000001</v>
      </c>
      <c r="W7973" t="str">
        <f>IF(Table1[[#This Row],[Profit]]&lt;0,"Loss","Profit")</f>
        <v>Loss</v>
      </c>
    </row>
    <row r="7974" spans="1:23" x14ac:dyDescent="0.3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 s="3">
        <f>Table1[[#This Row],[Profit]]/Table1[[#This Row],[Sales]]</f>
        <v>0.34999999999999992</v>
      </c>
      <c r="W7974" t="str">
        <f>IF(Table1[[#This Row],[Profit]]&lt;0,"Loss","Profit")</f>
        <v>Profit</v>
      </c>
    </row>
    <row r="7975" spans="1:23" x14ac:dyDescent="0.3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 s="3">
        <f>Table1[[#This Row],[Profit]]/Table1[[#This Row],[Sales]]</f>
        <v>-0.69999999999999973</v>
      </c>
      <c r="W7975" t="str">
        <f>IF(Table1[[#This Row],[Profit]]&lt;0,"Loss","Profit")</f>
        <v>Loss</v>
      </c>
    </row>
    <row r="7976" spans="1:23" x14ac:dyDescent="0.3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 s="3">
        <f>Table1[[#This Row],[Profit]]/Table1[[#This Row],[Sales]]</f>
        <v>0</v>
      </c>
      <c r="W7976" t="str">
        <f>IF(Table1[[#This Row],[Profit]]&lt;0,"Loss","Profit")</f>
        <v>Profit</v>
      </c>
    </row>
    <row r="7977" spans="1:23" x14ac:dyDescent="0.3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 s="3">
        <f>Table1[[#This Row],[Profit]]/Table1[[#This Row],[Sales]]</f>
        <v>-0.73333333333333306</v>
      </c>
      <c r="W7977" t="str">
        <f>IF(Table1[[#This Row],[Profit]]&lt;0,"Loss","Profit")</f>
        <v>Loss</v>
      </c>
    </row>
    <row r="7978" spans="1:23" x14ac:dyDescent="0.3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 s="3">
        <f>Table1[[#This Row],[Profit]]/Table1[[#This Row],[Sales]]</f>
        <v>0.31249999999999978</v>
      </c>
      <c r="W7978" t="str">
        <f>IF(Table1[[#This Row],[Profit]]&lt;0,"Loss","Profit")</f>
        <v>Profit</v>
      </c>
    </row>
    <row r="7979" spans="1:23" x14ac:dyDescent="0.3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 s="3">
        <f>Table1[[#This Row],[Profit]]/Table1[[#This Row],[Sales]]</f>
        <v>0.29999999999999993</v>
      </c>
      <c r="W7979" t="str">
        <f>IF(Table1[[#This Row],[Profit]]&lt;0,"Loss","Profit")</f>
        <v>Profit</v>
      </c>
    </row>
    <row r="7980" spans="1:23" x14ac:dyDescent="0.3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 s="3">
        <f>Table1[[#This Row],[Profit]]/Table1[[#This Row],[Sales]]</f>
        <v>0.28999999999999992</v>
      </c>
      <c r="W7980" t="str">
        <f>IF(Table1[[#This Row],[Profit]]&lt;0,"Loss","Profit")</f>
        <v>Profit</v>
      </c>
    </row>
    <row r="7981" spans="1:23" x14ac:dyDescent="0.3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 s="3">
        <f>Table1[[#This Row],[Profit]]/Table1[[#This Row],[Sales]]</f>
        <v>0.3249999999999999</v>
      </c>
      <c r="W7981" t="str">
        <f>IF(Table1[[#This Row],[Profit]]&lt;0,"Loss","Profit")</f>
        <v>Profit</v>
      </c>
    </row>
    <row r="7982" spans="1:23" x14ac:dyDescent="0.3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 s="3">
        <f>Table1[[#This Row],[Profit]]/Table1[[#This Row],[Sales]]</f>
        <v>0.33749999999999986</v>
      </c>
      <c r="W7982" t="str">
        <f>IF(Table1[[#This Row],[Profit]]&lt;0,"Loss","Profit")</f>
        <v>Profit</v>
      </c>
    </row>
    <row r="7983" spans="1:23" x14ac:dyDescent="0.3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 s="3">
        <f>Table1[[#This Row],[Profit]]/Table1[[#This Row],[Sales]]</f>
        <v>0.27</v>
      </c>
      <c r="W7983" t="str">
        <f>IF(Table1[[#This Row],[Profit]]&lt;0,"Loss","Profit")</f>
        <v>Profit</v>
      </c>
    </row>
    <row r="7984" spans="1:23" x14ac:dyDescent="0.3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 s="3">
        <f>Table1[[#This Row],[Profit]]/Table1[[#This Row],[Sales]]</f>
        <v>0.3</v>
      </c>
      <c r="W7984" t="str">
        <f>IF(Table1[[#This Row],[Profit]]&lt;0,"Loss","Profit")</f>
        <v>Profit</v>
      </c>
    </row>
    <row r="7985" spans="1:23" x14ac:dyDescent="0.3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 s="3">
        <f>Table1[[#This Row],[Profit]]/Table1[[#This Row],[Sales]]</f>
        <v>0.3249999999999999</v>
      </c>
      <c r="W7985" t="str">
        <f>IF(Table1[[#This Row],[Profit]]&lt;0,"Loss","Profit")</f>
        <v>Profit</v>
      </c>
    </row>
    <row r="7986" spans="1:23" x14ac:dyDescent="0.3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 s="3">
        <f>Table1[[#This Row],[Profit]]/Table1[[#This Row],[Sales]]</f>
        <v>0.11249999999999985</v>
      </c>
      <c r="W7986" t="str">
        <f>IF(Table1[[#This Row],[Profit]]&lt;0,"Loss","Profit")</f>
        <v>Profit</v>
      </c>
    </row>
    <row r="7987" spans="1:23" x14ac:dyDescent="0.3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 s="3">
        <f>Table1[[#This Row],[Profit]]/Table1[[#This Row],[Sales]]</f>
        <v>0.33749999999999997</v>
      </c>
      <c r="W7987" t="str">
        <f>IF(Table1[[#This Row],[Profit]]&lt;0,"Loss","Profit")</f>
        <v>Profit</v>
      </c>
    </row>
    <row r="7988" spans="1:23" x14ac:dyDescent="0.3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 s="3">
        <f>Table1[[#This Row],[Profit]]/Table1[[#This Row],[Sales]]</f>
        <v>0.48</v>
      </c>
      <c r="W7988" t="str">
        <f>IF(Table1[[#This Row],[Profit]]&lt;0,"Loss","Profit")</f>
        <v>Profit</v>
      </c>
    </row>
    <row r="7989" spans="1:23" x14ac:dyDescent="0.3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 s="3">
        <f>Table1[[#This Row],[Profit]]/Table1[[#This Row],[Sales]]</f>
        <v>0.45999999999999996</v>
      </c>
      <c r="W7989" t="str">
        <f>IF(Table1[[#This Row],[Profit]]&lt;0,"Loss","Profit")</f>
        <v>Profit</v>
      </c>
    </row>
    <row r="7990" spans="1:23" x14ac:dyDescent="0.3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 s="3">
        <f>Table1[[#This Row],[Profit]]/Table1[[#This Row],[Sales]]</f>
        <v>0.47</v>
      </c>
      <c r="W7990" t="str">
        <f>IF(Table1[[#This Row],[Profit]]&lt;0,"Loss","Profit")</f>
        <v>Profit</v>
      </c>
    </row>
    <row r="7991" spans="1:23" x14ac:dyDescent="0.3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 s="3">
        <f>Table1[[#This Row],[Profit]]/Table1[[#This Row],[Sales]]</f>
        <v>0.28000000000000008</v>
      </c>
      <c r="W7991" t="str">
        <f>IF(Table1[[#This Row],[Profit]]&lt;0,"Loss","Profit")</f>
        <v>Profit</v>
      </c>
    </row>
    <row r="7992" spans="1:23" x14ac:dyDescent="0.3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 s="3">
        <f>Table1[[#This Row],[Profit]]/Table1[[#This Row],[Sales]]</f>
        <v>0.45</v>
      </c>
      <c r="W7992" t="str">
        <f>IF(Table1[[#This Row],[Profit]]&lt;0,"Loss","Profit")</f>
        <v>Profit</v>
      </c>
    </row>
    <row r="7993" spans="1:23" x14ac:dyDescent="0.3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 s="3">
        <f>Table1[[#This Row],[Profit]]/Table1[[#This Row],[Sales]]</f>
        <v>-0.66666666666666641</v>
      </c>
      <c r="W7993" t="str">
        <f>IF(Table1[[#This Row],[Profit]]&lt;0,"Loss","Profit")</f>
        <v>Loss</v>
      </c>
    </row>
    <row r="7994" spans="1:23" x14ac:dyDescent="0.3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 s="3">
        <f>Table1[[#This Row],[Profit]]/Table1[[#This Row],[Sales]]</f>
        <v>0.125</v>
      </c>
      <c r="W7994" t="str">
        <f>IF(Table1[[#This Row],[Profit]]&lt;0,"Loss","Profit")</f>
        <v>Profit</v>
      </c>
    </row>
    <row r="7995" spans="1:23" x14ac:dyDescent="0.3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 s="3">
        <f>Table1[[#This Row],[Profit]]/Table1[[#This Row],[Sales]]</f>
        <v>-0.69999999999999973</v>
      </c>
      <c r="W7995" t="str">
        <f>IF(Table1[[#This Row],[Profit]]&lt;0,"Loss","Profit")</f>
        <v>Loss</v>
      </c>
    </row>
    <row r="7996" spans="1:23" x14ac:dyDescent="0.3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 s="3">
        <f>Table1[[#This Row],[Profit]]/Table1[[#This Row],[Sales]]</f>
        <v>-1.6999999999999997</v>
      </c>
      <c r="W7996" t="str">
        <f>IF(Table1[[#This Row],[Profit]]&lt;0,"Loss","Profit")</f>
        <v>Loss</v>
      </c>
    </row>
    <row r="7997" spans="1:23" x14ac:dyDescent="0.3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 s="3">
        <f>Table1[[#This Row],[Profit]]/Table1[[#This Row],[Sales]]</f>
        <v>-0.76666666666666661</v>
      </c>
      <c r="W7997" t="str">
        <f>IF(Table1[[#This Row],[Profit]]&lt;0,"Loss","Profit")</f>
        <v>Loss</v>
      </c>
    </row>
    <row r="7998" spans="1:23" x14ac:dyDescent="0.3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 s="3">
        <f>Table1[[#This Row],[Profit]]/Table1[[#This Row],[Sales]]</f>
        <v>0.44000000000000006</v>
      </c>
      <c r="W7998" t="str">
        <f>IF(Table1[[#This Row],[Profit]]&lt;0,"Loss","Profit")</f>
        <v>Profit</v>
      </c>
    </row>
    <row r="7999" spans="1:23" x14ac:dyDescent="0.3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 s="3">
        <f>Table1[[#This Row],[Profit]]/Table1[[#This Row],[Sales]]</f>
        <v>1.2500000000000009E-2</v>
      </c>
      <c r="W7999" t="str">
        <f>IF(Table1[[#This Row],[Profit]]&lt;0,"Loss","Profit")</f>
        <v>Profit</v>
      </c>
    </row>
    <row r="8000" spans="1:23" x14ac:dyDescent="0.3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 s="3">
        <f>Table1[[#This Row],[Profit]]/Table1[[#This Row],[Sales]]</f>
        <v>0.32</v>
      </c>
      <c r="W8000" t="str">
        <f>IF(Table1[[#This Row],[Profit]]&lt;0,"Loss","Profit")</f>
        <v>Profit</v>
      </c>
    </row>
    <row r="8001" spans="1:23" x14ac:dyDescent="0.3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 s="3">
        <f>Table1[[#This Row],[Profit]]/Table1[[#This Row],[Sales]]</f>
        <v>0.32999999999999996</v>
      </c>
      <c r="W8001" t="str">
        <f>IF(Table1[[#This Row],[Profit]]&lt;0,"Loss","Profit")</f>
        <v>Profit</v>
      </c>
    </row>
    <row r="8002" spans="1:23" x14ac:dyDescent="0.3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 s="3">
        <f>Table1[[#This Row],[Profit]]/Table1[[#This Row],[Sales]]</f>
        <v>0.28999999999999998</v>
      </c>
      <c r="W8002" t="str">
        <f>IF(Table1[[#This Row],[Profit]]&lt;0,"Loss","Profit")</f>
        <v>Profit</v>
      </c>
    </row>
    <row r="8003" spans="1:23" x14ac:dyDescent="0.3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 s="3">
        <f>Table1[[#This Row],[Profit]]/Table1[[#This Row],[Sales]]</f>
        <v>0.4300000000000001</v>
      </c>
      <c r="W8003" t="str">
        <f>IF(Table1[[#This Row],[Profit]]&lt;0,"Loss","Profit")</f>
        <v>Profit</v>
      </c>
    </row>
    <row r="8004" spans="1:23" x14ac:dyDescent="0.3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  <c r="V8004" s="3">
        <f>Table1[[#This Row],[Profit]]/Table1[[#This Row],[Sales]]</f>
        <v>1.9999999999999969E-2</v>
      </c>
      <c r="W8004" t="str">
        <f>IF(Table1[[#This Row],[Profit]]&lt;0,"Loss","Profit")</f>
        <v>Profit</v>
      </c>
    </row>
    <row r="8005" spans="1:23" x14ac:dyDescent="0.3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 s="3">
        <f>Table1[[#This Row],[Profit]]/Table1[[#This Row],[Sales]]</f>
        <v>0.28999999999999992</v>
      </c>
      <c r="W8005" t="str">
        <f>IF(Table1[[#This Row],[Profit]]&lt;0,"Loss","Profit")</f>
        <v>Profit</v>
      </c>
    </row>
    <row r="8006" spans="1:23" x14ac:dyDescent="0.3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 s="3">
        <f>Table1[[#This Row],[Profit]]/Table1[[#This Row],[Sales]]</f>
        <v>0.34</v>
      </c>
      <c r="W8006" t="str">
        <f>IF(Table1[[#This Row],[Profit]]&lt;0,"Loss","Profit")</f>
        <v>Profit</v>
      </c>
    </row>
    <row r="8007" spans="1:23" x14ac:dyDescent="0.3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 s="3">
        <f>Table1[[#This Row],[Profit]]/Table1[[#This Row],[Sales]]</f>
        <v>0.32999999999999996</v>
      </c>
      <c r="W8007" t="str">
        <f>IF(Table1[[#This Row],[Profit]]&lt;0,"Loss","Profit")</f>
        <v>Profit</v>
      </c>
    </row>
    <row r="8008" spans="1:23" x14ac:dyDescent="0.3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 s="3">
        <f>Table1[[#This Row],[Profit]]/Table1[[#This Row],[Sales]]</f>
        <v>9.9999999999999829E-3</v>
      </c>
      <c r="W8008" t="str">
        <f>IF(Table1[[#This Row],[Profit]]&lt;0,"Loss","Profit")</f>
        <v>Profit</v>
      </c>
    </row>
    <row r="8009" spans="1:23" x14ac:dyDescent="0.3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 s="3">
        <f>Table1[[#This Row],[Profit]]/Table1[[#This Row],[Sales]]</f>
        <v>1.0000000000000089E-2</v>
      </c>
      <c r="W8009" t="str">
        <f>IF(Table1[[#This Row],[Profit]]&lt;0,"Loss","Profit")</f>
        <v>Profit</v>
      </c>
    </row>
    <row r="8010" spans="1:23" x14ac:dyDescent="0.3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  <c r="V8010" s="3">
        <f>Table1[[#This Row],[Profit]]/Table1[[#This Row],[Sales]]</f>
        <v>0.46999999999999992</v>
      </c>
      <c r="W8010" t="str">
        <f>IF(Table1[[#This Row],[Profit]]&lt;0,"Loss","Profit")</f>
        <v>Profit</v>
      </c>
    </row>
    <row r="8011" spans="1:23" x14ac:dyDescent="0.3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 s="3">
        <f>Table1[[#This Row],[Profit]]/Table1[[#This Row],[Sales]]</f>
        <v>0.28999999999999998</v>
      </c>
      <c r="W8011" t="str">
        <f>IF(Table1[[#This Row],[Profit]]&lt;0,"Loss","Profit")</f>
        <v>Profit</v>
      </c>
    </row>
    <row r="8012" spans="1:23" x14ac:dyDescent="0.3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 s="3">
        <f>Table1[[#This Row],[Profit]]/Table1[[#This Row],[Sales]]</f>
        <v>0.32499999999999996</v>
      </c>
      <c r="W8012" t="str">
        <f>IF(Table1[[#This Row],[Profit]]&lt;0,"Loss","Profit")</f>
        <v>Profit</v>
      </c>
    </row>
    <row r="8013" spans="1:23" x14ac:dyDescent="0.3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 s="3">
        <f>Table1[[#This Row],[Profit]]/Table1[[#This Row],[Sales]]</f>
        <v>0.12499999999999988</v>
      </c>
      <c r="W8013" t="str">
        <f>IF(Table1[[#This Row],[Profit]]&lt;0,"Loss","Profit")</f>
        <v>Profit</v>
      </c>
    </row>
    <row r="8014" spans="1:23" x14ac:dyDescent="0.3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 s="3">
        <f>Table1[[#This Row],[Profit]]/Table1[[#This Row],[Sales]]</f>
        <v>0.31249999999999994</v>
      </c>
      <c r="W8014" t="str">
        <f>IF(Table1[[#This Row],[Profit]]&lt;0,"Loss","Profit")</f>
        <v>Profit</v>
      </c>
    </row>
    <row r="8015" spans="1:23" x14ac:dyDescent="0.3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 s="3">
        <f>Table1[[#This Row],[Profit]]/Table1[[#This Row],[Sales]]</f>
        <v>0.11000000000000003</v>
      </c>
      <c r="W8015" t="str">
        <f>IF(Table1[[#This Row],[Profit]]&lt;0,"Loss","Profit")</f>
        <v>Profit</v>
      </c>
    </row>
    <row r="8016" spans="1:23" x14ac:dyDescent="0.3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 s="3">
        <f>Table1[[#This Row],[Profit]]/Table1[[#This Row],[Sales]]</f>
        <v>0.44999999999999996</v>
      </c>
      <c r="W8016" t="str">
        <f>IF(Table1[[#This Row],[Profit]]&lt;0,"Loss","Profit")</f>
        <v>Profit</v>
      </c>
    </row>
    <row r="8017" spans="1:23" x14ac:dyDescent="0.3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 s="3">
        <f>Table1[[#This Row],[Profit]]/Table1[[#This Row],[Sales]]</f>
        <v>0.31999999999999995</v>
      </c>
      <c r="W8017" t="str">
        <f>IF(Table1[[#This Row],[Profit]]&lt;0,"Loss","Profit")</f>
        <v>Profit</v>
      </c>
    </row>
    <row r="8018" spans="1:23" x14ac:dyDescent="0.3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 s="3">
        <f>Table1[[#This Row],[Profit]]/Table1[[#This Row],[Sales]]</f>
        <v>0.21249999999999991</v>
      </c>
      <c r="W8018" t="str">
        <f>IF(Table1[[#This Row],[Profit]]&lt;0,"Loss","Profit")</f>
        <v>Profit</v>
      </c>
    </row>
    <row r="8019" spans="1:23" x14ac:dyDescent="0.3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 s="3">
        <f>Table1[[#This Row],[Profit]]/Table1[[#This Row],[Sales]]</f>
        <v>8.7500000000000008E-2</v>
      </c>
      <c r="W8019" t="str">
        <f>IF(Table1[[#This Row],[Profit]]&lt;0,"Loss","Profit")</f>
        <v>Profit</v>
      </c>
    </row>
    <row r="8020" spans="1:23" x14ac:dyDescent="0.3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 s="3">
        <f>Table1[[#This Row],[Profit]]/Table1[[#This Row],[Sales]]</f>
        <v>8.750000000000005E-2</v>
      </c>
      <c r="W8020" t="str">
        <f>IF(Table1[[#This Row],[Profit]]&lt;0,"Loss","Profit")</f>
        <v>Profit</v>
      </c>
    </row>
    <row r="8021" spans="1:23" x14ac:dyDescent="0.3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 s="3">
        <f>Table1[[#This Row],[Profit]]/Table1[[#This Row],[Sales]]</f>
        <v>0.25</v>
      </c>
      <c r="W8021" t="str">
        <f>IF(Table1[[#This Row],[Profit]]&lt;0,"Loss","Profit")</f>
        <v>Profit</v>
      </c>
    </row>
    <row r="8022" spans="1:23" x14ac:dyDescent="0.3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 s="3">
        <f>Table1[[#This Row],[Profit]]/Table1[[#This Row],[Sales]]</f>
        <v>0.49</v>
      </c>
      <c r="W8022" t="str">
        <f>IF(Table1[[#This Row],[Profit]]&lt;0,"Loss","Profit")</f>
        <v>Profit</v>
      </c>
    </row>
    <row r="8023" spans="1:23" x14ac:dyDescent="0.3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 s="3">
        <f>Table1[[#This Row],[Profit]]/Table1[[#This Row],[Sales]]</f>
        <v>-2.600000000000001</v>
      </c>
      <c r="W8023" t="str">
        <f>IF(Table1[[#This Row],[Profit]]&lt;0,"Loss","Profit")</f>
        <v>Loss</v>
      </c>
    </row>
    <row r="8024" spans="1:23" x14ac:dyDescent="0.3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 s="3">
        <f>Table1[[#This Row],[Profit]]/Table1[[#This Row],[Sales]]</f>
        <v>0.33750000000000008</v>
      </c>
      <c r="W8024" t="str">
        <f>IF(Table1[[#This Row],[Profit]]&lt;0,"Loss","Profit")</f>
        <v>Profit</v>
      </c>
    </row>
    <row r="8025" spans="1:23" x14ac:dyDescent="0.3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 s="3">
        <f>Table1[[#This Row],[Profit]]/Table1[[#This Row],[Sales]]</f>
        <v>-0.14285714285714279</v>
      </c>
      <c r="W8025" t="str">
        <f>IF(Table1[[#This Row],[Profit]]&lt;0,"Loss","Profit")</f>
        <v>Loss</v>
      </c>
    </row>
    <row r="8026" spans="1:23" x14ac:dyDescent="0.3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 s="3">
        <f>Table1[[#This Row],[Profit]]/Table1[[#This Row],[Sales]]</f>
        <v>-1.7500000000000007</v>
      </c>
      <c r="W8026" t="str">
        <f>IF(Table1[[#This Row],[Profit]]&lt;0,"Loss","Profit")</f>
        <v>Loss</v>
      </c>
    </row>
    <row r="8027" spans="1:23" x14ac:dyDescent="0.3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 s="3">
        <f>Table1[[#This Row],[Profit]]/Table1[[#This Row],[Sales]]</f>
        <v>0.23999999999999996</v>
      </c>
      <c r="W8027" t="str">
        <f>IF(Table1[[#This Row],[Profit]]&lt;0,"Loss","Profit")</f>
        <v>Profit</v>
      </c>
    </row>
    <row r="8028" spans="1:23" x14ac:dyDescent="0.3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 s="3">
        <f>Table1[[#This Row],[Profit]]/Table1[[#This Row],[Sales]]</f>
        <v>2.0000000000000098E-2</v>
      </c>
      <c r="W8028" t="str">
        <f>IF(Table1[[#This Row],[Profit]]&lt;0,"Loss","Profit")</f>
        <v>Profit</v>
      </c>
    </row>
    <row r="8029" spans="1:23" x14ac:dyDescent="0.3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 s="3">
        <f>Table1[[#This Row],[Profit]]/Table1[[#This Row],[Sales]]</f>
        <v>0.33999999999999991</v>
      </c>
      <c r="W8029" t="str">
        <f>IF(Table1[[#This Row],[Profit]]&lt;0,"Loss","Profit")</f>
        <v>Profit</v>
      </c>
    </row>
    <row r="8030" spans="1:23" x14ac:dyDescent="0.3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 s="3">
        <f>Table1[[#This Row],[Profit]]/Table1[[#This Row],[Sales]]</f>
        <v>0.14000000000000004</v>
      </c>
      <c r="W8030" t="str">
        <f>IF(Table1[[#This Row],[Profit]]&lt;0,"Loss","Profit")</f>
        <v>Profit</v>
      </c>
    </row>
    <row r="8031" spans="1:23" x14ac:dyDescent="0.3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 s="3">
        <f>Table1[[#This Row],[Profit]]/Table1[[#This Row],[Sales]]</f>
        <v>-8.7499999999999953E-2</v>
      </c>
      <c r="W8031" t="str">
        <f>IF(Table1[[#This Row],[Profit]]&lt;0,"Loss","Profit")</f>
        <v>Loss</v>
      </c>
    </row>
    <row r="8032" spans="1:23" x14ac:dyDescent="0.3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 s="3">
        <f>Table1[[#This Row],[Profit]]/Table1[[#This Row],[Sales]]</f>
        <v>-0.47500000000000009</v>
      </c>
      <c r="W8032" t="str">
        <f>IF(Table1[[#This Row],[Profit]]&lt;0,"Loss","Profit")</f>
        <v>Loss</v>
      </c>
    </row>
    <row r="8033" spans="1:23" x14ac:dyDescent="0.3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 s="3">
        <f>Table1[[#This Row],[Profit]]/Table1[[#This Row],[Sales]]</f>
        <v>0.34999999999999992</v>
      </c>
      <c r="W8033" t="str">
        <f>IF(Table1[[#This Row],[Profit]]&lt;0,"Loss","Profit")</f>
        <v>Profit</v>
      </c>
    </row>
    <row r="8034" spans="1:23" x14ac:dyDescent="0.3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 s="3">
        <f>Table1[[#This Row],[Profit]]/Table1[[#This Row],[Sales]]</f>
        <v>0.33749999999999991</v>
      </c>
      <c r="W8034" t="str">
        <f>IF(Table1[[#This Row],[Profit]]&lt;0,"Loss","Profit")</f>
        <v>Profit</v>
      </c>
    </row>
    <row r="8035" spans="1:23" x14ac:dyDescent="0.3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 s="3">
        <f>Table1[[#This Row],[Profit]]/Table1[[#This Row],[Sales]]</f>
        <v>-1.5000000000000004</v>
      </c>
      <c r="W8035" t="str">
        <f>IF(Table1[[#This Row],[Profit]]&lt;0,"Loss","Profit")</f>
        <v>Loss</v>
      </c>
    </row>
    <row r="8036" spans="1:23" x14ac:dyDescent="0.3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 s="3">
        <f>Table1[[#This Row],[Profit]]/Table1[[#This Row],[Sales]]</f>
        <v>-0.27499999999999991</v>
      </c>
      <c r="W8036" t="str">
        <f>IF(Table1[[#This Row],[Profit]]&lt;0,"Loss","Profit")</f>
        <v>Loss</v>
      </c>
    </row>
    <row r="8037" spans="1:23" x14ac:dyDescent="0.3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 s="3">
        <f>Table1[[#This Row],[Profit]]/Table1[[#This Row],[Sales]]</f>
        <v>0.36250000000000004</v>
      </c>
      <c r="W8037" t="str">
        <f>IF(Table1[[#This Row],[Profit]]&lt;0,"Loss","Profit")</f>
        <v>Profit</v>
      </c>
    </row>
    <row r="8038" spans="1:23" x14ac:dyDescent="0.3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 s="3">
        <f>Table1[[#This Row],[Profit]]/Table1[[#This Row],[Sales]]</f>
        <v>0.4499999999999999</v>
      </c>
      <c r="W8038" t="str">
        <f>IF(Table1[[#This Row],[Profit]]&lt;0,"Loss","Profit")</f>
        <v>Profit</v>
      </c>
    </row>
    <row r="8039" spans="1:23" x14ac:dyDescent="0.3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 s="3">
        <f>Table1[[#This Row],[Profit]]/Table1[[#This Row],[Sales]]</f>
        <v>0.26000000000000006</v>
      </c>
      <c r="W8039" t="str">
        <f>IF(Table1[[#This Row],[Profit]]&lt;0,"Loss","Profit")</f>
        <v>Profit</v>
      </c>
    </row>
    <row r="8040" spans="1:23" x14ac:dyDescent="0.3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 s="3">
        <f>Table1[[#This Row],[Profit]]/Table1[[#This Row],[Sales]]</f>
        <v>1.1764705882352884E-2</v>
      </c>
      <c r="W8040" t="str">
        <f>IF(Table1[[#This Row],[Profit]]&lt;0,"Loss","Profit")</f>
        <v>Profit</v>
      </c>
    </row>
    <row r="8041" spans="1:23" x14ac:dyDescent="0.3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 s="3">
        <f>Table1[[#This Row],[Profit]]/Table1[[#This Row],[Sales]]</f>
        <v>0.10000000000000003</v>
      </c>
      <c r="W8041" t="str">
        <f>IF(Table1[[#This Row],[Profit]]&lt;0,"Loss","Profit")</f>
        <v>Profit</v>
      </c>
    </row>
    <row r="8042" spans="1:23" x14ac:dyDescent="0.3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 s="3">
        <f>Table1[[#This Row],[Profit]]/Table1[[#This Row],[Sales]]</f>
        <v>5.9999999999999915E-2</v>
      </c>
      <c r="W8042" t="str">
        <f>IF(Table1[[#This Row],[Profit]]&lt;0,"Loss","Profit")</f>
        <v>Profit</v>
      </c>
    </row>
    <row r="8043" spans="1:23" x14ac:dyDescent="0.3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 s="3">
        <f>Table1[[#This Row],[Profit]]/Table1[[#This Row],[Sales]]</f>
        <v>0.35</v>
      </c>
      <c r="W8043" t="str">
        <f>IF(Table1[[#This Row],[Profit]]&lt;0,"Loss","Profit")</f>
        <v>Profit</v>
      </c>
    </row>
    <row r="8044" spans="1:23" x14ac:dyDescent="0.3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 s="3">
        <f>Table1[[#This Row],[Profit]]/Table1[[#This Row],[Sales]]</f>
        <v>0.39</v>
      </c>
      <c r="W8044" t="str">
        <f>IF(Table1[[#This Row],[Profit]]&lt;0,"Loss","Profit")</f>
        <v>Profit</v>
      </c>
    </row>
    <row r="8045" spans="1:23" x14ac:dyDescent="0.3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 s="3">
        <f>Table1[[#This Row],[Profit]]/Table1[[#This Row],[Sales]]</f>
        <v>0.44000000000000011</v>
      </c>
      <c r="W8045" t="str">
        <f>IF(Table1[[#This Row],[Profit]]&lt;0,"Loss","Profit")</f>
        <v>Profit</v>
      </c>
    </row>
    <row r="8046" spans="1:23" x14ac:dyDescent="0.3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 s="3">
        <f>Table1[[#This Row],[Profit]]/Table1[[#This Row],[Sales]]</f>
        <v>0.36249999999999993</v>
      </c>
      <c r="W8046" t="str">
        <f>IF(Table1[[#This Row],[Profit]]&lt;0,"Loss","Profit")</f>
        <v>Profit</v>
      </c>
    </row>
    <row r="8047" spans="1:23" x14ac:dyDescent="0.3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 s="3">
        <f>Table1[[#This Row],[Profit]]/Table1[[#This Row],[Sales]]</f>
        <v>0.32999999999999996</v>
      </c>
      <c r="W8047" t="str">
        <f>IF(Table1[[#This Row],[Profit]]&lt;0,"Loss","Profit")</f>
        <v>Profit</v>
      </c>
    </row>
    <row r="8048" spans="1:23" x14ac:dyDescent="0.3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 s="3">
        <f>Table1[[#This Row],[Profit]]/Table1[[#This Row],[Sales]]</f>
        <v>-0.66666666666666674</v>
      </c>
      <c r="W8048" t="str">
        <f>IF(Table1[[#This Row],[Profit]]&lt;0,"Loss","Profit")</f>
        <v>Loss</v>
      </c>
    </row>
    <row r="8049" spans="1:23" x14ac:dyDescent="0.3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 s="3">
        <f>Table1[[#This Row],[Profit]]/Table1[[#This Row],[Sales]]</f>
        <v>0.32499999999999984</v>
      </c>
      <c r="W8049" t="str">
        <f>IF(Table1[[#This Row],[Profit]]&lt;0,"Loss","Profit")</f>
        <v>Profit</v>
      </c>
    </row>
    <row r="8050" spans="1:23" x14ac:dyDescent="0.3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 s="3">
        <f>Table1[[#This Row],[Profit]]/Table1[[#This Row],[Sales]]</f>
        <v>0.27999999999999997</v>
      </c>
      <c r="W8050" t="str">
        <f>IF(Table1[[#This Row],[Profit]]&lt;0,"Loss","Profit")</f>
        <v>Profit</v>
      </c>
    </row>
    <row r="8051" spans="1:23" x14ac:dyDescent="0.3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 s="3">
        <f>Table1[[#This Row],[Profit]]/Table1[[#This Row],[Sales]]</f>
        <v>-0.76666666666666661</v>
      </c>
      <c r="W8051" t="str">
        <f>IF(Table1[[#This Row],[Profit]]&lt;0,"Loss","Profit")</f>
        <v>Loss</v>
      </c>
    </row>
    <row r="8052" spans="1:23" x14ac:dyDescent="0.3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 s="3">
        <f>Table1[[#This Row],[Profit]]/Table1[[#This Row],[Sales]]</f>
        <v>0.22499999999999998</v>
      </c>
      <c r="W8052" t="str">
        <f>IF(Table1[[#This Row],[Profit]]&lt;0,"Loss","Profit")</f>
        <v>Profit</v>
      </c>
    </row>
    <row r="8053" spans="1:23" x14ac:dyDescent="0.3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 s="3">
        <f>Table1[[#This Row],[Profit]]/Table1[[#This Row],[Sales]]</f>
        <v>7.5000000000000025E-2</v>
      </c>
      <c r="W8053" t="str">
        <f>IF(Table1[[#This Row],[Profit]]&lt;0,"Loss","Profit")</f>
        <v>Profit</v>
      </c>
    </row>
    <row r="8054" spans="1:23" x14ac:dyDescent="0.3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 s="3">
        <f>Table1[[#This Row],[Profit]]/Table1[[#This Row],[Sales]]</f>
        <v>0.25</v>
      </c>
      <c r="W8054" t="str">
        <f>IF(Table1[[#This Row],[Profit]]&lt;0,"Loss","Profit")</f>
        <v>Profit</v>
      </c>
    </row>
    <row r="8055" spans="1:23" x14ac:dyDescent="0.3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 s="3">
        <f>Table1[[#This Row],[Profit]]/Table1[[#This Row],[Sales]]</f>
        <v>-0.69999999999999973</v>
      </c>
      <c r="W8055" t="str">
        <f>IF(Table1[[#This Row],[Profit]]&lt;0,"Loss","Profit")</f>
        <v>Loss</v>
      </c>
    </row>
    <row r="8056" spans="1:23" x14ac:dyDescent="0.3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 s="3">
        <f>Table1[[#This Row],[Profit]]/Table1[[#This Row],[Sales]]</f>
        <v>0.29999999999999993</v>
      </c>
      <c r="W8056" t="str">
        <f>IF(Table1[[#This Row],[Profit]]&lt;0,"Loss","Profit")</f>
        <v>Profit</v>
      </c>
    </row>
    <row r="8057" spans="1:23" x14ac:dyDescent="0.3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 s="3">
        <f>Table1[[#This Row],[Profit]]/Table1[[#This Row],[Sales]]</f>
        <v>9.4117647058823445E-2</v>
      </c>
      <c r="W8057" t="str">
        <f>IF(Table1[[#This Row],[Profit]]&lt;0,"Loss","Profit")</f>
        <v>Profit</v>
      </c>
    </row>
    <row r="8058" spans="1:23" x14ac:dyDescent="0.3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 s="3">
        <f>Table1[[#This Row],[Profit]]/Table1[[#This Row],[Sales]]</f>
        <v>3.9999999999999959E-2</v>
      </c>
      <c r="W8058" t="str">
        <f>IF(Table1[[#This Row],[Profit]]&lt;0,"Loss","Profit")</f>
        <v>Profit</v>
      </c>
    </row>
    <row r="8059" spans="1:23" x14ac:dyDescent="0.3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 s="3">
        <f>Table1[[#This Row],[Profit]]/Table1[[#This Row],[Sales]]</f>
        <v>0.33750000000000002</v>
      </c>
      <c r="W8059" t="str">
        <f>IF(Table1[[#This Row],[Profit]]&lt;0,"Loss","Profit")</f>
        <v>Profit</v>
      </c>
    </row>
    <row r="8060" spans="1:23" x14ac:dyDescent="0.3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 s="3">
        <f>Table1[[#This Row],[Profit]]/Table1[[#This Row],[Sales]]</f>
        <v>0.35</v>
      </c>
      <c r="W8060" t="str">
        <f>IF(Table1[[#This Row],[Profit]]&lt;0,"Loss","Profit")</f>
        <v>Profit</v>
      </c>
    </row>
    <row r="8061" spans="1:23" x14ac:dyDescent="0.3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 s="3">
        <f>Table1[[#This Row],[Profit]]/Table1[[#This Row],[Sales]]</f>
        <v>0.42000000000000004</v>
      </c>
      <c r="W8061" t="str">
        <f>IF(Table1[[#This Row],[Profit]]&lt;0,"Loss","Profit")</f>
        <v>Profit</v>
      </c>
    </row>
    <row r="8062" spans="1:23" x14ac:dyDescent="0.3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 s="3">
        <f>Table1[[#This Row],[Profit]]/Table1[[#This Row],[Sales]]</f>
        <v>0.47</v>
      </c>
      <c r="W8062" t="str">
        <f>IF(Table1[[#This Row],[Profit]]&lt;0,"Loss","Profit")</f>
        <v>Profit</v>
      </c>
    </row>
    <row r="8063" spans="1:23" x14ac:dyDescent="0.3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 s="3">
        <f>Table1[[#This Row],[Profit]]/Table1[[#This Row],[Sales]]</f>
        <v>0.36249999999999993</v>
      </c>
      <c r="W8063" t="str">
        <f>IF(Table1[[#This Row],[Profit]]&lt;0,"Loss","Profit")</f>
        <v>Profit</v>
      </c>
    </row>
    <row r="8064" spans="1:23" x14ac:dyDescent="0.3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 s="3">
        <f>Table1[[#This Row],[Profit]]/Table1[[#This Row],[Sales]]</f>
        <v>0.27000000000000007</v>
      </c>
      <c r="W8064" t="str">
        <f>IF(Table1[[#This Row],[Profit]]&lt;0,"Loss","Profit")</f>
        <v>Profit</v>
      </c>
    </row>
    <row r="8065" spans="1:23" x14ac:dyDescent="0.3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 s="3">
        <f>Table1[[#This Row],[Profit]]/Table1[[#This Row],[Sales]]</f>
        <v>0.28000000000000003</v>
      </c>
      <c r="W8065" t="str">
        <f>IF(Table1[[#This Row],[Profit]]&lt;0,"Loss","Profit")</f>
        <v>Profit</v>
      </c>
    </row>
    <row r="8066" spans="1:23" x14ac:dyDescent="0.3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 s="3">
        <f>Table1[[#This Row],[Profit]]/Table1[[#This Row],[Sales]]</f>
        <v>0.48000000000000004</v>
      </c>
      <c r="W8066" t="str">
        <f>IF(Table1[[#This Row],[Profit]]&lt;0,"Loss","Profit")</f>
        <v>Profit</v>
      </c>
    </row>
    <row r="8067" spans="1:23" x14ac:dyDescent="0.3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 s="3">
        <f>Table1[[#This Row],[Profit]]/Table1[[#This Row],[Sales]]</f>
        <v>4.9999999999999892E-2</v>
      </c>
      <c r="W8067" t="str">
        <f>IF(Table1[[#This Row],[Profit]]&lt;0,"Loss","Profit")</f>
        <v>Profit</v>
      </c>
    </row>
    <row r="8068" spans="1:23" x14ac:dyDescent="0.3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 s="3">
        <f>Table1[[#This Row],[Profit]]/Table1[[#This Row],[Sales]]</f>
        <v>0.3249999999999999</v>
      </c>
      <c r="W8068" t="str">
        <f>IF(Table1[[#This Row],[Profit]]&lt;0,"Loss","Profit")</f>
        <v>Profit</v>
      </c>
    </row>
    <row r="8069" spans="1:23" x14ac:dyDescent="0.3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 s="3">
        <f>Table1[[#This Row],[Profit]]/Table1[[#This Row],[Sales]]</f>
        <v>0.36</v>
      </c>
      <c r="W8069" t="str">
        <f>IF(Table1[[#This Row],[Profit]]&lt;0,"Loss","Profit")</f>
        <v>Profit</v>
      </c>
    </row>
    <row r="8070" spans="1:23" x14ac:dyDescent="0.3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 s="3">
        <f>Table1[[#This Row],[Profit]]/Table1[[#This Row],[Sales]]</f>
        <v>0.38</v>
      </c>
      <c r="W8070" t="str">
        <f>IF(Table1[[#This Row],[Profit]]&lt;0,"Loss","Profit")</f>
        <v>Profit</v>
      </c>
    </row>
    <row r="8071" spans="1:23" x14ac:dyDescent="0.3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 s="3">
        <f>Table1[[#This Row],[Profit]]/Table1[[#This Row],[Sales]]</f>
        <v>-0.23750000000000007</v>
      </c>
      <c r="W8071" t="str">
        <f>IF(Table1[[#This Row],[Profit]]&lt;0,"Loss","Profit")</f>
        <v>Loss</v>
      </c>
    </row>
    <row r="8072" spans="1:23" x14ac:dyDescent="0.3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 s="3">
        <f>Table1[[#This Row],[Profit]]/Table1[[#This Row],[Sales]]</f>
        <v>-1.3250000000000002</v>
      </c>
      <c r="W8072" t="str">
        <f>IF(Table1[[#This Row],[Profit]]&lt;0,"Loss","Profit")</f>
        <v>Loss</v>
      </c>
    </row>
    <row r="8073" spans="1:23" x14ac:dyDescent="0.3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 s="3">
        <f>Table1[[#This Row],[Profit]]/Table1[[#This Row],[Sales]]</f>
        <v>-8.5714285714285715E-2</v>
      </c>
      <c r="W8073" t="str">
        <f>IF(Table1[[#This Row],[Profit]]&lt;0,"Loss","Profit")</f>
        <v>Loss</v>
      </c>
    </row>
    <row r="8074" spans="1:23" x14ac:dyDescent="0.3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 s="3">
        <f>Table1[[#This Row],[Profit]]/Table1[[#This Row],[Sales]]</f>
        <v>0.17499999999999991</v>
      </c>
      <c r="W8074" t="str">
        <f>IF(Table1[[#This Row],[Profit]]&lt;0,"Loss","Profit")</f>
        <v>Profit</v>
      </c>
    </row>
    <row r="8075" spans="1:23" x14ac:dyDescent="0.3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 s="3">
        <f>Table1[[#This Row],[Profit]]/Table1[[#This Row],[Sales]]</f>
        <v>-1.5000000000000007</v>
      </c>
      <c r="W8075" t="str">
        <f>IF(Table1[[#This Row],[Profit]]&lt;0,"Loss","Profit")</f>
        <v>Loss</v>
      </c>
    </row>
    <row r="8076" spans="1:23" x14ac:dyDescent="0.3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 s="3">
        <f>Table1[[#This Row],[Profit]]/Table1[[#This Row],[Sales]]</f>
        <v>-1.6500000000000006</v>
      </c>
      <c r="W8076" t="str">
        <f>IF(Table1[[#This Row],[Profit]]&lt;0,"Loss","Profit")</f>
        <v>Loss</v>
      </c>
    </row>
    <row r="8077" spans="1:23" x14ac:dyDescent="0.3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 s="3">
        <f>Table1[[#This Row],[Profit]]/Table1[[#This Row],[Sales]]</f>
        <v>-2.5500000000000012</v>
      </c>
      <c r="W8077" t="str">
        <f>IF(Table1[[#This Row],[Profit]]&lt;0,"Loss","Profit")</f>
        <v>Loss</v>
      </c>
    </row>
    <row r="8078" spans="1:23" x14ac:dyDescent="0.3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 s="3">
        <f>Table1[[#This Row],[Profit]]/Table1[[#This Row],[Sales]]</f>
        <v>0.33999999999999997</v>
      </c>
      <c r="W8078" t="str">
        <f>IF(Table1[[#This Row],[Profit]]&lt;0,"Loss","Profit")</f>
        <v>Profit</v>
      </c>
    </row>
    <row r="8079" spans="1:23" x14ac:dyDescent="0.3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 s="3">
        <f>Table1[[#This Row],[Profit]]/Table1[[#This Row],[Sales]]</f>
        <v>0.44999999999999996</v>
      </c>
      <c r="W8079" t="str">
        <f>IF(Table1[[#This Row],[Profit]]&lt;0,"Loss","Profit")</f>
        <v>Profit</v>
      </c>
    </row>
    <row r="8080" spans="1:23" x14ac:dyDescent="0.3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 s="3">
        <f>Table1[[#This Row],[Profit]]/Table1[[#This Row],[Sales]]</f>
        <v>0.24</v>
      </c>
      <c r="W8080" t="str">
        <f>IF(Table1[[#This Row],[Profit]]&lt;0,"Loss","Profit")</f>
        <v>Profit</v>
      </c>
    </row>
    <row r="8081" spans="1:23" x14ac:dyDescent="0.3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 s="3">
        <f>Table1[[#This Row],[Profit]]/Table1[[#This Row],[Sales]]</f>
        <v>0.34999999999999987</v>
      </c>
      <c r="W8081" t="str">
        <f>IF(Table1[[#This Row],[Profit]]&lt;0,"Loss","Profit")</f>
        <v>Profit</v>
      </c>
    </row>
    <row r="8082" spans="1:23" x14ac:dyDescent="0.3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 s="3">
        <f>Table1[[#This Row],[Profit]]/Table1[[#This Row],[Sales]]</f>
        <v>0.32499999999999996</v>
      </c>
      <c r="W8082" t="str">
        <f>IF(Table1[[#This Row],[Profit]]&lt;0,"Loss","Profit")</f>
        <v>Profit</v>
      </c>
    </row>
    <row r="8083" spans="1:23" x14ac:dyDescent="0.3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 s="3">
        <f>Table1[[#This Row],[Profit]]/Table1[[#This Row],[Sales]]</f>
        <v>0.36250000000000004</v>
      </c>
      <c r="W8083" t="str">
        <f>IF(Table1[[#This Row],[Profit]]&lt;0,"Loss","Profit")</f>
        <v>Profit</v>
      </c>
    </row>
    <row r="8084" spans="1:23" x14ac:dyDescent="0.3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 s="3">
        <f>Table1[[#This Row],[Profit]]/Table1[[#This Row],[Sales]]</f>
        <v>9.9999999999999978E-2</v>
      </c>
      <c r="W8084" t="str">
        <f>IF(Table1[[#This Row],[Profit]]&lt;0,"Loss","Profit")</f>
        <v>Profit</v>
      </c>
    </row>
    <row r="8085" spans="1:23" x14ac:dyDescent="0.3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 s="3">
        <f>Table1[[#This Row],[Profit]]/Table1[[#This Row],[Sales]]</f>
        <v>-0.73333333333333328</v>
      </c>
      <c r="W8085" t="str">
        <f>IF(Table1[[#This Row],[Profit]]&lt;0,"Loss","Profit")</f>
        <v>Loss</v>
      </c>
    </row>
    <row r="8086" spans="1:23" x14ac:dyDescent="0.3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 s="3">
        <f>Table1[[#This Row],[Profit]]/Table1[[#This Row],[Sales]]</f>
        <v>-0.22500000000000003</v>
      </c>
      <c r="W8086" t="str">
        <f>IF(Table1[[#This Row],[Profit]]&lt;0,"Loss","Profit")</f>
        <v>Loss</v>
      </c>
    </row>
    <row r="8087" spans="1:23" x14ac:dyDescent="0.3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 s="3">
        <f>Table1[[#This Row],[Profit]]/Table1[[#This Row],[Sales]]</f>
        <v>0.29999999999999982</v>
      </c>
      <c r="W8087" t="str">
        <f>IF(Table1[[#This Row],[Profit]]&lt;0,"Loss","Profit")</f>
        <v>Profit</v>
      </c>
    </row>
    <row r="8088" spans="1:23" x14ac:dyDescent="0.3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 s="3">
        <f>Table1[[#This Row],[Profit]]/Table1[[#This Row],[Sales]]</f>
        <v>0.18750000000000003</v>
      </c>
      <c r="W8088" t="str">
        <f>IF(Table1[[#This Row],[Profit]]&lt;0,"Loss","Profit")</f>
        <v>Profit</v>
      </c>
    </row>
    <row r="8089" spans="1:23" x14ac:dyDescent="0.3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 s="3">
        <f>Table1[[#This Row],[Profit]]/Table1[[#This Row],[Sales]]</f>
        <v>0.11249999999999984</v>
      </c>
      <c r="W8089" t="str">
        <f>IF(Table1[[#This Row],[Profit]]&lt;0,"Loss","Profit")</f>
        <v>Profit</v>
      </c>
    </row>
    <row r="8090" spans="1:23" x14ac:dyDescent="0.3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 s="3">
        <f>Table1[[#This Row],[Profit]]/Table1[[#This Row],[Sales]]</f>
        <v>0.3249999999999999</v>
      </c>
      <c r="W8090" t="str">
        <f>IF(Table1[[#This Row],[Profit]]&lt;0,"Loss","Profit")</f>
        <v>Profit</v>
      </c>
    </row>
    <row r="8091" spans="1:23" x14ac:dyDescent="0.3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 s="3">
        <f>Table1[[#This Row],[Profit]]/Table1[[#This Row],[Sales]]</f>
        <v>0.26</v>
      </c>
      <c r="W8091" t="str">
        <f>IF(Table1[[#This Row],[Profit]]&lt;0,"Loss","Profit")</f>
        <v>Profit</v>
      </c>
    </row>
    <row r="8092" spans="1:23" x14ac:dyDescent="0.3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 s="3">
        <f>Table1[[#This Row],[Profit]]/Table1[[#This Row],[Sales]]</f>
        <v>0.26</v>
      </c>
      <c r="W8092" t="str">
        <f>IF(Table1[[#This Row],[Profit]]&lt;0,"Loss","Profit")</f>
        <v>Profit</v>
      </c>
    </row>
    <row r="8093" spans="1:23" x14ac:dyDescent="0.3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 s="3">
        <f>Table1[[#This Row],[Profit]]/Table1[[#This Row],[Sales]]</f>
        <v>0.49000000000000005</v>
      </c>
      <c r="W8093" t="str">
        <f>IF(Table1[[#This Row],[Profit]]&lt;0,"Loss","Profit")</f>
        <v>Profit</v>
      </c>
    </row>
    <row r="8094" spans="1:23" x14ac:dyDescent="0.3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 s="3">
        <f>Table1[[#This Row],[Profit]]/Table1[[#This Row],[Sales]]</f>
        <v>0.3</v>
      </c>
      <c r="W8094" t="str">
        <f>IF(Table1[[#This Row],[Profit]]&lt;0,"Loss","Profit")</f>
        <v>Profit</v>
      </c>
    </row>
    <row r="8095" spans="1:23" x14ac:dyDescent="0.3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  <c r="V8095" s="3">
        <f>Table1[[#This Row],[Profit]]/Table1[[#This Row],[Sales]]</f>
        <v>0.44000000000000006</v>
      </c>
      <c r="W8095" t="str">
        <f>IF(Table1[[#This Row],[Profit]]&lt;0,"Loss","Profit")</f>
        <v>Profit</v>
      </c>
    </row>
    <row r="8096" spans="1:23" x14ac:dyDescent="0.3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 s="3">
        <f>Table1[[#This Row],[Profit]]/Table1[[#This Row],[Sales]]</f>
        <v>0.46</v>
      </c>
      <c r="W8096" t="str">
        <f>IF(Table1[[#This Row],[Profit]]&lt;0,"Loss","Profit")</f>
        <v>Profit</v>
      </c>
    </row>
    <row r="8097" spans="1:23" x14ac:dyDescent="0.3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 s="3">
        <f>Table1[[#This Row],[Profit]]/Table1[[#This Row],[Sales]]</f>
        <v>0.48000000000000004</v>
      </c>
      <c r="W8097" t="str">
        <f>IF(Table1[[#This Row],[Profit]]&lt;0,"Loss","Profit")</f>
        <v>Profit</v>
      </c>
    </row>
    <row r="8098" spans="1:23" x14ac:dyDescent="0.3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 s="3">
        <f>Table1[[#This Row],[Profit]]/Table1[[#This Row],[Sales]]</f>
        <v>0.14000000000000001</v>
      </c>
      <c r="W8098" t="str">
        <f>IF(Table1[[#This Row],[Profit]]&lt;0,"Loss","Profit")</f>
        <v>Profit</v>
      </c>
    </row>
    <row r="8099" spans="1:23" x14ac:dyDescent="0.3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 s="3">
        <f>Table1[[#This Row],[Profit]]/Table1[[#This Row],[Sales]]</f>
        <v>0.28999999999999998</v>
      </c>
      <c r="W8099" t="str">
        <f>IF(Table1[[#This Row],[Profit]]&lt;0,"Loss","Profit")</f>
        <v>Profit</v>
      </c>
    </row>
    <row r="8100" spans="1:23" x14ac:dyDescent="0.3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 s="3">
        <f>Table1[[#This Row],[Profit]]/Table1[[#This Row],[Sales]]</f>
        <v>0.4499999999999999</v>
      </c>
      <c r="W8100" t="str">
        <f>IF(Table1[[#This Row],[Profit]]&lt;0,"Loss","Profit")</f>
        <v>Profit</v>
      </c>
    </row>
    <row r="8101" spans="1:23" x14ac:dyDescent="0.3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 s="3">
        <f>Table1[[#This Row],[Profit]]/Table1[[#This Row],[Sales]]</f>
        <v>0.18999999999999989</v>
      </c>
      <c r="W8101" t="str">
        <f>IF(Table1[[#This Row],[Profit]]&lt;0,"Loss","Profit")</f>
        <v>Profit</v>
      </c>
    </row>
    <row r="8102" spans="1:23" x14ac:dyDescent="0.3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 s="3">
        <f>Table1[[#This Row],[Profit]]/Table1[[#This Row],[Sales]]</f>
        <v>0.11249999999999986</v>
      </c>
      <c r="W8102" t="str">
        <f>IF(Table1[[#This Row],[Profit]]&lt;0,"Loss","Profit")</f>
        <v>Profit</v>
      </c>
    </row>
    <row r="8103" spans="1:23" x14ac:dyDescent="0.3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 s="3">
        <f>Table1[[#This Row],[Profit]]/Table1[[#This Row],[Sales]]</f>
        <v>0.46</v>
      </c>
      <c r="W8103" t="str">
        <f>IF(Table1[[#This Row],[Profit]]&lt;0,"Loss","Profit")</f>
        <v>Profit</v>
      </c>
    </row>
    <row r="8104" spans="1:23" x14ac:dyDescent="0.3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 s="3">
        <f>Table1[[#This Row],[Profit]]/Table1[[#This Row],[Sales]]</f>
        <v>0.11249999999999985</v>
      </c>
      <c r="W8104" t="str">
        <f>IF(Table1[[#This Row],[Profit]]&lt;0,"Loss","Profit")</f>
        <v>Profit</v>
      </c>
    </row>
    <row r="8105" spans="1:23" x14ac:dyDescent="0.3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 s="3">
        <f>Table1[[#This Row],[Profit]]/Table1[[#This Row],[Sales]]</f>
        <v>0.28000000000000008</v>
      </c>
      <c r="W8105" t="str">
        <f>IF(Table1[[#This Row],[Profit]]&lt;0,"Loss","Profit")</f>
        <v>Profit</v>
      </c>
    </row>
    <row r="8106" spans="1:23" x14ac:dyDescent="0.3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 s="3">
        <f>Table1[[#This Row],[Profit]]/Table1[[#This Row],[Sales]]</f>
        <v>7.5000000000000025E-2</v>
      </c>
      <c r="W8106" t="str">
        <f>IF(Table1[[#This Row],[Profit]]&lt;0,"Loss","Profit")</f>
        <v>Profit</v>
      </c>
    </row>
    <row r="8107" spans="1:23" x14ac:dyDescent="0.3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 s="3">
        <f>Table1[[#This Row],[Profit]]/Table1[[#This Row],[Sales]]</f>
        <v>-0.19117647058823539</v>
      </c>
      <c r="W8107" t="str">
        <f>IF(Table1[[#This Row],[Profit]]&lt;0,"Loss","Profit")</f>
        <v>Loss</v>
      </c>
    </row>
    <row r="8108" spans="1:23" x14ac:dyDescent="0.3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 s="3">
        <f>Table1[[#This Row],[Profit]]/Table1[[#This Row],[Sales]]</f>
        <v>0.30000000000000004</v>
      </c>
      <c r="W8108" t="str">
        <f>IF(Table1[[#This Row],[Profit]]&lt;0,"Loss","Profit")</f>
        <v>Profit</v>
      </c>
    </row>
    <row r="8109" spans="1:23" x14ac:dyDescent="0.3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 s="3">
        <f>Table1[[#This Row],[Profit]]/Table1[[#This Row],[Sales]]</f>
        <v>-0.20000000000000007</v>
      </c>
      <c r="W8109" t="str">
        <f>IF(Table1[[#This Row],[Profit]]&lt;0,"Loss","Profit")</f>
        <v>Loss</v>
      </c>
    </row>
    <row r="8110" spans="1:23" x14ac:dyDescent="0.3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 s="3">
        <f>Table1[[#This Row],[Profit]]/Table1[[#This Row],[Sales]]</f>
        <v>-0.27142857142857152</v>
      </c>
      <c r="W8110" t="str">
        <f>IF(Table1[[#This Row],[Profit]]&lt;0,"Loss","Profit")</f>
        <v>Loss</v>
      </c>
    </row>
    <row r="8111" spans="1:23" x14ac:dyDescent="0.3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 s="3">
        <f>Table1[[#This Row],[Profit]]/Table1[[#This Row],[Sales]]</f>
        <v>0.375</v>
      </c>
      <c r="W8111" t="str">
        <f>IF(Table1[[#This Row],[Profit]]&lt;0,"Loss","Profit")</f>
        <v>Profit</v>
      </c>
    </row>
    <row r="8112" spans="1:23" x14ac:dyDescent="0.3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 s="3">
        <f>Table1[[#This Row],[Profit]]/Table1[[#This Row],[Sales]]</f>
        <v>-0.1999999999999999</v>
      </c>
      <c r="W8112" t="str">
        <f>IF(Table1[[#This Row],[Profit]]&lt;0,"Loss","Profit")</f>
        <v>Loss</v>
      </c>
    </row>
    <row r="8113" spans="1:23" x14ac:dyDescent="0.3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 s="3">
        <f>Table1[[#This Row],[Profit]]/Table1[[#This Row],[Sales]]</f>
        <v>-7.1428571428571327E-2</v>
      </c>
      <c r="W8113" t="str">
        <f>IF(Table1[[#This Row],[Profit]]&lt;0,"Loss","Profit")</f>
        <v>Loss</v>
      </c>
    </row>
    <row r="8114" spans="1:23" x14ac:dyDescent="0.3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 s="3">
        <f>Table1[[#This Row],[Profit]]/Table1[[#This Row],[Sales]]</f>
        <v>-2.6500000000000008</v>
      </c>
      <c r="W8114" t="str">
        <f>IF(Table1[[#This Row],[Profit]]&lt;0,"Loss","Profit")</f>
        <v>Loss</v>
      </c>
    </row>
    <row r="8115" spans="1:23" x14ac:dyDescent="0.3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 s="3">
        <f>Table1[[#This Row],[Profit]]/Table1[[#This Row],[Sales]]</f>
        <v>-1.4285714285714334E-2</v>
      </c>
      <c r="W8115" t="str">
        <f>IF(Table1[[#This Row],[Profit]]&lt;0,"Loss","Profit")</f>
        <v>Loss</v>
      </c>
    </row>
    <row r="8116" spans="1:23" x14ac:dyDescent="0.3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 s="3">
        <f>Table1[[#This Row],[Profit]]/Table1[[#This Row],[Sales]]</f>
        <v>0.11249999999999986</v>
      </c>
      <c r="W8116" t="str">
        <f>IF(Table1[[#This Row],[Profit]]&lt;0,"Loss","Profit")</f>
        <v>Profit</v>
      </c>
    </row>
    <row r="8117" spans="1:23" x14ac:dyDescent="0.3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 s="3">
        <f>Table1[[#This Row],[Profit]]/Table1[[#This Row],[Sales]]</f>
        <v>0.28000000000000008</v>
      </c>
      <c r="W8117" t="str">
        <f>IF(Table1[[#This Row],[Profit]]&lt;0,"Loss","Profit")</f>
        <v>Profit</v>
      </c>
    </row>
    <row r="8118" spans="1:23" x14ac:dyDescent="0.3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 s="3">
        <f>Table1[[#This Row],[Profit]]/Table1[[#This Row],[Sales]]</f>
        <v>0.24</v>
      </c>
      <c r="W8118" t="str">
        <f>IF(Table1[[#This Row],[Profit]]&lt;0,"Loss","Profit")</f>
        <v>Profit</v>
      </c>
    </row>
    <row r="8119" spans="1:23" x14ac:dyDescent="0.3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 s="3">
        <f>Table1[[#This Row],[Profit]]/Table1[[#This Row],[Sales]]</f>
        <v>0.48999999999999994</v>
      </c>
      <c r="W8119" t="str">
        <f>IF(Table1[[#This Row],[Profit]]&lt;0,"Loss","Profit")</f>
        <v>Profit</v>
      </c>
    </row>
    <row r="8120" spans="1:23" x14ac:dyDescent="0.3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 s="3">
        <f>Table1[[#This Row],[Profit]]/Table1[[#This Row],[Sales]]</f>
        <v>-0.14285714285714282</v>
      </c>
      <c r="W8120" t="str">
        <f>IF(Table1[[#This Row],[Profit]]&lt;0,"Loss","Profit")</f>
        <v>Loss</v>
      </c>
    </row>
    <row r="8121" spans="1:23" x14ac:dyDescent="0.3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 s="3">
        <f>Table1[[#This Row],[Profit]]/Table1[[#This Row],[Sales]]</f>
        <v>0.26</v>
      </c>
      <c r="W8121" t="str">
        <f>IF(Table1[[#This Row],[Profit]]&lt;0,"Loss","Profit")</f>
        <v>Profit</v>
      </c>
    </row>
    <row r="8122" spans="1:23" x14ac:dyDescent="0.3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 s="3">
        <f>Table1[[#This Row],[Profit]]/Table1[[#This Row],[Sales]]</f>
        <v>0</v>
      </c>
      <c r="W8122" t="str">
        <f>IF(Table1[[#This Row],[Profit]]&lt;0,"Loss","Profit")</f>
        <v>Profit</v>
      </c>
    </row>
    <row r="8123" spans="1:23" x14ac:dyDescent="0.3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 s="3">
        <f>Table1[[#This Row],[Profit]]/Table1[[#This Row],[Sales]]</f>
        <v>0.34999999999999992</v>
      </c>
      <c r="W8123" t="str">
        <f>IF(Table1[[#This Row],[Profit]]&lt;0,"Loss","Profit")</f>
        <v>Profit</v>
      </c>
    </row>
    <row r="8124" spans="1:23" x14ac:dyDescent="0.3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 s="3">
        <f>Table1[[#This Row],[Profit]]/Table1[[#This Row],[Sales]]</f>
        <v>0.3125</v>
      </c>
      <c r="W8124" t="str">
        <f>IF(Table1[[#This Row],[Profit]]&lt;0,"Loss","Profit")</f>
        <v>Profit</v>
      </c>
    </row>
    <row r="8125" spans="1:23" x14ac:dyDescent="0.3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 s="3">
        <f>Table1[[#This Row],[Profit]]/Table1[[#This Row],[Sales]]</f>
        <v>0.1166666666666666</v>
      </c>
      <c r="W8125" t="str">
        <f>IF(Table1[[#This Row],[Profit]]&lt;0,"Loss","Profit")</f>
        <v>Profit</v>
      </c>
    </row>
    <row r="8126" spans="1:23" x14ac:dyDescent="0.3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 s="3">
        <f>Table1[[#This Row],[Profit]]/Table1[[#This Row],[Sales]]</f>
        <v>-0.17500000000000013</v>
      </c>
      <c r="W8126" t="str">
        <f>IF(Table1[[#This Row],[Profit]]&lt;0,"Loss","Profit")</f>
        <v>Loss</v>
      </c>
    </row>
    <row r="8127" spans="1:23" x14ac:dyDescent="0.3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 s="3">
        <f>Table1[[#This Row],[Profit]]/Table1[[#This Row],[Sales]]</f>
        <v>-1.7000000000000011</v>
      </c>
      <c r="W8127" t="str">
        <f>IF(Table1[[#This Row],[Profit]]&lt;0,"Loss","Profit")</f>
        <v>Loss</v>
      </c>
    </row>
    <row r="8128" spans="1:23" x14ac:dyDescent="0.3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 s="3">
        <f>Table1[[#This Row],[Profit]]/Table1[[#This Row],[Sales]]</f>
        <v>0.23749999999999999</v>
      </c>
      <c r="W8128" t="str">
        <f>IF(Table1[[#This Row],[Profit]]&lt;0,"Loss","Profit")</f>
        <v>Profit</v>
      </c>
    </row>
    <row r="8129" spans="1:23" x14ac:dyDescent="0.3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 s="3">
        <f>Table1[[#This Row],[Profit]]/Table1[[#This Row],[Sales]]</f>
        <v>-0.18750000000000006</v>
      </c>
      <c r="W8129" t="str">
        <f>IF(Table1[[#This Row],[Profit]]&lt;0,"Loss","Profit")</f>
        <v>Loss</v>
      </c>
    </row>
    <row r="8130" spans="1:23" x14ac:dyDescent="0.3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 s="3">
        <f>Table1[[#This Row],[Profit]]/Table1[[#This Row],[Sales]]</f>
        <v>-0.67499999999999982</v>
      </c>
      <c r="W8130" t="str">
        <f>IF(Table1[[#This Row],[Profit]]&lt;0,"Loss","Profit")</f>
        <v>Loss</v>
      </c>
    </row>
    <row r="8131" spans="1:23" x14ac:dyDescent="0.3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 s="3">
        <f>Table1[[#This Row],[Profit]]/Table1[[#This Row],[Sales]]</f>
        <v>0.36</v>
      </c>
      <c r="W8131" t="str">
        <f>IF(Table1[[#This Row],[Profit]]&lt;0,"Loss","Profit")</f>
        <v>Profit</v>
      </c>
    </row>
    <row r="8132" spans="1:23" x14ac:dyDescent="0.3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 s="3">
        <f>Table1[[#This Row],[Profit]]/Table1[[#This Row],[Sales]]</f>
        <v>0.49</v>
      </c>
      <c r="W8132" t="str">
        <f>IF(Table1[[#This Row],[Profit]]&lt;0,"Loss","Profit")</f>
        <v>Profit</v>
      </c>
    </row>
    <row r="8133" spans="1:23" x14ac:dyDescent="0.3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 s="3">
        <f>Table1[[#This Row],[Profit]]/Table1[[#This Row],[Sales]]</f>
        <v>0.28999999999999987</v>
      </c>
      <c r="W8133" t="str">
        <f>IF(Table1[[#This Row],[Profit]]&lt;0,"Loss","Profit")</f>
        <v>Profit</v>
      </c>
    </row>
    <row r="8134" spans="1:23" x14ac:dyDescent="0.3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 s="3">
        <f>Table1[[#This Row],[Profit]]/Table1[[#This Row],[Sales]]</f>
        <v>0.29999999999999988</v>
      </c>
      <c r="W8134" t="str">
        <f>IF(Table1[[#This Row],[Profit]]&lt;0,"Loss","Profit")</f>
        <v>Profit</v>
      </c>
    </row>
    <row r="8135" spans="1:23" x14ac:dyDescent="0.3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 s="3">
        <f>Table1[[#This Row],[Profit]]/Table1[[#This Row],[Sales]]</f>
        <v>-0.97499999999999998</v>
      </c>
      <c r="W8135" t="str">
        <f>IF(Table1[[#This Row],[Profit]]&lt;0,"Loss","Profit")</f>
        <v>Loss</v>
      </c>
    </row>
    <row r="8136" spans="1:23" x14ac:dyDescent="0.3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 s="3">
        <f>Table1[[#This Row],[Profit]]/Table1[[#This Row],[Sales]]</f>
        <v>0.47</v>
      </c>
      <c r="W8136" t="str">
        <f>IF(Table1[[#This Row],[Profit]]&lt;0,"Loss","Profit")</f>
        <v>Profit</v>
      </c>
    </row>
    <row r="8137" spans="1:23" x14ac:dyDescent="0.3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 s="3">
        <f>Table1[[#This Row],[Profit]]/Table1[[#This Row],[Sales]]</f>
        <v>0.47</v>
      </c>
      <c r="W8137" t="str">
        <f>IF(Table1[[#This Row],[Profit]]&lt;0,"Loss","Profit")</f>
        <v>Profit</v>
      </c>
    </row>
    <row r="8138" spans="1:23" x14ac:dyDescent="0.3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 s="3">
        <f>Table1[[#This Row],[Profit]]/Table1[[#This Row],[Sales]]</f>
        <v>-0.45454545454545459</v>
      </c>
      <c r="W8138" t="str">
        <f>IF(Table1[[#This Row],[Profit]]&lt;0,"Loss","Profit")</f>
        <v>Loss</v>
      </c>
    </row>
    <row r="8139" spans="1:23" x14ac:dyDescent="0.3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 s="3">
        <f>Table1[[#This Row],[Profit]]/Table1[[#This Row],[Sales]]</f>
        <v>0.38</v>
      </c>
      <c r="W8139" t="str">
        <f>IF(Table1[[#This Row],[Profit]]&lt;0,"Loss","Profit")</f>
        <v>Profit</v>
      </c>
    </row>
    <row r="8140" spans="1:23" x14ac:dyDescent="0.3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 s="3">
        <f>Table1[[#This Row],[Profit]]/Table1[[#This Row],[Sales]]</f>
        <v>0.11249999999999993</v>
      </c>
      <c r="W8140" t="str">
        <f>IF(Table1[[#This Row],[Profit]]&lt;0,"Loss","Profit")</f>
        <v>Profit</v>
      </c>
    </row>
    <row r="8141" spans="1:23" x14ac:dyDescent="0.3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 s="3">
        <f>Table1[[#This Row],[Profit]]/Table1[[#This Row],[Sales]]</f>
        <v>8.7499999999999981E-2</v>
      </c>
      <c r="W8141" t="str">
        <f>IF(Table1[[#This Row],[Profit]]&lt;0,"Loss","Profit")</f>
        <v>Profit</v>
      </c>
    </row>
    <row r="8142" spans="1:23" x14ac:dyDescent="0.3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 s="3">
        <f>Table1[[#This Row],[Profit]]/Table1[[#This Row],[Sales]]</f>
        <v>0.36249999999999999</v>
      </c>
      <c r="W8142" t="str">
        <f>IF(Table1[[#This Row],[Profit]]&lt;0,"Loss","Profit")</f>
        <v>Profit</v>
      </c>
    </row>
    <row r="8143" spans="1:23" x14ac:dyDescent="0.3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 s="3">
        <f>Table1[[#This Row],[Profit]]/Table1[[#This Row],[Sales]]</f>
        <v>0.49</v>
      </c>
      <c r="W8143" t="str">
        <f>IF(Table1[[#This Row],[Profit]]&lt;0,"Loss","Profit")</f>
        <v>Profit</v>
      </c>
    </row>
    <row r="8144" spans="1:23" x14ac:dyDescent="0.3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 s="3">
        <f>Table1[[#This Row],[Profit]]/Table1[[#This Row],[Sales]]</f>
        <v>0.27000000000000007</v>
      </c>
      <c r="W8144" t="str">
        <f>IF(Table1[[#This Row],[Profit]]&lt;0,"Loss","Profit")</f>
        <v>Profit</v>
      </c>
    </row>
    <row r="8145" spans="1:23" x14ac:dyDescent="0.3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 s="3">
        <f>Table1[[#This Row],[Profit]]/Table1[[#This Row],[Sales]]</f>
        <v>1.2499999999999992E-2</v>
      </c>
      <c r="W8145" t="str">
        <f>IF(Table1[[#This Row],[Profit]]&lt;0,"Loss","Profit")</f>
        <v>Profit</v>
      </c>
    </row>
    <row r="8146" spans="1:23" x14ac:dyDescent="0.3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 s="3">
        <f>Table1[[#This Row],[Profit]]/Table1[[#This Row],[Sales]]</f>
        <v>-0.20000000000000015</v>
      </c>
      <c r="W8146" t="str">
        <f>IF(Table1[[#This Row],[Profit]]&lt;0,"Loss","Profit")</f>
        <v>Loss</v>
      </c>
    </row>
    <row r="8147" spans="1:23" x14ac:dyDescent="0.3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 s="3">
        <f>Table1[[#This Row],[Profit]]/Table1[[#This Row],[Sales]]</f>
        <v>0.3299999999999999</v>
      </c>
      <c r="W8147" t="str">
        <f>IF(Table1[[#This Row],[Profit]]&lt;0,"Loss","Profit")</f>
        <v>Profit</v>
      </c>
    </row>
    <row r="8148" spans="1:23" x14ac:dyDescent="0.3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 s="3">
        <f>Table1[[#This Row],[Profit]]/Table1[[#This Row],[Sales]]</f>
        <v>0.48</v>
      </c>
      <c r="W8148" t="str">
        <f>IF(Table1[[#This Row],[Profit]]&lt;0,"Loss","Profit")</f>
        <v>Profit</v>
      </c>
    </row>
    <row r="8149" spans="1:23" x14ac:dyDescent="0.3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  <c r="V8149" s="3">
        <f>Table1[[#This Row],[Profit]]/Table1[[#This Row],[Sales]]</f>
        <v>0.47</v>
      </c>
      <c r="W8149" t="str">
        <f>IF(Table1[[#This Row],[Profit]]&lt;0,"Loss","Profit")</f>
        <v>Profit</v>
      </c>
    </row>
    <row r="8150" spans="1:23" x14ac:dyDescent="0.3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 s="3">
        <f>Table1[[#This Row],[Profit]]/Table1[[#This Row],[Sales]]</f>
        <v>0.48999999999999994</v>
      </c>
      <c r="W8150" t="str">
        <f>IF(Table1[[#This Row],[Profit]]&lt;0,"Loss","Profit")</f>
        <v>Profit</v>
      </c>
    </row>
    <row r="8151" spans="1:23" x14ac:dyDescent="0.3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 s="3">
        <f>Table1[[#This Row],[Profit]]/Table1[[#This Row],[Sales]]</f>
        <v>0.47</v>
      </c>
      <c r="W8151" t="str">
        <f>IF(Table1[[#This Row],[Profit]]&lt;0,"Loss","Profit")</f>
        <v>Profit</v>
      </c>
    </row>
    <row r="8152" spans="1:23" x14ac:dyDescent="0.3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 s="3">
        <f>Table1[[#This Row],[Profit]]/Table1[[#This Row],[Sales]]</f>
        <v>0.28000000000000003</v>
      </c>
      <c r="W8152" t="str">
        <f>IF(Table1[[#This Row],[Profit]]&lt;0,"Loss","Profit")</f>
        <v>Profit</v>
      </c>
    </row>
    <row r="8153" spans="1:23" x14ac:dyDescent="0.3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 s="3">
        <f>Table1[[#This Row],[Profit]]/Table1[[#This Row],[Sales]]</f>
        <v>0.15000000000000002</v>
      </c>
      <c r="W8153" t="str">
        <f>IF(Table1[[#This Row],[Profit]]&lt;0,"Loss","Profit")</f>
        <v>Profit</v>
      </c>
    </row>
    <row r="8154" spans="1:23" x14ac:dyDescent="0.3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 s="3">
        <f>Table1[[#This Row],[Profit]]/Table1[[#This Row],[Sales]]</f>
        <v>0.48</v>
      </c>
      <c r="W8154" t="str">
        <f>IF(Table1[[#This Row],[Profit]]&lt;0,"Loss","Profit")</f>
        <v>Profit</v>
      </c>
    </row>
    <row r="8155" spans="1:23" x14ac:dyDescent="0.3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 s="3">
        <f>Table1[[#This Row],[Profit]]/Table1[[#This Row],[Sales]]</f>
        <v>0.48</v>
      </c>
      <c r="W8155" t="str">
        <f>IF(Table1[[#This Row],[Profit]]&lt;0,"Loss","Profit")</f>
        <v>Profit</v>
      </c>
    </row>
    <row r="8156" spans="1:23" x14ac:dyDescent="0.3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 s="3">
        <f>Table1[[#This Row],[Profit]]/Table1[[#This Row],[Sales]]</f>
        <v>0.16000000000000006</v>
      </c>
      <c r="W8156" t="str">
        <f>IF(Table1[[#This Row],[Profit]]&lt;0,"Loss","Profit")</f>
        <v>Profit</v>
      </c>
    </row>
    <row r="8157" spans="1:23" x14ac:dyDescent="0.3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 s="3">
        <f>Table1[[#This Row],[Profit]]/Table1[[#This Row],[Sales]]</f>
        <v>0.44999999999999996</v>
      </c>
      <c r="W8157" t="str">
        <f>IF(Table1[[#This Row],[Profit]]&lt;0,"Loss","Profit")</f>
        <v>Profit</v>
      </c>
    </row>
    <row r="8158" spans="1:23" x14ac:dyDescent="0.3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 s="3">
        <f>Table1[[#This Row],[Profit]]/Table1[[#This Row],[Sales]]</f>
        <v>-9.9999999999999978E-2</v>
      </c>
      <c r="W8158" t="str">
        <f>IF(Table1[[#This Row],[Profit]]&lt;0,"Loss","Profit")</f>
        <v>Loss</v>
      </c>
    </row>
    <row r="8159" spans="1:23" x14ac:dyDescent="0.3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 s="3">
        <f>Table1[[#This Row],[Profit]]/Table1[[#This Row],[Sales]]</f>
        <v>0.16000000000000006</v>
      </c>
      <c r="W8159" t="str">
        <f>IF(Table1[[#This Row],[Profit]]&lt;0,"Loss","Profit")</f>
        <v>Profit</v>
      </c>
    </row>
    <row r="8160" spans="1:23" x14ac:dyDescent="0.3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 s="3">
        <f>Table1[[#This Row],[Profit]]/Table1[[#This Row],[Sales]]</f>
        <v>0.35</v>
      </c>
      <c r="W8160" t="str">
        <f>IF(Table1[[#This Row],[Profit]]&lt;0,"Loss","Profit")</f>
        <v>Profit</v>
      </c>
    </row>
    <row r="8161" spans="1:23" x14ac:dyDescent="0.3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 s="3">
        <f>Table1[[#This Row],[Profit]]/Table1[[#This Row],[Sales]]</f>
        <v>0.44000000000000006</v>
      </c>
      <c r="W8161" t="str">
        <f>IF(Table1[[#This Row],[Profit]]&lt;0,"Loss","Profit")</f>
        <v>Profit</v>
      </c>
    </row>
    <row r="8162" spans="1:23" x14ac:dyDescent="0.3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 s="3">
        <f>Table1[[#This Row],[Profit]]/Table1[[#This Row],[Sales]]</f>
        <v>0.16</v>
      </c>
      <c r="W8162" t="str">
        <f>IF(Table1[[#This Row],[Profit]]&lt;0,"Loss","Profit")</f>
        <v>Profit</v>
      </c>
    </row>
    <row r="8163" spans="1:23" x14ac:dyDescent="0.3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 s="3">
        <f>Table1[[#This Row],[Profit]]/Table1[[#This Row],[Sales]]</f>
        <v>0.26</v>
      </c>
      <c r="W8163" t="str">
        <f>IF(Table1[[#This Row],[Profit]]&lt;0,"Loss","Profit")</f>
        <v>Profit</v>
      </c>
    </row>
    <row r="8164" spans="1:23" x14ac:dyDescent="0.3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 s="3">
        <f>Table1[[#This Row],[Profit]]/Table1[[#This Row],[Sales]]</f>
        <v>0.28999999999999987</v>
      </c>
      <c r="W8164" t="str">
        <f>IF(Table1[[#This Row],[Profit]]&lt;0,"Loss","Profit")</f>
        <v>Profit</v>
      </c>
    </row>
    <row r="8165" spans="1:23" x14ac:dyDescent="0.3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 s="3">
        <f>Table1[[#This Row],[Profit]]/Table1[[#This Row],[Sales]]</f>
        <v>0.34999999999999992</v>
      </c>
      <c r="W8165" t="str">
        <f>IF(Table1[[#This Row],[Profit]]&lt;0,"Loss","Profit")</f>
        <v>Profit</v>
      </c>
    </row>
    <row r="8166" spans="1:23" x14ac:dyDescent="0.3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 s="3">
        <f>Table1[[#This Row],[Profit]]/Table1[[#This Row],[Sales]]</f>
        <v>0.34999999999999987</v>
      </c>
      <c r="W8166" t="str">
        <f>IF(Table1[[#This Row],[Profit]]&lt;0,"Loss","Profit")</f>
        <v>Profit</v>
      </c>
    </row>
    <row r="8167" spans="1:23" x14ac:dyDescent="0.3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 s="3">
        <f>Table1[[#This Row],[Profit]]/Table1[[#This Row],[Sales]]</f>
        <v>0.35</v>
      </c>
      <c r="W8167" t="str">
        <f>IF(Table1[[#This Row],[Profit]]&lt;0,"Loss","Profit")</f>
        <v>Profit</v>
      </c>
    </row>
    <row r="8168" spans="1:23" x14ac:dyDescent="0.3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 s="3">
        <f>Table1[[#This Row],[Profit]]/Table1[[#This Row],[Sales]]</f>
        <v>-5.8823529411764795E-2</v>
      </c>
      <c r="W8168" t="str">
        <f>IF(Table1[[#This Row],[Profit]]&lt;0,"Loss","Profit")</f>
        <v>Loss</v>
      </c>
    </row>
    <row r="8169" spans="1:23" x14ac:dyDescent="0.3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 s="3">
        <f>Table1[[#This Row],[Profit]]/Table1[[#This Row],[Sales]]</f>
        <v>-3.7500000000000096E-2</v>
      </c>
      <c r="W8169" t="str">
        <f>IF(Table1[[#This Row],[Profit]]&lt;0,"Loss","Profit")</f>
        <v>Loss</v>
      </c>
    </row>
    <row r="8170" spans="1:23" x14ac:dyDescent="0.3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 s="3">
        <f>Table1[[#This Row],[Profit]]/Table1[[#This Row],[Sales]]</f>
        <v>0.17999999999999997</v>
      </c>
      <c r="W8170" t="str">
        <f>IF(Table1[[#This Row],[Profit]]&lt;0,"Loss","Profit")</f>
        <v>Profit</v>
      </c>
    </row>
    <row r="8171" spans="1:23" x14ac:dyDescent="0.3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 s="3">
        <f>Table1[[#This Row],[Profit]]/Table1[[#This Row],[Sales]]</f>
        <v>-0.16250000000000014</v>
      </c>
      <c r="W8171" t="str">
        <f>IF(Table1[[#This Row],[Profit]]&lt;0,"Loss","Profit")</f>
        <v>Loss</v>
      </c>
    </row>
    <row r="8172" spans="1:23" x14ac:dyDescent="0.3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 s="3">
        <f>Table1[[#This Row],[Profit]]/Table1[[#This Row],[Sales]]</f>
        <v>0.29999999999999988</v>
      </c>
      <c r="W8172" t="str">
        <f>IF(Table1[[#This Row],[Profit]]&lt;0,"Loss","Profit")</f>
        <v>Profit</v>
      </c>
    </row>
    <row r="8173" spans="1:23" x14ac:dyDescent="0.3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 s="3">
        <f>Table1[[#This Row],[Profit]]/Table1[[#This Row],[Sales]]</f>
        <v>0.26</v>
      </c>
      <c r="W8173" t="str">
        <f>IF(Table1[[#This Row],[Profit]]&lt;0,"Loss","Profit")</f>
        <v>Profit</v>
      </c>
    </row>
    <row r="8174" spans="1:23" x14ac:dyDescent="0.3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 s="3">
        <f>Table1[[#This Row],[Profit]]/Table1[[#This Row],[Sales]]</f>
        <v>0.49000000000000005</v>
      </c>
      <c r="W8174" t="str">
        <f>IF(Table1[[#This Row],[Profit]]&lt;0,"Loss","Profit")</f>
        <v>Profit</v>
      </c>
    </row>
    <row r="8175" spans="1:23" x14ac:dyDescent="0.3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 s="3">
        <f>Table1[[#This Row],[Profit]]/Table1[[#This Row],[Sales]]</f>
        <v>0.33749999999999991</v>
      </c>
      <c r="W8175" t="str">
        <f>IF(Table1[[#This Row],[Profit]]&lt;0,"Loss","Profit")</f>
        <v>Profit</v>
      </c>
    </row>
    <row r="8176" spans="1:23" x14ac:dyDescent="0.3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 s="3">
        <f>Table1[[#This Row],[Profit]]/Table1[[#This Row],[Sales]]</f>
        <v>0.1699999999999999</v>
      </c>
      <c r="W8176" t="str">
        <f>IF(Table1[[#This Row],[Profit]]&lt;0,"Loss","Profit")</f>
        <v>Profit</v>
      </c>
    </row>
    <row r="8177" spans="1:23" x14ac:dyDescent="0.3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 s="3">
        <f>Table1[[#This Row],[Profit]]/Table1[[#This Row],[Sales]]</f>
        <v>0.33749999999999991</v>
      </c>
      <c r="W8177" t="str">
        <f>IF(Table1[[#This Row],[Profit]]&lt;0,"Loss","Profit")</f>
        <v>Profit</v>
      </c>
    </row>
    <row r="8178" spans="1:23" x14ac:dyDescent="0.3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 s="3">
        <f>Table1[[#This Row],[Profit]]/Table1[[#This Row],[Sales]]</f>
        <v>0.28999999999999998</v>
      </c>
      <c r="W8178" t="str">
        <f>IF(Table1[[#This Row],[Profit]]&lt;0,"Loss","Profit")</f>
        <v>Profit</v>
      </c>
    </row>
    <row r="8179" spans="1:23" x14ac:dyDescent="0.3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 s="3">
        <f>Table1[[#This Row],[Profit]]/Table1[[#This Row],[Sales]]</f>
        <v>0.29999999999999988</v>
      </c>
      <c r="W8179" t="str">
        <f>IF(Table1[[#This Row],[Profit]]&lt;0,"Loss","Profit")</f>
        <v>Profit</v>
      </c>
    </row>
    <row r="8180" spans="1:23" x14ac:dyDescent="0.3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 s="3">
        <f>Table1[[#This Row],[Profit]]/Table1[[#This Row],[Sales]]</f>
        <v>0.44999999999999996</v>
      </c>
      <c r="W8180" t="str">
        <f>IF(Table1[[#This Row],[Profit]]&lt;0,"Loss","Profit")</f>
        <v>Profit</v>
      </c>
    </row>
    <row r="8181" spans="1:23" x14ac:dyDescent="0.3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 s="3">
        <f>Table1[[#This Row],[Profit]]/Table1[[#This Row],[Sales]]</f>
        <v>-0.67999999999999994</v>
      </c>
      <c r="W8181" t="str">
        <f>IF(Table1[[#This Row],[Profit]]&lt;0,"Loss","Profit")</f>
        <v>Loss</v>
      </c>
    </row>
    <row r="8182" spans="1:23" x14ac:dyDescent="0.3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 s="3">
        <f>Table1[[#This Row],[Profit]]/Table1[[#This Row],[Sales]]</f>
        <v>-0.38333333333333358</v>
      </c>
      <c r="W8182" t="str">
        <f>IF(Table1[[#This Row],[Profit]]&lt;0,"Loss","Profit")</f>
        <v>Loss</v>
      </c>
    </row>
    <row r="8183" spans="1:23" x14ac:dyDescent="0.3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 s="3">
        <f>Table1[[#This Row],[Profit]]/Table1[[#This Row],[Sales]]</f>
        <v>-0.21666666666666662</v>
      </c>
      <c r="W8183" t="str">
        <f>IF(Table1[[#This Row],[Profit]]&lt;0,"Loss","Profit")</f>
        <v>Loss</v>
      </c>
    </row>
    <row r="8184" spans="1:23" x14ac:dyDescent="0.3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 s="3">
        <f>Table1[[#This Row],[Profit]]/Table1[[#This Row],[Sales]]</f>
        <v>-0.44999999999999984</v>
      </c>
      <c r="W8184" t="str">
        <f>IF(Table1[[#This Row],[Profit]]&lt;0,"Loss","Profit")</f>
        <v>Loss</v>
      </c>
    </row>
    <row r="8185" spans="1:23" x14ac:dyDescent="0.3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 s="3">
        <f>Table1[[#This Row],[Profit]]/Table1[[#This Row],[Sales]]</f>
        <v>-0.52499999999999969</v>
      </c>
      <c r="W8185" t="str">
        <f>IF(Table1[[#This Row],[Profit]]&lt;0,"Loss","Profit")</f>
        <v>Loss</v>
      </c>
    </row>
    <row r="8186" spans="1:23" x14ac:dyDescent="0.3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 s="3">
        <f>Table1[[#This Row],[Profit]]/Table1[[#This Row],[Sales]]</f>
        <v>0.32499999999999996</v>
      </c>
      <c r="W8186" t="str">
        <f>IF(Table1[[#This Row],[Profit]]&lt;0,"Loss","Profit")</f>
        <v>Profit</v>
      </c>
    </row>
    <row r="8187" spans="1:23" x14ac:dyDescent="0.3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  <c r="V8187" s="3">
        <f>Table1[[#This Row],[Profit]]/Table1[[#This Row],[Sales]]</f>
        <v>0.37499999999999994</v>
      </c>
      <c r="W8187" t="str">
        <f>IF(Table1[[#This Row],[Profit]]&lt;0,"Loss","Profit")</f>
        <v>Profit</v>
      </c>
    </row>
    <row r="8188" spans="1:23" x14ac:dyDescent="0.3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 s="3">
        <f>Table1[[#This Row],[Profit]]/Table1[[#This Row],[Sales]]</f>
        <v>-7.1428571428571411E-2</v>
      </c>
      <c r="W8188" t="str">
        <f>IF(Table1[[#This Row],[Profit]]&lt;0,"Loss","Profit")</f>
        <v>Loss</v>
      </c>
    </row>
    <row r="8189" spans="1:23" x14ac:dyDescent="0.3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 s="3">
        <f>Table1[[#This Row],[Profit]]/Table1[[#This Row],[Sales]]</f>
        <v>0.47</v>
      </c>
      <c r="W8189" t="str">
        <f>IF(Table1[[#This Row],[Profit]]&lt;0,"Loss","Profit")</f>
        <v>Profit</v>
      </c>
    </row>
    <row r="8190" spans="1:23" x14ac:dyDescent="0.3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 s="3">
        <f>Table1[[#This Row],[Profit]]/Table1[[#This Row],[Sales]]</f>
        <v>0.48000000000000004</v>
      </c>
      <c r="W8190" t="str">
        <f>IF(Table1[[#This Row],[Profit]]&lt;0,"Loss","Profit")</f>
        <v>Profit</v>
      </c>
    </row>
    <row r="8191" spans="1:23" x14ac:dyDescent="0.3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 s="3">
        <f>Table1[[#This Row],[Profit]]/Table1[[#This Row],[Sales]]</f>
        <v>0.49</v>
      </c>
      <c r="W8191" t="str">
        <f>IF(Table1[[#This Row],[Profit]]&lt;0,"Loss","Profit")</f>
        <v>Profit</v>
      </c>
    </row>
    <row r="8192" spans="1:23" x14ac:dyDescent="0.3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 s="3">
        <f>Table1[[#This Row],[Profit]]/Table1[[#This Row],[Sales]]</f>
        <v>0.48000000000000004</v>
      </c>
      <c r="W8192" t="str">
        <f>IF(Table1[[#This Row],[Profit]]&lt;0,"Loss","Profit")</f>
        <v>Profit</v>
      </c>
    </row>
    <row r="8193" spans="1:23" x14ac:dyDescent="0.3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 s="3">
        <f>Table1[[#This Row],[Profit]]/Table1[[#This Row],[Sales]]</f>
        <v>0.41000000000000003</v>
      </c>
      <c r="W8193" t="str">
        <f>IF(Table1[[#This Row],[Profit]]&lt;0,"Loss","Profit")</f>
        <v>Profit</v>
      </c>
    </row>
    <row r="8194" spans="1:23" x14ac:dyDescent="0.3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 s="3">
        <f>Table1[[#This Row],[Profit]]/Table1[[#This Row],[Sales]]</f>
        <v>-0.70000000000000007</v>
      </c>
      <c r="W8194" t="str">
        <f>IF(Table1[[#This Row],[Profit]]&lt;0,"Loss","Profit")</f>
        <v>Loss</v>
      </c>
    </row>
    <row r="8195" spans="1:23" x14ac:dyDescent="0.3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 s="3">
        <f>Table1[[#This Row],[Profit]]/Table1[[#This Row],[Sales]]</f>
        <v>9.9999999999999922E-2</v>
      </c>
      <c r="W8195" t="str">
        <f>IF(Table1[[#This Row],[Profit]]&lt;0,"Loss","Profit")</f>
        <v>Profit</v>
      </c>
    </row>
    <row r="8196" spans="1:23" x14ac:dyDescent="0.3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 s="3">
        <f>Table1[[#This Row],[Profit]]/Table1[[#This Row],[Sales]]</f>
        <v>7.5000000000000011E-2</v>
      </c>
      <c r="W8196" t="str">
        <f>IF(Table1[[#This Row],[Profit]]&lt;0,"Loss","Profit")</f>
        <v>Profit</v>
      </c>
    </row>
    <row r="8197" spans="1:23" x14ac:dyDescent="0.3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 s="3">
        <f>Table1[[#This Row],[Profit]]/Table1[[#This Row],[Sales]]</f>
        <v>0.49</v>
      </c>
      <c r="W8197" t="str">
        <f>IF(Table1[[#This Row],[Profit]]&lt;0,"Loss","Profit")</f>
        <v>Profit</v>
      </c>
    </row>
    <row r="8198" spans="1:23" x14ac:dyDescent="0.3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 s="3">
        <f>Table1[[#This Row],[Profit]]/Table1[[#This Row],[Sales]]</f>
        <v>-1.2500000000000101E-2</v>
      </c>
      <c r="W8198" t="str">
        <f>IF(Table1[[#This Row],[Profit]]&lt;0,"Loss","Profit")</f>
        <v>Loss</v>
      </c>
    </row>
    <row r="8199" spans="1:23" x14ac:dyDescent="0.3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 s="3">
        <f>Table1[[#This Row],[Profit]]/Table1[[#This Row],[Sales]]</f>
        <v>0.10000000000000003</v>
      </c>
      <c r="W8199" t="str">
        <f>IF(Table1[[#This Row],[Profit]]&lt;0,"Loss","Profit")</f>
        <v>Profit</v>
      </c>
    </row>
    <row r="8200" spans="1:23" x14ac:dyDescent="0.3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 s="3">
        <f>Table1[[#This Row],[Profit]]/Table1[[#This Row],[Sales]]</f>
        <v>0.34999999999999992</v>
      </c>
      <c r="W8200" t="str">
        <f>IF(Table1[[#This Row],[Profit]]&lt;0,"Loss","Profit")</f>
        <v>Profit</v>
      </c>
    </row>
    <row r="8201" spans="1:23" x14ac:dyDescent="0.3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 s="3">
        <f>Table1[[#This Row],[Profit]]/Table1[[#This Row],[Sales]]</f>
        <v>-1.7500000000000007</v>
      </c>
      <c r="W8201" t="str">
        <f>IF(Table1[[#This Row],[Profit]]&lt;0,"Loss","Profit")</f>
        <v>Loss</v>
      </c>
    </row>
    <row r="8202" spans="1:23" x14ac:dyDescent="0.3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 s="3">
        <f>Table1[[#This Row],[Profit]]/Table1[[#This Row],[Sales]]</f>
        <v>-0.25</v>
      </c>
      <c r="W8202" t="str">
        <f>IF(Table1[[#This Row],[Profit]]&lt;0,"Loss","Profit")</f>
        <v>Loss</v>
      </c>
    </row>
    <row r="8203" spans="1:23" x14ac:dyDescent="0.3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 s="3">
        <f>Table1[[#This Row],[Profit]]/Table1[[#This Row],[Sales]]</f>
        <v>0.25</v>
      </c>
      <c r="W8203" t="str">
        <f>IF(Table1[[#This Row],[Profit]]&lt;0,"Loss","Profit")</f>
        <v>Profit</v>
      </c>
    </row>
    <row r="8204" spans="1:23" x14ac:dyDescent="0.3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 s="3">
        <f>Table1[[#This Row],[Profit]]/Table1[[#This Row],[Sales]]</f>
        <v>0.26</v>
      </c>
      <c r="W8204" t="str">
        <f>IF(Table1[[#This Row],[Profit]]&lt;0,"Loss","Profit")</f>
        <v>Profit</v>
      </c>
    </row>
    <row r="8205" spans="1:23" x14ac:dyDescent="0.3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 s="3">
        <f>Table1[[#This Row],[Profit]]/Table1[[#This Row],[Sales]]</f>
        <v>0.39999999999999997</v>
      </c>
      <c r="W8205" t="str">
        <f>IF(Table1[[#This Row],[Profit]]&lt;0,"Loss","Profit")</f>
        <v>Profit</v>
      </c>
    </row>
    <row r="8206" spans="1:23" x14ac:dyDescent="0.3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 s="3">
        <f>Table1[[#This Row],[Profit]]/Table1[[#This Row],[Sales]]</f>
        <v>0.48</v>
      </c>
      <c r="W8206" t="str">
        <f>IF(Table1[[#This Row],[Profit]]&lt;0,"Loss","Profit")</f>
        <v>Profit</v>
      </c>
    </row>
    <row r="8207" spans="1:23" x14ac:dyDescent="0.3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 s="3">
        <f>Table1[[#This Row],[Profit]]/Table1[[#This Row],[Sales]]</f>
        <v>0.2</v>
      </c>
      <c r="W8207" t="str">
        <f>IF(Table1[[#This Row],[Profit]]&lt;0,"Loss","Profit")</f>
        <v>Profit</v>
      </c>
    </row>
    <row r="8208" spans="1:23" x14ac:dyDescent="0.3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 s="3">
        <f>Table1[[#This Row],[Profit]]/Table1[[#This Row],[Sales]]</f>
        <v>-0.4</v>
      </c>
      <c r="W8208" t="str">
        <f>IF(Table1[[#This Row],[Profit]]&lt;0,"Loss","Profit")</f>
        <v>Loss</v>
      </c>
    </row>
    <row r="8209" spans="1:23" x14ac:dyDescent="0.3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 s="3">
        <f>Table1[[#This Row],[Profit]]/Table1[[#This Row],[Sales]]</f>
        <v>0.16249999999999992</v>
      </c>
      <c r="W8209" t="str">
        <f>IF(Table1[[#This Row],[Profit]]&lt;0,"Loss","Profit")</f>
        <v>Profit</v>
      </c>
    </row>
    <row r="8210" spans="1:23" x14ac:dyDescent="0.3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 s="3">
        <f>Table1[[#This Row],[Profit]]/Table1[[#This Row],[Sales]]</f>
        <v>-0.66666666666666652</v>
      </c>
      <c r="W8210" t="str">
        <f>IF(Table1[[#This Row],[Profit]]&lt;0,"Loss","Profit")</f>
        <v>Loss</v>
      </c>
    </row>
    <row r="8211" spans="1:23" x14ac:dyDescent="0.3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 s="3">
        <f>Table1[[#This Row],[Profit]]/Table1[[#This Row],[Sales]]</f>
        <v>-0.20000000000000009</v>
      </c>
      <c r="W8211" t="str">
        <f>IF(Table1[[#This Row],[Profit]]&lt;0,"Loss","Profit")</f>
        <v>Loss</v>
      </c>
    </row>
    <row r="8212" spans="1:23" x14ac:dyDescent="0.3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 s="3">
        <f>Table1[[#This Row],[Profit]]/Table1[[#This Row],[Sales]]</f>
        <v>8.750000000000005E-2</v>
      </c>
      <c r="W8212" t="str">
        <f>IF(Table1[[#This Row],[Profit]]&lt;0,"Loss","Profit")</f>
        <v>Profit</v>
      </c>
    </row>
    <row r="8213" spans="1:23" x14ac:dyDescent="0.3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 s="3">
        <f>Table1[[#This Row],[Profit]]/Table1[[#This Row],[Sales]]</f>
        <v>-0.39999999999999974</v>
      </c>
      <c r="W8213" t="str">
        <f>IF(Table1[[#This Row],[Profit]]&lt;0,"Loss","Profit")</f>
        <v>Loss</v>
      </c>
    </row>
    <row r="8214" spans="1:23" x14ac:dyDescent="0.3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 s="3">
        <f>Table1[[#This Row],[Profit]]/Table1[[#This Row],[Sales]]</f>
        <v>6.2499999999999986E-2</v>
      </c>
      <c r="W8214" t="str">
        <f>IF(Table1[[#This Row],[Profit]]&lt;0,"Loss","Profit")</f>
        <v>Profit</v>
      </c>
    </row>
    <row r="8215" spans="1:23" x14ac:dyDescent="0.3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 s="3">
        <f>Table1[[#This Row],[Profit]]/Table1[[#This Row],[Sales]]</f>
        <v>-0.73333333333333295</v>
      </c>
      <c r="W8215" t="str">
        <f>IF(Table1[[#This Row],[Profit]]&lt;0,"Loss","Profit")</f>
        <v>Loss</v>
      </c>
    </row>
    <row r="8216" spans="1:23" x14ac:dyDescent="0.3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 s="3">
        <f>Table1[[#This Row],[Profit]]/Table1[[#This Row],[Sales]]</f>
        <v>0.36249999999999993</v>
      </c>
      <c r="W8216" t="str">
        <f>IF(Table1[[#This Row],[Profit]]&lt;0,"Loss","Profit")</f>
        <v>Profit</v>
      </c>
    </row>
    <row r="8217" spans="1:23" x14ac:dyDescent="0.3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 s="3">
        <f>Table1[[#This Row],[Profit]]/Table1[[#This Row],[Sales]]</f>
        <v>-0.73333333333333328</v>
      </c>
      <c r="W8217" t="str">
        <f>IF(Table1[[#This Row],[Profit]]&lt;0,"Loss","Profit")</f>
        <v>Loss</v>
      </c>
    </row>
    <row r="8218" spans="1:23" x14ac:dyDescent="0.3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 s="3">
        <f>Table1[[#This Row],[Profit]]/Table1[[#This Row],[Sales]]</f>
        <v>-0.69999999999999973</v>
      </c>
      <c r="W8218" t="str">
        <f>IF(Table1[[#This Row],[Profit]]&lt;0,"Loss","Profit")</f>
        <v>Loss</v>
      </c>
    </row>
    <row r="8219" spans="1:23" x14ac:dyDescent="0.3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 s="3">
        <f>Table1[[#This Row],[Profit]]/Table1[[#This Row],[Sales]]</f>
        <v>0.19999999999999993</v>
      </c>
      <c r="W8219" t="str">
        <f>IF(Table1[[#This Row],[Profit]]&lt;0,"Loss","Profit")</f>
        <v>Profit</v>
      </c>
    </row>
    <row r="8220" spans="1:23" x14ac:dyDescent="0.3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 s="3">
        <f>Table1[[#This Row],[Profit]]/Table1[[#This Row],[Sales]]</f>
        <v>-0.6000000000000002</v>
      </c>
      <c r="W8220" t="str">
        <f>IF(Table1[[#This Row],[Profit]]&lt;0,"Loss","Profit")</f>
        <v>Loss</v>
      </c>
    </row>
    <row r="8221" spans="1:23" x14ac:dyDescent="0.3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 s="3">
        <f>Table1[[#This Row],[Profit]]/Table1[[#This Row],[Sales]]</f>
        <v>0.34999999999999987</v>
      </c>
      <c r="W8221" t="str">
        <f>IF(Table1[[#This Row],[Profit]]&lt;0,"Loss","Profit")</f>
        <v>Profit</v>
      </c>
    </row>
    <row r="8222" spans="1:23" x14ac:dyDescent="0.3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 s="3">
        <f>Table1[[#This Row],[Profit]]/Table1[[#This Row],[Sales]]</f>
        <v>-1.7000000000000004</v>
      </c>
      <c r="W8222" t="str">
        <f>IF(Table1[[#This Row],[Profit]]&lt;0,"Loss","Profit")</f>
        <v>Loss</v>
      </c>
    </row>
    <row r="8223" spans="1:23" x14ac:dyDescent="0.3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 s="3">
        <f>Table1[[#This Row],[Profit]]/Table1[[#This Row],[Sales]]</f>
        <v>-0.25</v>
      </c>
      <c r="W8223" t="str">
        <f>IF(Table1[[#This Row],[Profit]]&lt;0,"Loss","Profit")</f>
        <v>Loss</v>
      </c>
    </row>
    <row r="8224" spans="1:23" x14ac:dyDescent="0.3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 s="3">
        <f>Table1[[#This Row],[Profit]]/Table1[[#This Row],[Sales]]</f>
        <v>-0.20000000000000015</v>
      </c>
      <c r="W8224" t="str">
        <f>IF(Table1[[#This Row],[Profit]]&lt;0,"Loss","Profit")</f>
        <v>Loss</v>
      </c>
    </row>
    <row r="8225" spans="1:23" x14ac:dyDescent="0.3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 s="3">
        <f>Table1[[#This Row],[Profit]]/Table1[[#This Row],[Sales]]</f>
        <v>0.44999999999999996</v>
      </c>
      <c r="W8225" t="str">
        <f>IF(Table1[[#This Row],[Profit]]&lt;0,"Loss","Profit")</f>
        <v>Profit</v>
      </c>
    </row>
    <row r="8226" spans="1:23" x14ac:dyDescent="0.3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 s="3">
        <f>Table1[[#This Row],[Profit]]/Table1[[#This Row],[Sales]]</f>
        <v>0.48000000000000004</v>
      </c>
      <c r="W8226" t="str">
        <f>IF(Table1[[#This Row],[Profit]]&lt;0,"Loss","Profit")</f>
        <v>Profit</v>
      </c>
    </row>
    <row r="8227" spans="1:23" x14ac:dyDescent="0.3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 s="3">
        <f>Table1[[#This Row],[Profit]]/Table1[[#This Row],[Sales]]</f>
        <v>0.47999999999999993</v>
      </c>
      <c r="W8227" t="str">
        <f>IF(Table1[[#This Row],[Profit]]&lt;0,"Loss","Profit")</f>
        <v>Profit</v>
      </c>
    </row>
    <row r="8228" spans="1:23" x14ac:dyDescent="0.3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 s="3">
        <f>Table1[[#This Row],[Profit]]/Table1[[#This Row],[Sales]]</f>
        <v>0.49</v>
      </c>
      <c r="W8228" t="str">
        <f>IF(Table1[[#This Row],[Profit]]&lt;0,"Loss","Profit")</f>
        <v>Profit</v>
      </c>
    </row>
    <row r="8229" spans="1:23" x14ac:dyDescent="0.3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 s="3">
        <f>Table1[[#This Row],[Profit]]/Table1[[#This Row],[Sales]]</f>
        <v>9.0000000000000038E-2</v>
      </c>
      <c r="W8229" t="str">
        <f>IF(Table1[[#This Row],[Profit]]&lt;0,"Loss","Profit")</f>
        <v>Profit</v>
      </c>
    </row>
    <row r="8230" spans="1:23" x14ac:dyDescent="0.3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 s="3">
        <f>Table1[[#This Row],[Profit]]/Table1[[#This Row],[Sales]]</f>
        <v>0.26</v>
      </c>
      <c r="W8230" t="str">
        <f>IF(Table1[[#This Row],[Profit]]&lt;0,"Loss","Profit")</f>
        <v>Profit</v>
      </c>
    </row>
    <row r="8231" spans="1:23" x14ac:dyDescent="0.3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 s="3">
        <f>Table1[[#This Row],[Profit]]/Table1[[#This Row],[Sales]]</f>
        <v>0.42000000000000004</v>
      </c>
      <c r="W8231" t="str">
        <f>IF(Table1[[#This Row],[Profit]]&lt;0,"Loss","Profit")</f>
        <v>Profit</v>
      </c>
    </row>
    <row r="8232" spans="1:23" x14ac:dyDescent="0.3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 s="3">
        <f>Table1[[#This Row],[Profit]]/Table1[[#This Row],[Sales]]</f>
        <v>0.26999999999999996</v>
      </c>
      <c r="W8232" t="str">
        <f>IF(Table1[[#This Row],[Profit]]&lt;0,"Loss","Profit")</f>
        <v>Profit</v>
      </c>
    </row>
    <row r="8233" spans="1:23" x14ac:dyDescent="0.3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 s="3">
        <f>Table1[[#This Row],[Profit]]/Table1[[#This Row],[Sales]]</f>
        <v>0.2299999999999999</v>
      </c>
      <c r="W8233" t="str">
        <f>IF(Table1[[#This Row],[Profit]]&lt;0,"Loss","Profit")</f>
        <v>Profit</v>
      </c>
    </row>
    <row r="8234" spans="1:23" x14ac:dyDescent="0.3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 s="3">
        <f>Table1[[#This Row],[Profit]]/Table1[[#This Row],[Sales]]</f>
        <v>0.25</v>
      </c>
      <c r="W8234" t="str">
        <f>IF(Table1[[#This Row],[Profit]]&lt;0,"Loss","Profit")</f>
        <v>Profit</v>
      </c>
    </row>
    <row r="8235" spans="1:23" x14ac:dyDescent="0.3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 s="3">
        <f>Table1[[#This Row],[Profit]]/Table1[[#This Row],[Sales]]</f>
        <v>9.9999999999999256E-3</v>
      </c>
      <c r="W8235" t="str">
        <f>IF(Table1[[#This Row],[Profit]]&lt;0,"Loss","Profit")</f>
        <v>Profit</v>
      </c>
    </row>
    <row r="8236" spans="1:23" x14ac:dyDescent="0.3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 s="3">
        <f>Table1[[#This Row],[Profit]]/Table1[[#This Row],[Sales]]</f>
        <v>0.1249999999999999</v>
      </c>
      <c r="W8236" t="str">
        <f>IF(Table1[[#This Row],[Profit]]&lt;0,"Loss","Profit")</f>
        <v>Profit</v>
      </c>
    </row>
    <row r="8237" spans="1:23" x14ac:dyDescent="0.3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 s="3">
        <f>Table1[[#This Row],[Profit]]/Table1[[#This Row],[Sales]]</f>
        <v>-0.49090909090909085</v>
      </c>
      <c r="W8237" t="str">
        <f>IF(Table1[[#This Row],[Profit]]&lt;0,"Loss","Profit")</f>
        <v>Loss</v>
      </c>
    </row>
    <row r="8238" spans="1:23" x14ac:dyDescent="0.3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 s="3">
        <f>Table1[[#This Row],[Profit]]/Table1[[#This Row],[Sales]]</f>
        <v>0</v>
      </c>
      <c r="W8238" t="str">
        <f>IF(Table1[[#This Row],[Profit]]&lt;0,"Loss","Profit")</f>
        <v>Profit</v>
      </c>
    </row>
    <row r="8239" spans="1:23" x14ac:dyDescent="0.3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 s="3">
        <f>Table1[[#This Row],[Profit]]/Table1[[#This Row],[Sales]]</f>
        <v>-0.16250000000000014</v>
      </c>
      <c r="W8239" t="str">
        <f>IF(Table1[[#This Row],[Profit]]&lt;0,"Loss","Profit")</f>
        <v>Loss</v>
      </c>
    </row>
    <row r="8240" spans="1:23" x14ac:dyDescent="0.3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 s="3">
        <f>Table1[[#This Row],[Profit]]/Table1[[#This Row],[Sales]]</f>
        <v>0.37499999999999994</v>
      </c>
      <c r="W8240" t="str">
        <f>IF(Table1[[#This Row],[Profit]]&lt;0,"Loss","Profit")</f>
        <v>Profit</v>
      </c>
    </row>
    <row r="8241" spans="1:23" x14ac:dyDescent="0.3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 s="3">
        <f>Table1[[#This Row],[Profit]]/Table1[[#This Row],[Sales]]</f>
        <v>0.25</v>
      </c>
      <c r="W8241" t="str">
        <f>IF(Table1[[#This Row],[Profit]]&lt;0,"Loss","Profit")</f>
        <v>Profit</v>
      </c>
    </row>
    <row r="8242" spans="1:23" x14ac:dyDescent="0.3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 s="3">
        <f>Table1[[#This Row],[Profit]]/Table1[[#This Row],[Sales]]</f>
        <v>0.1374999999999999</v>
      </c>
      <c r="W8242" t="str">
        <f>IF(Table1[[#This Row],[Profit]]&lt;0,"Loss","Profit")</f>
        <v>Profit</v>
      </c>
    </row>
    <row r="8243" spans="1:23" x14ac:dyDescent="0.3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 s="3">
        <f>Table1[[#This Row],[Profit]]/Table1[[#This Row],[Sales]]</f>
        <v>0.35</v>
      </c>
      <c r="W8243" t="str">
        <f>IF(Table1[[#This Row],[Profit]]&lt;0,"Loss","Profit")</f>
        <v>Profit</v>
      </c>
    </row>
    <row r="8244" spans="1:23" x14ac:dyDescent="0.3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 s="3">
        <f>Table1[[#This Row],[Profit]]/Table1[[#This Row],[Sales]]</f>
        <v>0.16000000000000006</v>
      </c>
      <c r="W8244" t="str">
        <f>IF(Table1[[#This Row],[Profit]]&lt;0,"Loss","Profit")</f>
        <v>Profit</v>
      </c>
    </row>
    <row r="8245" spans="1:23" x14ac:dyDescent="0.3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 s="3">
        <f>Table1[[#This Row],[Profit]]/Table1[[#This Row],[Sales]]</f>
        <v>6.2500000000000014E-2</v>
      </c>
      <c r="W8245" t="str">
        <f>IF(Table1[[#This Row],[Profit]]&lt;0,"Loss","Profit")</f>
        <v>Profit</v>
      </c>
    </row>
    <row r="8246" spans="1:23" x14ac:dyDescent="0.3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 s="3">
        <f>Table1[[#This Row],[Profit]]/Table1[[#This Row],[Sales]]</f>
        <v>0.37000000000000005</v>
      </c>
      <c r="W8246" t="str">
        <f>IF(Table1[[#This Row],[Profit]]&lt;0,"Loss","Profit")</f>
        <v>Profit</v>
      </c>
    </row>
    <row r="8247" spans="1:23" x14ac:dyDescent="0.3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 s="3">
        <f>Table1[[#This Row],[Profit]]/Table1[[#This Row],[Sales]]</f>
        <v>3.0000000000000016E-2</v>
      </c>
      <c r="W8247" t="str">
        <f>IF(Table1[[#This Row],[Profit]]&lt;0,"Loss","Profit")</f>
        <v>Profit</v>
      </c>
    </row>
    <row r="8248" spans="1:23" x14ac:dyDescent="0.3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 s="3">
        <f>Table1[[#This Row],[Profit]]/Table1[[#This Row],[Sales]]</f>
        <v>-2.7000000000000006</v>
      </c>
      <c r="W8248" t="str">
        <f>IF(Table1[[#This Row],[Profit]]&lt;0,"Loss","Profit")</f>
        <v>Loss</v>
      </c>
    </row>
    <row r="8249" spans="1:23" x14ac:dyDescent="0.3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 s="3">
        <f>Table1[[#This Row],[Profit]]/Table1[[#This Row],[Sales]]</f>
        <v>0.10000000000000005</v>
      </c>
      <c r="W8249" t="str">
        <f>IF(Table1[[#This Row],[Profit]]&lt;0,"Loss","Profit")</f>
        <v>Profit</v>
      </c>
    </row>
    <row r="8250" spans="1:23" x14ac:dyDescent="0.3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 s="3">
        <f>Table1[[#This Row],[Profit]]/Table1[[#This Row],[Sales]]</f>
        <v>-0.16666666666666682</v>
      </c>
      <c r="W8250" t="str">
        <f>IF(Table1[[#This Row],[Profit]]&lt;0,"Loss","Profit")</f>
        <v>Loss</v>
      </c>
    </row>
    <row r="8251" spans="1:23" x14ac:dyDescent="0.3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 s="3">
        <f>Table1[[#This Row],[Profit]]/Table1[[#This Row],[Sales]]</f>
        <v>-1.5000000000000007</v>
      </c>
      <c r="W8251" t="str">
        <f>IF(Table1[[#This Row],[Profit]]&lt;0,"Loss","Profit")</f>
        <v>Loss</v>
      </c>
    </row>
    <row r="8252" spans="1:23" x14ac:dyDescent="0.3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 s="3">
        <f>Table1[[#This Row],[Profit]]/Table1[[#This Row],[Sales]]</f>
        <v>-0.39999999999999991</v>
      </c>
      <c r="W8252" t="str">
        <f>IF(Table1[[#This Row],[Profit]]&lt;0,"Loss","Profit")</f>
        <v>Loss</v>
      </c>
    </row>
    <row r="8253" spans="1:23" x14ac:dyDescent="0.3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 s="3">
        <f>Table1[[#This Row],[Profit]]/Table1[[#This Row],[Sales]]</f>
        <v>-2.6000000000000005</v>
      </c>
      <c r="W8253" t="str">
        <f>IF(Table1[[#This Row],[Profit]]&lt;0,"Loss","Profit")</f>
        <v>Loss</v>
      </c>
    </row>
    <row r="8254" spans="1:23" x14ac:dyDescent="0.3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 s="3">
        <f>Table1[[#This Row],[Profit]]/Table1[[#This Row],[Sales]]</f>
        <v>0.10000000000000005</v>
      </c>
      <c r="W8254" t="str">
        <f>IF(Table1[[#This Row],[Profit]]&lt;0,"Loss","Profit")</f>
        <v>Profit</v>
      </c>
    </row>
    <row r="8255" spans="1:23" x14ac:dyDescent="0.3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 s="3">
        <f>Table1[[#This Row],[Profit]]/Table1[[#This Row],[Sales]]</f>
        <v>0.29999999999999993</v>
      </c>
      <c r="W8255" t="str">
        <f>IF(Table1[[#This Row],[Profit]]&lt;0,"Loss","Profit")</f>
        <v>Profit</v>
      </c>
    </row>
    <row r="8256" spans="1:23" x14ac:dyDescent="0.3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 s="3">
        <f>Table1[[#This Row],[Profit]]/Table1[[#This Row],[Sales]]</f>
        <v>0.47999999999999993</v>
      </c>
      <c r="W8256" t="str">
        <f>IF(Table1[[#This Row],[Profit]]&lt;0,"Loss","Profit")</f>
        <v>Profit</v>
      </c>
    </row>
    <row r="8257" spans="1:23" x14ac:dyDescent="0.3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 s="3">
        <f>Table1[[#This Row],[Profit]]/Table1[[#This Row],[Sales]]</f>
        <v>0.11249999999999989</v>
      </c>
      <c r="W8257" t="str">
        <f>IF(Table1[[#This Row],[Profit]]&lt;0,"Loss","Profit")</f>
        <v>Profit</v>
      </c>
    </row>
    <row r="8258" spans="1:23" x14ac:dyDescent="0.3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 s="3">
        <f>Table1[[#This Row],[Profit]]/Table1[[#This Row],[Sales]]</f>
        <v>0.24999999999999997</v>
      </c>
      <c r="W8258" t="str">
        <f>IF(Table1[[#This Row],[Profit]]&lt;0,"Loss","Profit")</f>
        <v>Profit</v>
      </c>
    </row>
    <row r="8259" spans="1:23" x14ac:dyDescent="0.3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 s="3">
        <f>Table1[[#This Row],[Profit]]/Table1[[#This Row],[Sales]]</f>
        <v>7.0000000000000021E-2</v>
      </c>
      <c r="W8259" t="str">
        <f>IF(Table1[[#This Row],[Profit]]&lt;0,"Loss","Profit")</f>
        <v>Profit</v>
      </c>
    </row>
    <row r="8260" spans="1:23" x14ac:dyDescent="0.3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 s="3">
        <f>Table1[[#This Row],[Profit]]/Table1[[#This Row],[Sales]]</f>
        <v>0.37499999999999994</v>
      </c>
      <c r="W8260" t="str">
        <f>IF(Table1[[#This Row],[Profit]]&lt;0,"Loss","Profit")</f>
        <v>Profit</v>
      </c>
    </row>
    <row r="8261" spans="1:23" x14ac:dyDescent="0.3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 s="3">
        <f>Table1[[#This Row],[Profit]]/Table1[[#This Row],[Sales]]</f>
        <v>0.49</v>
      </c>
      <c r="W8261" t="str">
        <f>IF(Table1[[#This Row],[Profit]]&lt;0,"Loss","Profit")</f>
        <v>Profit</v>
      </c>
    </row>
    <row r="8262" spans="1:23" x14ac:dyDescent="0.3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 s="3">
        <f>Table1[[#This Row],[Profit]]/Table1[[#This Row],[Sales]]</f>
        <v>0.46999999999999992</v>
      </c>
      <c r="W8262" t="str">
        <f>IF(Table1[[#This Row],[Profit]]&lt;0,"Loss","Profit")</f>
        <v>Profit</v>
      </c>
    </row>
    <row r="8263" spans="1:23" x14ac:dyDescent="0.3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 s="3">
        <f>Table1[[#This Row],[Profit]]/Table1[[#This Row],[Sales]]</f>
        <v>0.26</v>
      </c>
      <c r="W8263" t="str">
        <f>IF(Table1[[#This Row],[Profit]]&lt;0,"Loss","Profit")</f>
        <v>Profit</v>
      </c>
    </row>
    <row r="8264" spans="1:23" x14ac:dyDescent="0.3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 s="3">
        <f>Table1[[#This Row],[Profit]]/Table1[[#This Row],[Sales]]</f>
        <v>0.48000000000000004</v>
      </c>
      <c r="W8264" t="str">
        <f>IF(Table1[[#This Row],[Profit]]&lt;0,"Loss","Profit")</f>
        <v>Profit</v>
      </c>
    </row>
    <row r="8265" spans="1:23" x14ac:dyDescent="0.3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 s="3">
        <f>Table1[[#This Row],[Profit]]/Table1[[#This Row],[Sales]]</f>
        <v>-0.76666666666666639</v>
      </c>
      <c r="W8265" t="str">
        <f>IF(Table1[[#This Row],[Profit]]&lt;0,"Loss","Profit")</f>
        <v>Loss</v>
      </c>
    </row>
    <row r="8266" spans="1:23" x14ac:dyDescent="0.3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 s="3">
        <f>Table1[[#This Row],[Profit]]/Table1[[#This Row],[Sales]]</f>
        <v>0.24999999999999994</v>
      </c>
      <c r="W8266" t="str">
        <f>IF(Table1[[#This Row],[Profit]]&lt;0,"Loss","Profit")</f>
        <v>Profit</v>
      </c>
    </row>
    <row r="8267" spans="1:23" x14ac:dyDescent="0.3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 s="3">
        <f>Table1[[#This Row],[Profit]]/Table1[[#This Row],[Sales]]</f>
        <v>0.36249999999999999</v>
      </c>
      <c r="W8267" t="str">
        <f>IF(Table1[[#This Row],[Profit]]&lt;0,"Loss","Profit")</f>
        <v>Profit</v>
      </c>
    </row>
    <row r="8268" spans="1:23" x14ac:dyDescent="0.3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 s="3">
        <f>Table1[[#This Row],[Profit]]/Table1[[#This Row],[Sales]]</f>
        <v>0.26</v>
      </c>
      <c r="W8268" t="str">
        <f>IF(Table1[[#This Row],[Profit]]&lt;0,"Loss","Profit")</f>
        <v>Profit</v>
      </c>
    </row>
    <row r="8269" spans="1:23" x14ac:dyDescent="0.3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 s="3">
        <f>Table1[[#This Row],[Profit]]/Table1[[#This Row],[Sales]]</f>
        <v>-0.67999999999999994</v>
      </c>
      <c r="W8269" t="str">
        <f>IF(Table1[[#This Row],[Profit]]&lt;0,"Loss","Profit")</f>
        <v>Loss</v>
      </c>
    </row>
    <row r="8270" spans="1:23" x14ac:dyDescent="0.3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 s="3">
        <f>Table1[[#This Row],[Profit]]/Table1[[#This Row],[Sales]]</f>
        <v>8.7499999999999967E-2</v>
      </c>
      <c r="W8270" t="str">
        <f>IF(Table1[[#This Row],[Profit]]&lt;0,"Loss","Profit")</f>
        <v>Profit</v>
      </c>
    </row>
    <row r="8271" spans="1:23" x14ac:dyDescent="0.3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 s="3">
        <f>Table1[[#This Row],[Profit]]/Table1[[#This Row],[Sales]]</f>
        <v>0.12499999999999992</v>
      </c>
      <c r="W8271" t="str">
        <f>IF(Table1[[#This Row],[Profit]]&lt;0,"Loss","Profit")</f>
        <v>Profit</v>
      </c>
    </row>
    <row r="8272" spans="1:23" x14ac:dyDescent="0.3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 s="3">
        <f>Table1[[#This Row],[Profit]]/Table1[[#This Row],[Sales]]</f>
        <v>0.33749999999999997</v>
      </c>
      <c r="W8272" t="str">
        <f>IF(Table1[[#This Row],[Profit]]&lt;0,"Loss","Profit")</f>
        <v>Profit</v>
      </c>
    </row>
    <row r="8273" spans="1:23" x14ac:dyDescent="0.3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 s="3">
        <f>Table1[[#This Row],[Profit]]/Table1[[#This Row],[Sales]]</f>
        <v>0.12222222222222209</v>
      </c>
      <c r="W8273" t="str">
        <f>IF(Table1[[#This Row],[Profit]]&lt;0,"Loss","Profit")</f>
        <v>Profit</v>
      </c>
    </row>
    <row r="8274" spans="1:23" x14ac:dyDescent="0.3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 s="3">
        <f>Table1[[#This Row],[Profit]]/Table1[[#This Row],[Sales]]</f>
        <v>1.2499999999999976E-2</v>
      </c>
      <c r="W8274" t="str">
        <f>IF(Table1[[#This Row],[Profit]]&lt;0,"Loss","Profit")</f>
        <v>Profit</v>
      </c>
    </row>
    <row r="8275" spans="1:23" x14ac:dyDescent="0.3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 s="3">
        <f>Table1[[#This Row],[Profit]]/Table1[[#This Row],[Sales]]</f>
        <v>8.7500000000000022E-2</v>
      </c>
      <c r="W8275" t="str">
        <f>IF(Table1[[#This Row],[Profit]]&lt;0,"Loss","Profit")</f>
        <v>Profit</v>
      </c>
    </row>
    <row r="8276" spans="1:23" x14ac:dyDescent="0.3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 s="3">
        <f>Table1[[#This Row],[Profit]]/Table1[[#This Row],[Sales]]</f>
        <v>0.26</v>
      </c>
      <c r="W8276" t="str">
        <f>IF(Table1[[#This Row],[Profit]]&lt;0,"Loss","Profit")</f>
        <v>Profit</v>
      </c>
    </row>
    <row r="8277" spans="1:23" x14ac:dyDescent="0.3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 s="3">
        <f>Table1[[#This Row],[Profit]]/Table1[[#This Row],[Sales]]</f>
        <v>0.36249999999999993</v>
      </c>
      <c r="W8277" t="str">
        <f>IF(Table1[[#This Row],[Profit]]&lt;0,"Loss","Profit")</f>
        <v>Profit</v>
      </c>
    </row>
    <row r="8278" spans="1:23" x14ac:dyDescent="0.3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 s="3">
        <f>Table1[[#This Row],[Profit]]/Table1[[#This Row],[Sales]]</f>
        <v>-0.73333333333333306</v>
      </c>
      <c r="W8278" t="str">
        <f>IF(Table1[[#This Row],[Profit]]&lt;0,"Loss","Profit")</f>
        <v>Loss</v>
      </c>
    </row>
    <row r="8279" spans="1:23" x14ac:dyDescent="0.3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 s="3">
        <f>Table1[[#This Row],[Profit]]/Table1[[#This Row],[Sales]]</f>
        <v>-0.76666666666666672</v>
      </c>
      <c r="W8279" t="str">
        <f>IF(Table1[[#This Row],[Profit]]&lt;0,"Loss","Profit")</f>
        <v>Loss</v>
      </c>
    </row>
    <row r="8280" spans="1:23" x14ac:dyDescent="0.3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 s="3">
        <f>Table1[[#This Row],[Profit]]/Table1[[#This Row],[Sales]]</f>
        <v>7.5000000000000011E-2</v>
      </c>
      <c r="W8280" t="str">
        <f>IF(Table1[[#This Row],[Profit]]&lt;0,"Loss","Profit")</f>
        <v>Profit</v>
      </c>
    </row>
    <row r="8281" spans="1:23" x14ac:dyDescent="0.3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 s="3">
        <f>Table1[[#This Row],[Profit]]/Table1[[#This Row],[Sales]]</f>
        <v>0.13</v>
      </c>
      <c r="W8281" t="str">
        <f>IF(Table1[[#This Row],[Profit]]&lt;0,"Loss","Profit")</f>
        <v>Profit</v>
      </c>
    </row>
    <row r="8282" spans="1:23" x14ac:dyDescent="0.3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 s="3">
        <f>Table1[[#This Row],[Profit]]/Table1[[#This Row],[Sales]]</f>
        <v>0.33749999999999997</v>
      </c>
      <c r="W8282" t="str">
        <f>IF(Table1[[#This Row],[Profit]]&lt;0,"Loss","Profit")</f>
        <v>Profit</v>
      </c>
    </row>
    <row r="8283" spans="1:23" x14ac:dyDescent="0.3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 s="3">
        <f>Table1[[#This Row],[Profit]]/Table1[[#This Row],[Sales]]</f>
        <v>0.12499999999999986</v>
      </c>
      <c r="W8283" t="str">
        <f>IF(Table1[[#This Row],[Profit]]&lt;0,"Loss","Profit")</f>
        <v>Profit</v>
      </c>
    </row>
    <row r="8284" spans="1:23" x14ac:dyDescent="0.3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 s="3">
        <f>Table1[[#This Row],[Profit]]/Table1[[#This Row],[Sales]]</f>
        <v>0.22857142857142851</v>
      </c>
      <c r="W8284" t="str">
        <f>IF(Table1[[#This Row],[Profit]]&lt;0,"Loss","Profit")</f>
        <v>Profit</v>
      </c>
    </row>
    <row r="8285" spans="1:23" x14ac:dyDescent="0.3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 s="3">
        <f>Table1[[#This Row],[Profit]]/Table1[[#This Row],[Sales]]</f>
        <v>0.23750000000000007</v>
      </c>
      <c r="W8285" t="str">
        <f>IF(Table1[[#This Row],[Profit]]&lt;0,"Loss","Profit")</f>
        <v>Profit</v>
      </c>
    </row>
    <row r="8286" spans="1:23" x14ac:dyDescent="0.3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 s="3">
        <f>Table1[[#This Row],[Profit]]/Table1[[#This Row],[Sales]]</f>
        <v>0.21249999999999991</v>
      </c>
      <c r="W8286" t="str">
        <f>IF(Table1[[#This Row],[Profit]]&lt;0,"Loss","Profit")</f>
        <v>Profit</v>
      </c>
    </row>
    <row r="8287" spans="1:23" x14ac:dyDescent="0.3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 s="3">
        <f>Table1[[#This Row],[Profit]]/Table1[[#This Row],[Sales]]</f>
        <v>-0.64999999999999991</v>
      </c>
      <c r="W8287" t="str">
        <f>IF(Table1[[#This Row],[Profit]]&lt;0,"Loss","Profit")</f>
        <v>Loss</v>
      </c>
    </row>
    <row r="8288" spans="1:23" x14ac:dyDescent="0.3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 s="3">
        <f>Table1[[#This Row],[Profit]]/Table1[[#This Row],[Sales]]</f>
        <v>0.34999999999999992</v>
      </c>
      <c r="W8288" t="str">
        <f>IF(Table1[[#This Row],[Profit]]&lt;0,"Loss","Profit")</f>
        <v>Profit</v>
      </c>
    </row>
    <row r="8289" spans="1:23" x14ac:dyDescent="0.3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 s="3">
        <f>Table1[[#This Row],[Profit]]/Table1[[#This Row],[Sales]]</f>
        <v>8.7499999999999897E-2</v>
      </c>
      <c r="W8289" t="str">
        <f>IF(Table1[[#This Row],[Profit]]&lt;0,"Loss","Profit")</f>
        <v>Profit</v>
      </c>
    </row>
    <row r="8290" spans="1:23" x14ac:dyDescent="0.3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 s="3">
        <f>Table1[[#This Row],[Profit]]/Table1[[#This Row],[Sales]]</f>
        <v>0.26249999999999996</v>
      </c>
      <c r="W8290" t="str">
        <f>IF(Table1[[#This Row],[Profit]]&lt;0,"Loss","Profit")</f>
        <v>Profit</v>
      </c>
    </row>
    <row r="8291" spans="1:23" x14ac:dyDescent="0.3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 s="3">
        <f>Table1[[#This Row],[Profit]]/Table1[[#This Row],[Sales]]</f>
        <v>7.4999999999999983E-2</v>
      </c>
      <c r="W8291" t="str">
        <f>IF(Table1[[#This Row],[Profit]]&lt;0,"Loss","Profit")</f>
        <v>Profit</v>
      </c>
    </row>
    <row r="8292" spans="1:23" x14ac:dyDescent="0.3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 s="3">
        <f>Table1[[#This Row],[Profit]]/Table1[[#This Row],[Sales]]</f>
        <v>-0.18750000000000008</v>
      </c>
      <c r="W8292" t="str">
        <f>IF(Table1[[#This Row],[Profit]]&lt;0,"Loss","Profit")</f>
        <v>Loss</v>
      </c>
    </row>
    <row r="8293" spans="1:23" x14ac:dyDescent="0.3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 s="3">
        <f>Table1[[#This Row],[Profit]]/Table1[[#This Row],[Sales]]</f>
        <v>0.33749999999999997</v>
      </c>
      <c r="W8293" t="str">
        <f>IF(Table1[[#This Row],[Profit]]&lt;0,"Loss","Profit")</f>
        <v>Profit</v>
      </c>
    </row>
    <row r="8294" spans="1:23" x14ac:dyDescent="0.3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 s="3">
        <f>Table1[[#This Row],[Profit]]/Table1[[#This Row],[Sales]]</f>
        <v>-0.73333333333333306</v>
      </c>
      <c r="W8294" t="str">
        <f>IF(Table1[[#This Row],[Profit]]&lt;0,"Loss","Profit")</f>
        <v>Loss</v>
      </c>
    </row>
    <row r="8295" spans="1:23" x14ac:dyDescent="0.3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 s="3">
        <f>Table1[[#This Row],[Profit]]/Table1[[#This Row],[Sales]]</f>
        <v>0.32499999999999996</v>
      </c>
      <c r="W8295" t="str">
        <f>IF(Table1[[#This Row],[Profit]]&lt;0,"Loss","Profit")</f>
        <v>Profit</v>
      </c>
    </row>
    <row r="8296" spans="1:23" x14ac:dyDescent="0.3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 s="3">
        <f>Table1[[#This Row],[Profit]]/Table1[[#This Row],[Sales]]</f>
        <v>0.25</v>
      </c>
      <c r="W8296" t="str">
        <f>IF(Table1[[#This Row],[Profit]]&lt;0,"Loss","Profit")</f>
        <v>Profit</v>
      </c>
    </row>
    <row r="8297" spans="1:23" x14ac:dyDescent="0.3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 s="3">
        <f>Table1[[#This Row],[Profit]]/Table1[[#This Row],[Sales]]</f>
        <v>0.48</v>
      </c>
      <c r="W8297" t="str">
        <f>IF(Table1[[#This Row],[Profit]]&lt;0,"Loss","Profit")</f>
        <v>Profit</v>
      </c>
    </row>
    <row r="8298" spans="1:23" x14ac:dyDescent="0.3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 s="3">
        <f>Table1[[#This Row],[Profit]]/Table1[[#This Row],[Sales]]</f>
        <v>0.24000000000000005</v>
      </c>
      <c r="W8298" t="str">
        <f>IF(Table1[[#This Row],[Profit]]&lt;0,"Loss","Profit")</f>
        <v>Profit</v>
      </c>
    </row>
    <row r="8299" spans="1:23" x14ac:dyDescent="0.3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 s="3">
        <f>Table1[[#This Row],[Profit]]/Table1[[#This Row],[Sales]]</f>
        <v>0.14999999999999986</v>
      </c>
      <c r="W8299" t="str">
        <f>IF(Table1[[#This Row],[Profit]]&lt;0,"Loss","Profit")</f>
        <v>Profit</v>
      </c>
    </row>
    <row r="8300" spans="1:23" x14ac:dyDescent="0.3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 s="3">
        <f>Table1[[#This Row],[Profit]]/Table1[[#This Row],[Sales]]</f>
        <v>0.36249999999999993</v>
      </c>
      <c r="W8300" t="str">
        <f>IF(Table1[[#This Row],[Profit]]&lt;0,"Loss","Profit")</f>
        <v>Profit</v>
      </c>
    </row>
    <row r="8301" spans="1:23" x14ac:dyDescent="0.3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 s="3">
        <f>Table1[[#This Row],[Profit]]/Table1[[#This Row],[Sales]]</f>
        <v>0.25999999999999995</v>
      </c>
      <c r="W8301" t="str">
        <f>IF(Table1[[#This Row],[Profit]]&lt;0,"Loss","Profit")</f>
        <v>Profit</v>
      </c>
    </row>
    <row r="8302" spans="1:23" x14ac:dyDescent="0.3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 s="3">
        <f>Table1[[#This Row],[Profit]]/Table1[[#This Row],[Sales]]</f>
        <v>0.45</v>
      </c>
      <c r="W8302" t="str">
        <f>IF(Table1[[#This Row],[Profit]]&lt;0,"Loss","Profit")</f>
        <v>Profit</v>
      </c>
    </row>
    <row r="8303" spans="1:23" x14ac:dyDescent="0.3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 s="3">
        <f>Table1[[#This Row],[Profit]]/Table1[[#This Row],[Sales]]</f>
        <v>0.4</v>
      </c>
      <c r="W8303" t="str">
        <f>IF(Table1[[#This Row],[Profit]]&lt;0,"Loss","Profit")</f>
        <v>Profit</v>
      </c>
    </row>
    <row r="8304" spans="1:23" x14ac:dyDescent="0.3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 s="3">
        <f>Table1[[#This Row],[Profit]]/Table1[[#This Row],[Sales]]</f>
        <v>0.12499999999999989</v>
      </c>
      <c r="W8304" t="str">
        <f>IF(Table1[[#This Row],[Profit]]&lt;0,"Loss","Profit")</f>
        <v>Profit</v>
      </c>
    </row>
    <row r="8305" spans="1:23" x14ac:dyDescent="0.3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 s="3">
        <f>Table1[[#This Row],[Profit]]/Table1[[#This Row],[Sales]]</f>
        <v>0.11249999999999998</v>
      </c>
      <c r="W8305" t="str">
        <f>IF(Table1[[#This Row],[Profit]]&lt;0,"Loss","Profit")</f>
        <v>Profit</v>
      </c>
    </row>
    <row r="8306" spans="1:23" x14ac:dyDescent="0.3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 s="3">
        <f>Table1[[#This Row],[Profit]]/Table1[[#This Row],[Sales]]</f>
        <v>7.5000000000000039E-2</v>
      </c>
      <c r="W8306" t="str">
        <f>IF(Table1[[#This Row],[Profit]]&lt;0,"Loss","Profit")</f>
        <v>Profit</v>
      </c>
    </row>
    <row r="8307" spans="1:23" x14ac:dyDescent="0.3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 s="3">
        <f>Table1[[#This Row],[Profit]]/Table1[[#This Row],[Sales]]</f>
        <v>0.48</v>
      </c>
      <c r="W8307" t="str">
        <f>IF(Table1[[#This Row],[Profit]]&lt;0,"Loss","Profit")</f>
        <v>Profit</v>
      </c>
    </row>
    <row r="8308" spans="1:23" x14ac:dyDescent="0.3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 s="3">
        <f>Table1[[#This Row],[Profit]]/Table1[[#This Row],[Sales]]</f>
        <v>0.46</v>
      </c>
      <c r="W8308" t="str">
        <f>IF(Table1[[#This Row],[Profit]]&lt;0,"Loss","Profit")</f>
        <v>Profit</v>
      </c>
    </row>
    <row r="8309" spans="1:23" x14ac:dyDescent="0.3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 s="3">
        <f>Table1[[#This Row],[Profit]]/Table1[[#This Row],[Sales]]</f>
        <v>0.45999999999999996</v>
      </c>
      <c r="W8309" t="str">
        <f>IF(Table1[[#This Row],[Profit]]&lt;0,"Loss","Profit")</f>
        <v>Profit</v>
      </c>
    </row>
    <row r="8310" spans="1:23" x14ac:dyDescent="0.3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 s="3">
        <f>Table1[[#This Row],[Profit]]/Table1[[#This Row],[Sales]]</f>
        <v>0.3</v>
      </c>
      <c r="W8310" t="str">
        <f>IF(Table1[[#This Row],[Profit]]&lt;0,"Loss","Profit")</f>
        <v>Profit</v>
      </c>
    </row>
    <row r="8311" spans="1:23" x14ac:dyDescent="0.3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 s="3">
        <f>Table1[[#This Row],[Profit]]/Table1[[#This Row],[Sales]]</f>
        <v>6.2499999999999938E-2</v>
      </c>
      <c r="W8311" t="str">
        <f>IF(Table1[[#This Row],[Profit]]&lt;0,"Loss","Profit")</f>
        <v>Profit</v>
      </c>
    </row>
    <row r="8312" spans="1:23" x14ac:dyDescent="0.3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 s="3">
        <f>Table1[[#This Row],[Profit]]/Table1[[#This Row],[Sales]]</f>
        <v>-0.11428571428571442</v>
      </c>
      <c r="W8312" t="str">
        <f>IF(Table1[[#This Row],[Profit]]&lt;0,"Loss","Profit")</f>
        <v>Loss</v>
      </c>
    </row>
    <row r="8313" spans="1:23" x14ac:dyDescent="0.3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 s="3">
        <f>Table1[[#This Row],[Profit]]/Table1[[#This Row],[Sales]]</f>
        <v>0.39</v>
      </c>
      <c r="W8313" t="str">
        <f>IF(Table1[[#This Row],[Profit]]&lt;0,"Loss","Profit")</f>
        <v>Profit</v>
      </c>
    </row>
    <row r="8314" spans="1:23" x14ac:dyDescent="0.3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 s="3">
        <f>Table1[[#This Row],[Profit]]/Table1[[#This Row],[Sales]]</f>
        <v>0.26</v>
      </c>
      <c r="W8314" t="str">
        <f>IF(Table1[[#This Row],[Profit]]&lt;0,"Loss","Profit")</f>
        <v>Profit</v>
      </c>
    </row>
    <row r="8315" spans="1:23" x14ac:dyDescent="0.3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 s="3">
        <f>Table1[[#This Row],[Profit]]/Table1[[#This Row],[Sales]]</f>
        <v>-2.857142857142847E-2</v>
      </c>
      <c r="W8315" t="str">
        <f>IF(Table1[[#This Row],[Profit]]&lt;0,"Loss","Profit")</f>
        <v>Loss</v>
      </c>
    </row>
    <row r="8316" spans="1:23" x14ac:dyDescent="0.3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 s="3">
        <f>Table1[[#This Row],[Profit]]/Table1[[#This Row],[Sales]]</f>
        <v>0.16249999999999998</v>
      </c>
      <c r="W8316" t="str">
        <f>IF(Table1[[#This Row],[Profit]]&lt;0,"Loss","Profit")</f>
        <v>Profit</v>
      </c>
    </row>
    <row r="8317" spans="1:23" x14ac:dyDescent="0.3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 s="3">
        <f>Table1[[#This Row],[Profit]]/Table1[[#This Row],[Sales]]</f>
        <v>0.17499999999999993</v>
      </c>
      <c r="W8317" t="str">
        <f>IF(Table1[[#This Row],[Profit]]&lt;0,"Loss","Profit")</f>
        <v>Profit</v>
      </c>
    </row>
    <row r="8318" spans="1:23" x14ac:dyDescent="0.3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 s="3">
        <f>Table1[[#This Row],[Profit]]/Table1[[#This Row],[Sales]]</f>
        <v>0.35</v>
      </c>
      <c r="W8318" t="str">
        <f>IF(Table1[[#This Row],[Profit]]&lt;0,"Loss","Profit")</f>
        <v>Profit</v>
      </c>
    </row>
    <row r="8319" spans="1:23" x14ac:dyDescent="0.3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 s="3">
        <f>Table1[[#This Row],[Profit]]/Table1[[#This Row],[Sales]]</f>
        <v>8.7499999999999967E-2</v>
      </c>
      <c r="W8319" t="str">
        <f>IF(Table1[[#This Row],[Profit]]&lt;0,"Loss","Profit")</f>
        <v>Profit</v>
      </c>
    </row>
    <row r="8320" spans="1:23" x14ac:dyDescent="0.3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 s="3">
        <f>Table1[[#This Row],[Profit]]/Table1[[#This Row],[Sales]]</f>
        <v>0.11249999999999984</v>
      </c>
      <c r="W8320" t="str">
        <f>IF(Table1[[#This Row],[Profit]]&lt;0,"Loss","Profit")</f>
        <v>Profit</v>
      </c>
    </row>
    <row r="8321" spans="1:23" x14ac:dyDescent="0.3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 s="3">
        <f>Table1[[#This Row],[Profit]]/Table1[[#This Row],[Sales]]</f>
        <v>0.29999999999999993</v>
      </c>
      <c r="W8321" t="str">
        <f>IF(Table1[[#This Row],[Profit]]&lt;0,"Loss","Profit")</f>
        <v>Profit</v>
      </c>
    </row>
    <row r="8322" spans="1:23" x14ac:dyDescent="0.3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 s="3">
        <f>Table1[[#This Row],[Profit]]/Table1[[#This Row],[Sales]]</f>
        <v>0.10000000000000007</v>
      </c>
      <c r="W8322" t="str">
        <f>IF(Table1[[#This Row],[Profit]]&lt;0,"Loss","Profit")</f>
        <v>Profit</v>
      </c>
    </row>
    <row r="8323" spans="1:23" x14ac:dyDescent="0.3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 s="3">
        <f>Table1[[#This Row],[Profit]]/Table1[[#This Row],[Sales]]</f>
        <v>-1.600000000000001</v>
      </c>
      <c r="W8323" t="str">
        <f>IF(Table1[[#This Row],[Profit]]&lt;0,"Loss","Profit")</f>
        <v>Loss</v>
      </c>
    </row>
    <row r="8324" spans="1:23" x14ac:dyDescent="0.3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 s="3">
        <f>Table1[[#This Row],[Profit]]/Table1[[#This Row],[Sales]]</f>
        <v>0.26</v>
      </c>
      <c r="W8324" t="str">
        <f>IF(Table1[[#This Row],[Profit]]&lt;0,"Loss","Profit")</f>
        <v>Profit</v>
      </c>
    </row>
    <row r="8325" spans="1:23" x14ac:dyDescent="0.3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 s="3">
        <f>Table1[[#This Row],[Profit]]/Table1[[#This Row],[Sales]]</f>
        <v>0.45999999999999985</v>
      </c>
      <c r="W8325" t="str">
        <f>IF(Table1[[#This Row],[Profit]]&lt;0,"Loss","Profit")</f>
        <v>Profit</v>
      </c>
    </row>
    <row r="8326" spans="1:23" x14ac:dyDescent="0.3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 s="3">
        <f>Table1[[#This Row],[Profit]]/Table1[[#This Row],[Sales]]</f>
        <v>8.7500000000000119E-2</v>
      </c>
      <c r="W8326" t="str">
        <f>IF(Table1[[#This Row],[Profit]]&lt;0,"Loss","Profit")</f>
        <v>Profit</v>
      </c>
    </row>
    <row r="8327" spans="1:23" x14ac:dyDescent="0.3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 s="3">
        <f>Table1[[#This Row],[Profit]]/Table1[[#This Row],[Sales]]</f>
        <v>8.750000000000005E-2</v>
      </c>
      <c r="W8327" t="str">
        <f>IF(Table1[[#This Row],[Profit]]&lt;0,"Loss","Profit")</f>
        <v>Profit</v>
      </c>
    </row>
    <row r="8328" spans="1:23" x14ac:dyDescent="0.3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 s="3">
        <f>Table1[[#This Row],[Profit]]/Table1[[#This Row],[Sales]]</f>
        <v>-1.600000000000001</v>
      </c>
      <c r="W8328" t="str">
        <f>IF(Table1[[#This Row],[Profit]]&lt;0,"Loss","Profit")</f>
        <v>Loss</v>
      </c>
    </row>
    <row r="8329" spans="1:23" x14ac:dyDescent="0.3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 s="3">
        <f>Table1[[#This Row],[Profit]]/Table1[[#This Row],[Sales]]</f>
        <v>-1.7500000000000011</v>
      </c>
      <c r="W8329" t="str">
        <f>IF(Table1[[#This Row],[Profit]]&lt;0,"Loss","Profit")</f>
        <v>Loss</v>
      </c>
    </row>
    <row r="8330" spans="1:23" x14ac:dyDescent="0.3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 s="3">
        <f>Table1[[#This Row],[Profit]]/Table1[[#This Row],[Sales]]</f>
        <v>0.48000000000000004</v>
      </c>
      <c r="W8330" t="str">
        <f>IF(Table1[[#This Row],[Profit]]&lt;0,"Loss","Profit")</f>
        <v>Profit</v>
      </c>
    </row>
    <row r="8331" spans="1:23" x14ac:dyDescent="0.3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 s="3">
        <f>Table1[[#This Row],[Profit]]/Table1[[#This Row],[Sales]]</f>
        <v>0.48000000000000004</v>
      </c>
      <c r="W8331" t="str">
        <f>IF(Table1[[#This Row],[Profit]]&lt;0,"Loss","Profit")</f>
        <v>Profit</v>
      </c>
    </row>
    <row r="8332" spans="1:23" x14ac:dyDescent="0.3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 s="3">
        <f>Table1[[#This Row],[Profit]]/Table1[[#This Row],[Sales]]</f>
        <v>0.31999999999999995</v>
      </c>
      <c r="W8332" t="str">
        <f>IF(Table1[[#This Row],[Profit]]&lt;0,"Loss","Profit")</f>
        <v>Profit</v>
      </c>
    </row>
    <row r="8333" spans="1:23" x14ac:dyDescent="0.3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 s="3">
        <f>Table1[[#This Row],[Profit]]/Table1[[#This Row],[Sales]]</f>
        <v>0.29999999999999993</v>
      </c>
      <c r="W8333" t="str">
        <f>IF(Table1[[#This Row],[Profit]]&lt;0,"Loss","Profit")</f>
        <v>Profit</v>
      </c>
    </row>
    <row r="8334" spans="1:23" x14ac:dyDescent="0.3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 s="3">
        <f>Table1[[#This Row],[Profit]]/Table1[[#This Row],[Sales]]</f>
        <v>0.25000000000000006</v>
      </c>
      <c r="W8334" t="str">
        <f>IF(Table1[[#This Row],[Profit]]&lt;0,"Loss","Profit")</f>
        <v>Profit</v>
      </c>
    </row>
    <row r="8335" spans="1:23" x14ac:dyDescent="0.3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 s="3">
        <f>Table1[[#This Row],[Profit]]/Table1[[#This Row],[Sales]]</f>
        <v>0.49000000000000005</v>
      </c>
      <c r="W8335" t="str">
        <f>IF(Table1[[#This Row],[Profit]]&lt;0,"Loss","Profit")</f>
        <v>Profit</v>
      </c>
    </row>
    <row r="8336" spans="1:23" x14ac:dyDescent="0.3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 s="3">
        <f>Table1[[#This Row],[Profit]]/Table1[[#This Row],[Sales]]</f>
        <v>0.44999999999999996</v>
      </c>
      <c r="W8336" t="str">
        <f>IF(Table1[[#This Row],[Profit]]&lt;0,"Loss","Profit")</f>
        <v>Profit</v>
      </c>
    </row>
    <row r="8337" spans="1:23" x14ac:dyDescent="0.3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 s="3">
        <f>Table1[[#This Row],[Profit]]/Table1[[#This Row],[Sales]]</f>
        <v>0.5</v>
      </c>
      <c r="W8337" t="str">
        <f>IF(Table1[[#This Row],[Profit]]&lt;0,"Loss","Profit")</f>
        <v>Profit</v>
      </c>
    </row>
    <row r="8338" spans="1:23" x14ac:dyDescent="0.3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 s="3">
        <f>Table1[[#This Row],[Profit]]/Table1[[#This Row],[Sales]]</f>
        <v>0.41</v>
      </c>
      <c r="W8338" t="str">
        <f>IF(Table1[[#This Row],[Profit]]&lt;0,"Loss","Profit")</f>
        <v>Profit</v>
      </c>
    </row>
    <row r="8339" spans="1:23" x14ac:dyDescent="0.3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 s="3">
        <f>Table1[[#This Row],[Profit]]/Table1[[#This Row],[Sales]]</f>
        <v>0.49</v>
      </c>
      <c r="W8339" t="str">
        <f>IF(Table1[[#This Row],[Profit]]&lt;0,"Loss","Profit")</f>
        <v>Profit</v>
      </c>
    </row>
    <row r="8340" spans="1:23" x14ac:dyDescent="0.3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 s="3">
        <f>Table1[[#This Row],[Profit]]/Table1[[#This Row],[Sales]]</f>
        <v>0.37</v>
      </c>
      <c r="W8340" t="str">
        <f>IF(Table1[[#This Row],[Profit]]&lt;0,"Loss","Profit")</f>
        <v>Profit</v>
      </c>
    </row>
    <row r="8341" spans="1:23" x14ac:dyDescent="0.3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 s="3">
        <f>Table1[[#This Row],[Profit]]/Table1[[#This Row],[Sales]]</f>
        <v>-8.7500000000000064E-2</v>
      </c>
      <c r="W8341" t="str">
        <f>IF(Table1[[#This Row],[Profit]]&lt;0,"Loss","Profit")</f>
        <v>Loss</v>
      </c>
    </row>
    <row r="8342" spans="1:23" x14ac:dyDescent="0.3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 s="3">
        <f>Table1[[#This Row],[Profit]]/Table1[[#This Row],[Sales]]</f>
        <v>0.48</v>
      </c>
      <c r="W8342" t="str">
        <f>IF(Table1[[#This Row],[Profit]]&lt;0,"Loss","Profit")</f>
        <v>Profit</v>
      </c>
    </row>
    <row r="8343" spans="1:23" x14ac:dyDescent="0.3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 s="3">
        <f>Table1[[#This Row],[Profit]]/Table1[[#This Row],[Sales]]</f>
        <v>0.27</v>
      </c>
      <c r="W8343" t="str">
        <f>IF(Table1[[#This Row],[Profit]]&lt;0,"Loss","Profit")</f>
        <v>Profit</v>
      </c>
    </row>
    <row r="8344" spans="1:23" x14ac:dyDescent="0.3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 s="3">
        <f>Table1[[#This Row],[Profit]]/Table1[[#This Row],[Sales]]</f>
        <v>0.27</v>
      </c>
      <c r="W8344" t="str">
        <f>IF(Table1[[#This Row],[Profit]]&lt;0,"Loss","Profit")</f>
        <v>Profit</v>
      </c>
    </row>
    <row r="8345" spans="1:23" x14ac:dyDescent="0.3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 s="3">
        <f>Table1[[#This Row],[Profit]]/Table1[[#This Row],[Sales]]</f>
        <v>0.37499999999999989</v>
      </c>
      <c r="W8345" t="str">
        <f>IF(Table1[[#This Row],[Profit]]&lt;0,"Loss","Profit")</f>
        <v>Profit</v>
      </c>
    </row>
    <row r="8346" spans="1:23" x14ac:dyDescent="0.3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 s="3">
        <f>Table1[[#This Row],[Profit]]/Table1[[#This Row],[Sales]]</f>
        <v>0.19999999999999993</v>
      </c>
      <c r="W8346" t="str">
        <f>IF(Table1[[#This Row],[Profit]]&lt;0,"Loss","Profit")</f>
        <v>Profit</v>
      </c>
    </row>
    <row r="8347" spans="1:23" x14ac:dyDescent="0.3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 s="3">
        <f>Table1[[#This Row],[Profit]]/Table1[[#This Row],[Sales]]</f>
        <v>-4.999999999999992E-2</v>
      </c>
      <c r="W8347" t="str">
        <f>IF(Table1[[#This Row],[Profit]]&lt;0,"Loss","Profit")</f>
        <v>Loss</v>
      </c>
    </row>
    <row r="8348" spans="1:23" x14ac:dyDescent="0.3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 s="3">
        <f>Table1[[#This Row],[Profit]]/Table1[[#This Row],[Sales]]</f>
        <v>0.42000000000000004</v>
      </c>
      <c r="W8348" t="str">
        <f>IF(Table1[[#This Row],[Profit]]&lt;0,"Loss","Profit")</f>
        <v>Profit</v>
      </c>
    </row>
    <row r="8349" spans="1:23" x14ac:dyDescent="0.3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 s="3">
        <f>Table1[[#This Row],[Profit]]/Table1[[#This Row],[Sales]]</f>
        <v>0.40000000000000008</v>
      </c>
      <c r="W8349" t="str">
        <f>IF(Table1[[#This Row],[Profit]]&lt;0,"Loss","Profit")</f>
        <v>Profit</v>
      </c>
    </row>
    <row r="8350" spans="1:23" x14ac:dyDescent="0.3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 s="3">
        <f>Table1[[#This Row],[Profit]]/Table1[[#This Row],[Sales]]</f>
        <v>0.27999999999999997</v>
      </c>
      <c r="W8350" t="str">
        <f>IF(Table1[[#This Row],[Profit]]&lt;0,"Loss","Profit")</f>
        <v>Profit</v>
      </c>
    </row>
    <row r="8351" spans="1:23" x14ac:dyDescent="0.3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 s="3">
        <f>Table1[[#This Row],[Profit]]/Table1[[#This Row],[Sales]]</f>
        <v>0.43000000000000005</v>
      </c>
      <c r="W8351" t="str">
        <f>IF(Table1[[#This Row],[Profit]]&lt;0,"Loss","Profit")</f>
        <v>Profit</v>
      </c>
    </row>
    <row r="8352" spans="1:23" x14ac:dyDescent="0.3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 s="3">
        <f>Table1[[#This Row],[Profit]]/Table1[[#This Row],[Sales]]</f>
        <v>0.48000000000000004</v>
      </c>
      <c r="W8352" t="str">
        <f>IF(Table1[[#This Row],[Profit]]&lt;0,"Loss","Profit")</f>
        <v>Profit</v>
      </c>
    </row>
    <row r="8353" spans="1:23" x14ac:dyDescent="0.3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 s="3">
        <f>Table1[[#This Row],[Profit]]/Table1[[#This Row],[Sales]]</f>
        <v>0.22500000000000001</v>
      </c>
      <c r="W8353" t="str">
        <f>IF(Table1[[#This Row],[Profit]]&lt;0,"Loss","Profit")</f>
        <v>Profit</v>
      </c>
    </row>
    <row r="8354" spans="1:23" x14ac:dyDescent="0.3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 s="3">
        <f>Table1[[#This Row],[Profit]]/Table1[[#This Row],[Sales]]</f>
        <v>-0.6666666666666663</v>
      </c>
      <c r="W8354" t="str">
        <f>IF(Table1[[#This Row],[Profit]]&lt;0,"Loss","Profit")</f>
        <v>Loss</v>
      </c>
    </row>
    <row r="8355" spans="1:23" x14ac:dyDescent="0.3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 s="3">
        <f>Table1[[#This Row],[Profit]]/Table1[[#This Row],[Sales]]</f>
        <v>-0.30000000000000004</v>
      </c>
      <c r="W8355" t="str">
        <f>IF(Table1[[#This Row],[Profit]]&lt;0,"Loss","Profit")</f>
        <v>Loss</v>
      </c>
    </row>
    <row r="8356" spans="1:23" x14ac:dyDescent="0.3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 s="3">
        <f>Table1[[#This Row],[Profit]]/Table1[[#This Row],[Sales]]</f>
        <v>-0.7</v>
      </c>
      <c r="W8356" t="str">
        <f>IF(Table1[[#This Row],[Profit]]&lt;0,"Loss","Profit")</f>
        <v>Loss</v>
      </c>
    </row>
    <row r="8357" spans="1:23" x14ac:dyDescent="0.3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 s="3">
        <f>Table1[[#This Row],[Profit]]/Table1[[#This Row],[Sales]]</f>
        <v>0.35</v>
      </c>
      <c r="W8357" t="str">
        <f>IF(Table1[[#This Row],[Profit]]&lt;0,"Loss","Profit")</f>
        <v>Profit</v>
      </c>
    </row>
    <row r="8358" spans="1:23" x14ac:dyDescent="0.3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 s="3">
        <f>Table1[[#This Row],[Profit]]/Table1[[#This Row],[Sales]]</f>
        <v>0.22000000000000003</v>
      </c>
      <c r="W8358" t="str">
        <f>IF(Table1[[#This Row],[Profit]]&lt;0,"Loss","Profit")</f>
        <v>Profit</v>
      </c>
    </row>
    <row r="8359" spans="1:23" x14ac:dyDescent="0.3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 s="3">
        <f>Table1[[#This Row],[Profit]]/Table1[[#This Row],[Sales]]</f>
        <v>0.28000000000000003</v>
      </c>
      <c r="W8359" t="str">
        <f>IF(Table1[[#This Row],[Profit]]&lt;0,"Loss","Profit")</f>
        <v>Profit</v>
      </c>
    </row>
    <row r="8360" spans="1:23" x14ac:dyDescent="0.3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 s="3">
        <f>Table1[[#This Row],[Profit]]/Table1[[#This Row],[Sales]]</f>
        <v>8.750000000000005E-2</v>
      </c>
      <c r="W8360" t="str">
        <f>IF(Table1[[#This Row],[Profit]]&lt;0,"Loss","Profit")</f>
        <v>Profit</v>
      </c>
    </row>
    <row r="8361" spans="1:23" x14ac:dyDescent="0.3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 s="3">
        <f>Table1[[#This Row],[Profit]]/Table1[[#This Row],[Sales]]</f>
        <v>0.42000000000000004</v>
      </c>
      <c r="W8361" t="str">
        <f>IF(Table1[[#This Row],[Profit]]&lt;0,"Loss","Profit")</f>
        <v>Profit</v>
      </c>
    </row>
    <row r="8362" spans="1:23" x14ac:dyDescent="0.3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 s="3">
        <f>Table1[[#This Row],[Profit]]/Table1[[#This Row],[Sales]]</f>
        <v>0.12499999999999989</v>
      </c>
      <c r="W8362" t="str">
        <f>IF(Table1[[#This Row],[Profit]]&lt;0,"Loss","Profit")</f>
        <v>Profit</v>
      </c>
    </row>
    <row r="8363" spans="1:23" x14ac:dyDescent="0.3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 s="3">
        <f>Table1[[#This Row],[Profit]]/Table1[[#This Row],[Sales]]</f>
        <v>-2.5000000000000009</v>
      </c>
      <c r="W8363" t="str">
        <f>IF(Table1[[#This Row],[Profit]]&lt;0,"Loss","Profit")</f>
        <v>Loss</v>
      </c>
    </row>
    <row r="8364" spans="1:23" x14ac:dyDescent="0.3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 s="3">
        <f>Table1[[#This Row],[Profit]]/Table1[[#This Row],[Sales]]</f>
        <v>-0.1857142857142858</v>
      </c>
      <c r="W8364" t="str">
        <f>IF(Table1[[#This Row],[Profit]]&lt;0,"Loss","Profit")</f>
        <v>Loss</v>
      </c>
    </row>
    <row r="8365" spans="1:23" x14ac:dyDescent="0.3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 s="3">
        <f>Table1[[#This Row],[Profit]]/Table1[[#This Row],[Sales]]</f>
        <v>7.5000000000000025E-2</v>
      </c>
      <c r="W8365" t="str">
        <f>IF(Table1[[#This Row],[Profit]]&lt;0,"Loss","Profit")</f>
        <v>Profit</v>
      </c>
    </row>
    <row r="8366" spans="1:23" x14ac:dyDescent="0.3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 s="3">
        <f>Table1[[#This Row],[Profit]]/Table1[[#This Row],[Sales]]</f>
        <v>0.11249999999999984</v>
      </c>
      <c r="W8366" t="str">
        <f>IF(Table1[[#This Row],[Profit]]&lt;0,"Loss","Profit")</f>
        <v>Profit</v>
      </c>
    </row>
    <row r="8367" spans="1:23" x14ac:dyDescent="0.3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 s="3">
        <f>Table1[[#This Row],[Profit]]/Table1[[#This Row],[Sales]]</f>
        <v>0.10000000000000003</v>
      </c>
      <c r="W8367" t="str">
        <f>IF(Table1[[#This Row],[Profit]]&lt;0,"Loss","Profit")</f>
        <v>Profit</v>
      </c>
    </row>
    <row r="8368" spans="1:23" x14ac:dyDescent="0.3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 s="3">
        <f>Table1[[#This Row],[Profit]]/Table1[[#This Row],[Sales]]</f>
        <v>0.27</v>
      </c>
      <c r="W8368" t="str">
        <f>IF(Table1[[#This Row],[Profit]]&lt;0,"Loss","Profit")</f>
        <v>Profit</v>
      </c>
    </row>
    <row r="8369" spans="1:23" x14ac:dyDescent="0.3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 s="3">
        <f>Table1[[#This Row],[Profit]]/Table1[[#This Row],[Sales]]</f>
        <v>0.46999999999999992</v>
      </c>
      <c r="W8369" t="str">
        <f>IF(Table1[[#This Row],[Profit]]&lt;0,"Loss","Profit")</f>
        <v>Profit</v>
      </c>
    </row>
    <row r="8370" spans="1:23" x14ac:dyDescent="0.3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 s="3">
        <f>Table1[[#This Row],[Profit]]/Table1[[#This Row],[Sales]]</f>
        <v>0.37499999999999989</v>
      </c>
      <c r="W8370" t="str">
        <f>IF(Table1[[#This Row],[Profit]]&lt;0,"Loss","Profit")</f>
        <v>Profit</v>
      </c>
    </row>
    <row r="8371" spans="1:23" x14ac:dyDescent="0.3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 s="3">
        <f>Table1[[#This Row],[Profit]]/Table1[[#This Row],[Sales]]</f>
        <v>3.7500000000000054E-2</v>
      </c>
      <c r="W8371" t="str">
        <f>IF(Table1[[#This Row],[Profit]]&lt;0,"Loss","Profit")</f>
        <v>Profit</v>
      </c>
    </row>
    <row r="8372" spans="1:23" x14ac:dyDescent="0.3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 s="3">
        <f>Table1[[#This Row],[Profit]]/Table1[[#This Row],[Sales]]</f>
        <v>0.17647058823529407</v>
      </c>
      <c r="W8372" t="str">
        <f>IF(Table1[[#This Row],[Profit]]&lt;0,"Loss","Profit")</f>
        <v>Profit</v>
      </c>
    </row>
    <row r="8373" spans="1:23" x14ac:dyDescent="0.3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 s="3">
        <f>Table1[[#This Row],[Profit]]/Table1[[#This Row],[Sales]]</f>
        <v>-1.7000000000000008</v>
      </c>
      <c r="W8373" t="str">
        <f>IF(Table1[[#This Row],[Profit]]&lt;0,"Loss","Profit")</f>
        <v>Loss</v>
      </c>
    </row>
    <row r="8374" spans="1:23" x14ac:dyDescent="0.3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 s="3">
        <f>Table1[[#This Row],[Profit]]/Table1[[#This Row],[Sales]]</f>
        <v>0.41000000000000003</v>
      </c>
      <c r="W8374" t="str">
        <f>IF(Table1[[#This Row],[Profit]]&lt;0,"Loss","Profit")</f>
        <v>Profit</v>
      </c>
    </row>
    <row r="8375" spans="1:23" x14ac:dyDescent="0.3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 s="3">
        <f>Table1[[#This Row],[Profit]]/Table1[[#This Row],[Sales]]</f>
        <v>0.15000000000000008</v>
      </c>
      <c r="W8375" t="str">
        <f>IF(Table1[[#This Row],[Profit]]&lt;0,"Loss","Profit")</f>
        <v>Profit</v>
      </c>
    </row>
    <row r="8376" spans="1:23" x14ac:dyDescent="0.3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 s="3">
        <f>Table1[[#This Row],[Profit]]/Table1[[#This Row],[Sales]]</f>
        <v>0.27</v>
      </c>
      <c r="W8376" t="str">
        <f>IF(Table1[[#This Row],[Profit]]&lt;0,"Loss","Profit")</f>
        <v>Profit</v>
      </c>
    </row>
    <row r="8377" spans="1:23" x14ac:dyDescent="0.3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 s="3">
        <f>Table1[[#This Row],[Profit]]/Table1[[#This Row],[Sales]]</f>
        <v>0.31249999999999989</v>
      </c>
      <c r="W8377" t="str">
        <f>IF(Table1[[#This Row],[Profit]]&lt;0,"Loss","Profit")</f>
        <v>Profit</v>
      </c>
    </row>
    <row r="8378" spans="1:23" x14ac:dyDescent="0.3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 s="3">
        <f>Table1[[#This Row],[Profit]]/Table1[[#This Row],[Sales]]</f>
        <v>0.12499999999999997</v>
      </c>
      <c r="W8378" t="str">
        <f>IF(Table1[[#This Row],[Profit]]&lt;0,"Loss","Profit")</f>
        <v>Profit</v>
      </c>
    </row>
    <row r="8379" spans="1:23" x14ac:dyDescent="0.3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 s="3">
        <f>Table1[[#This Row],[Profit]]/Table1[[#This Row],[Sales]]</f>
        <v>-0.22499999999999992</v>
      </c>
      <c r="W8379" t="str">
        <f>IF(Table1[[#This Row],[Profit]]&lt;0,"Loss","Profit")</f>
        <v>Loss</v>
      </c>
    </row>
    <row r="8380" spans="1:23" x14ac:dyDescent="0.3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 s="3">
        <f>Table1[[#This Row],[Profit]]/Table1[[#This Row],[Sales]]</f>
        <v>0.36249999999999993</v>
      </c>
      <c r="W8380" t="str">
        <f>IF(Table1[[#This Row],[Profit]]&lt;0,"Loss","Profit")</f>
        <v>Profit</v>
      </c>
    </row>
    <row r="8381" spans="1:23" x14ac:dyDescent="0.3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 s="3">
        <f>Table1[[#This Row],[Profit]]/Table1[[#This Row],[Sales]]</f>
        <v>0.31249999999999994</v>
      </c>
      <c r="W8381" t="str">
        <f>IF(Table1[[#This Row],[Profit]]&lt;0,"Loss","Profit")</f>
        <v>Profit</v>
      </c>
    </row>
    <row r="8382" spans="1:23" x14ac:dyDescent="0.3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 s="3">
        <f>Table1[[#This Row],[Profit]]/Table1[[#This Row],[Sales]]</f>
        <v>0.31249999999999994</v>
      </c>
      <c r="W8382" t="str">
        <f>IF(Table1[[#This Row],[Profit]]&lt;0,"Loss","Profit")</f>
        <v>Profit</v>
      </c>
    </row>
    <row r="8383" spans="1:23" x14ac:dyDescent="0.3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 s="3">
        <f>Table1[[#This Row],[Profit]]/Table1[[#This Row],[Sales]]</f>
        <v>-0.23750000000000004</v>
      </c>
      <c r="W8383" t="str">
        <f>IF(Table1[[#This Row],[Profit]]&lt;0,"Loss","Profit")</f>
        <v>Loss</v>
      </c>
    </row>
    <row r="8384" spans="1:23" x14ac:dyDescent="0.3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 s="3">
        <f>Table1[[#This Row],[Profit]]/Table1[[#This Row],[Sales]]</f>
        <v>0</v>
      </c>
      <c r="W8384" t="str">
        <f>IF(Table1[[#This Row],[Profit]]&lt;0,"Loss","Profit")</f>
        <v>Profit</v>
      </c>
    </row>
    <row r="8385" spans="1:23" x14ac:dyDescent="0.3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 s="3">
        <f>Table1[[#This Row],[Profit]]/Table1[[#This Row],[Sales]]</f>
        <v>0.24999999999999994</v>
      </c>
      <c r="W8385" t="str">
        <f>IF(Table1[[#This Row],[Profit]]&lt;0,"Loss","Profit")</f>
        <v>Profit</v>
      </c>
    </row>
    <row r="8386" spans="1:23" x14ac:dyDescent="0.3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 s="3">
        <f>Table1[[#This Row],[Profit]]/Table1[[#This Row],[Sales]]</f>
        <v>0.48</v>
      </c>
      <c r="W8386" t="str">
        <f>IF(Table1[[#This Row],[Profit]]&lt;0,"Loss","Profit")</f>
        <v>Profit</v>
      </c>
    </row>
    <row r="8387" spans="1:23" x14ac:dyDescent="0.3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 s="3">
        <f>Table1[[#This Row],[Profit]]/Table1[[#This Row],[Sales]]</f>
        <v>0.35</v>
      </c>
      <c r="W8387" t="str">
        <f>IF(Table1[[#This Row],[Profit]]&lt;0,"Loss","Profit")</f>
        <v>Profit</v>
      </c>
    </row>
    <row r="8388" spans="1:23" x14ac:dyDescent="0.3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 s="3">
        <f>Table1[[#This Row],[Profit]]/Table1[[#This Row],[Sales]]</f>
        <v>0.15000000000000002</v>
      </c>
      <c r="W8388" t="str">
        <f>IF(Table1[[#This Row],[Profit]]&lt;0,"Loss","Profit")</f>
        <v>Profit</v>
      </c>
    </row>
    <row r="8389" spans="1:23" x14ac:dyDescent="0.3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 s="3">
        <f>Table1[[#This Row],[Profit]]/Table1[[#This Row],[Sales]]</f>
        <v>0.28000000000000003</v>
      </c>
      <c r="W8389" t="str">
        <f>IF(Table1[[#This Row],[Profit]]&lt;0,"Loss","Profit")</f>
        <v>Profit</v>
      </c>
    </row>
    <row r="8390" spans="1:23" x14ac:dyDescent="0.3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 s="3">
        <f>Table1[[#This Row],[Profit]]/Table1[[#This Row],[Sales]]</f>
        <v>0.28999999999999992</v>
      </c>
      <c r="W8390" t="str">
        <f>IF(Table1[[#This Row],[Profit]]&lt;0,"Loss","Profit")</f>
        <v>Profit</v>
      </c>
    </row>
    <row r="8391" spans="1:23" x14ac:dyDescent="0.3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 s="3">
        <f>Table1[[#This Row],[Profit]]/Table1[[#This Row],[Sales]]</f>
        <v>0.36249999999999993</v>
      </c>
      <c r="W8391" t="str">
        <f>IF(Table1[[#This Row],[Profit]]&lt;0,"Loss","Profit")</f>
        <v>Profit</v>
      </c>
    </row>
    <row r="8392" spans="1:23" x14ac:dyDescent="0.3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 s="3">
        <f>Table1[[#This Row],[Profit]]/Table1[[#This Row],[Sales]]</f>
        <v>0.49</v>
      </c>
      <c r="W8392" t="str">
        <f>IF(Table1[[#This Row],[Profit]]&lt;0,"Loss","Profit")</f>
        <v>Profit</v>
      </c>
    </row>
    <row r="8393" spans="1:23" x14ac:dyDescent="0.3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 s="3">
        <f>Table1[[#This Row],[Profit]]/Table1[[#This Row],[Sales]]</f>
        <v>0.36</v>
      </c>
      <c r="W8393" t="str">
        <f>IF(Table1[[#This Row],[Profit]]&lt;0,"Loss","Profit")</f>
        <v>Profit</v>
      </c>
    </row>
    <row r="8394" spans="1:23" x14ac:dyDescent="0.3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 s="3">
        <f>Table1[[#This Row],[Profit]]/Table1[[#This Row],[Sales]]</f>
        <v>0.25999999999999995</v>
      </c>
      <c r="W8394" t="str">
        <f>IF(Table1[[#This Row],[Profit]]&lt;0,"Loss","Profit")</f>
        <v>Profit</v>
      </c>
    </row>
    <row r="8395" spans="1:23" x14ac:dyDescent="0.3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 s="3">
        <f>Table1[[#This Row],[Profit]]/Table1[[#This Row],[Sales]]</f>
        <v>0.44000000000000006</v>
      </c>
      <c r="W8395" t="str">
        <f>IF(Table1[[#This Row],[Profit]]&lt;0,"Loss","Profit")</f>
        <v>Profit</v>
      </c>
    </row>
    <row r="8396" spans="1:23" x14ac:dyDescent="0.3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 s="3">
        <f>Table1[[#This Row],[Profit]]/Table1[[#This Row],[Sales]]</f>
        <v>0.32999999999999996</v>
      </c>
      <c r="W8396" t="str">
        <f>IF(Table1[[#This Row],[Profit]]&lt;0,"Loss","Profit")</f>
        <v>Profit</v>
      </c>
    </row>
    <row r="8397" spans="1:23" x14ac:dyDescent="0.3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 s="3">
        <f>Table1[[#This Row],[Profit]]/Table1[[#This Row],[Sales]]</f>
        <v>-0.12857142857142859</v>
      </c>
      <c r="W8397" t="str">
        <f>IF(Table1[[#This Row],[Profit]]&lt;0,"Loss","Profit")</f>
        <v>Loss</v>
      </c>
    </row>
    <row r="8398" spans="1:23" x14ac:dyDescent="0.3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 s="3">
        <f>Table1[[#This Row],[Profit]]/Table1[[#This Row],[Sales]]</f>
        <v>0.34999999999999992</v>
      </c>
      <c r="W8398" t="str">
        <f>IF(Table1[[#This Row],[Profit]]&lt;0,"Loss","Profit")</f>
        <v>Profit</v>
      </c>
    </row>
    <row r="8399" spans="1:23" x14ac:dyDescent="0.3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 s="3">
        <f>Table1[[#This Row],[Profit]]/Table1[[#This Row],[Sales]]</f>
        <v>-1.5000000000000004</v>
      </c>
      <c r="W8399" t="str">
        <f>IF(Table1[[#This Row],[Profit]]&lt;0,"Loss","Profit")</f>
        <v>Loss</v>
      </c>
    </row>
    <row r="8400" spans="1:23" x14ac:dyDescent="0.3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 s="3">
        <f>Table1[[#This Row],[Profit]]/Table1[[#This Row],[Sales]]</f>
        <v>-0.22857142857142856</v>
      </c>
      <c r="W8400" t="str">
        <f>IF(Table1[[#This Row],[Profit]]&lt;0,"Loss","Profit")</f>
        <v>Loss</v>
      </c>
    </row>
    <row r="8401" spans="1:23" x14ac:dyDescent="0.3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 s="3">
        <f>Table1[[#This Row],[Profit]]/Table1[[#This Row],[Sales]]</f>
        <v>7.4999999999999969E-2</v>
      </c>
      <c r="W8401" t="str">
        <f>IF(Table1[[#This Row],[Profit]]&lt;0,"Loss","Profit")</f>
        <v>Profit</v>
      </c>
    </row>
    <row r="8402" spans="1:23" x14ac:dyDescent="0.3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 s="3">
        <f>Table1[[#This Row],[Profit]]/Table1[[#This Row],[Sales]]</f>
        <v>0.33749999999999991</v>
      </c>
      <c r="W8402" t="str">
        <f>IF(Table1[[#This Row],[Profit]]&lt;0,"Loss","Profit")</f>
        <v>Profit</v>
      </c>
    </row>
    <row r="8403" spans="1:23" x14ac:dyDescent="0.3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 s="3">
        <f>Table1[[#This Row],[Profit]]/Table1[[#This Row],[Sales]]</f>
        <v>7.7777777777777751E-2</v>
      </c>
      <c r="W8403" t="str">
        <f>IF(Table1[[#This Row],[Profit]]&lt;0,"Loss","Profit")</f>
        <v>Profit</v>
      </c>
    </row>
    <row r="8404" spans="1:23" x14ac:dyDescent="0.3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 s="3">
        <f>Table1[[#This Row],[Profit]]/Table1[[#This Row],[Sales]]</f>
        <v>0.49</v>
      </c>
      <c r="W8404" t="str">
        <f>IF(Table1[[#This Row],[Profit]]&lt;0,"Loss","Profit")</f>
        <v>Profit</v>
      </c>
    </row>
    <row r="8405" spans="1:23" x14ac:dyDescent="0.3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 s="3">
        <f>Table1[[#This Row],[Profit]]/Table1[[#This Row],[Sales]]</f>
        <v>0.45999999999999996</v>
      </c>
      <c r="W8405" t="str">
        <f>IF(Table1[[#This Row],[Profit]]&lt;0,"Loss","Profit")</f>
        <v>Profit</v>
      </c>
    </row>
    <row r="8406" spans="1:23" x14ac:dyDescent="0.3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 s="3">
        <f>Table1[[#This Row],[Profit]]/Table1[[#This Row],[Sales]]</f>
        <v>6.9999999999999937E-2</v>
      </c>
      <c r="W8406" t="str">
        <f>IF(Table1[[#This Row],[Profit]]&lt;0,"Loss","Profit")</f>
        <v>Profit</v>
      </c>
    </row>
    <row r="8407" spans="1:23" x14ac:dyDescent="0.3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 s="3">
        <f>Table1[[#This Row],[Profit]]/Table1[[#This Row],[Sales]]</f>
        <v>0.41</v>
      </c>
      <c r="W8407" t="str">
        <f>IF(Table1[[#This Row],[Profit]]&lt;0,"Loss","Profit")</f>
        <v>Profit</v>
      </c>
    </row>
    <row r="8408" spans="1:23" x14ac:dyDescent="0.3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 s="3">
        <f>Table1[[#This Row],[Profit]]/Table1[[#This Row],[Sales]]</f>
        <v>0.23</v>
      </c>
      <c r="W8408" t="str">
        <f>IF(Table1[[#This Row],[Profit]]&lt;0,"Loss","Profit")</f>
        <v>Profit</v>
      </c>
    </row>
    <row r="8409" spans="1:23" x14ac:dyDescent="0.3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 s="3">
        <f>Table1[[#This Row],[Profit]]/Table1[[#This Row],[Sales]]</f>
        <v>0.29999999999999993</v>
      </c>
      <c r="W8409" t="str">
        <f>IF(Table1[[#This Row],[Profit]]&lt;0,"Loss","Profit")</f>
        <v>Profit</v>
      </c>
    </row>
    <row r="8410" spans="1:23" x14ac:dyDescent="0.3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 s="3">
        <f>Table1[[#This Row],[Profit]]/Table1[[#This Row],[Sales]]</f>
        <v>0.26</v>
      </c>
      <c r="W8410" t="str">
        <f>IF(Table1[[#This Row],[Profit]]&lt;0,"Loss","Profit")</f>
        <v>Profit</v>
      </c>
    </row>
    <row r="8411" spans="1:23" x14ac:dyDescent="0.3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 s="3">
        <f>Table1[[#This Row],[Profit]]/Table1[[#This Row],[Sales]]</f>
        <v>0.34999999999999992</v>
      </c>
      <c r="W8411" t="str">
        <f>IF(Table1[[#This Row],[Profit]]&lt;0,"Loss","Profit")</f>
        <v>Profit</v>
      </c>
    </row>
    <row r="8412" spans="1:23" x14ac:dyDescent="0.3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 s="3">
        <f>Table1[[#This Row],[Profit]]/Table1[[#This Row],[Sales]]</f>
        <v>-0.31666666666666682</v>
      </c>
      <c r="W8412" t="str">
        <f>IF(Table1[[#This Row],[Profit]]&lt;0,"Loss","Profit")</f>
        <v>Loss</v>
      </c>
    </row>
    <row r="8413" spans="1:23" x14ac:dyDescent="0.3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 s="3">
        <f>Table1[[#This Row],[Profit]]/Table1[[#This Row],[Sales]]</f>
        <v>0.3299999999999999</v>
      </c>
      <c r="W8413" t="str">
        <f>IF(Table1[[#This Row],[Profit]]&lt;0,"Loss","Profit")</f>
        <v>Profit</v>
      </c>
    </row>
    <row r="8414" spans="1:23" x14ac:dyDescent="0.3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 s="3">
        <f>Table1[[#This Row],[Profit]]/Table1[[#This Row],[Sales]]</f>
        <v>-0.18571428571428569</v>
      </c>
      <c r="W8414" t="str">
        <f>IF(Table1[[#This Row],[Profit]]&lt;0,"Loss","Profit")</f>
        <v>Loss</v>
      </c>
    </row>
    <row r="8415" spans="1:23" x14ac:dyDescent="0.3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 s="3">
        <f>Table1[[#This Row],[Profit]]/Table1[[#This Row],[Sales]]</f>
        <v>0.34999999999999992</v>
      </c>
      <c r="W8415" t="str">
        <f>IF(Table1[[#This Row],[Profit]]&lt;0,"Loss","Profit")</f>
        <v>Profit</v>
      </c>
    </row>
    <row r="8416" spans="1:23" x14ac:dyDescent="0.3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 s="3">
        <f>Table1[[#This Row],[Profit]]/Table1[[#This Row],[Sales]]</f>
        <v>-3.7500000000000089E-2</v>
      </c>
      <c r="W8416" t="str">
        <f>IF(Table1[[#This Row],[Profit]]&lt;0,"Loss","Profit")</f>
        <v>Loss</v>
      </c>
    </row>
    <row r="8417" spans="1:23" x14ac:dyDescent="0.3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  <c r="V8417" s="3">
        <f>Table1[[#This Row],[Profit]]/Table1[[#This Row],[Sales]]</f>
        <v>0.46999999999999992</v>
      </c>
      <c r="W8417" t="str">
        <f>IF(Table1[[#This Row],[Profit]]&lt;0,"Loss","Profit")</f>
        <v>Profit</v>
      </c>
    </row>
    <row r="8418" spans="1:23" x14ac:dyDescent="0.3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 s="3">
        <f>Table1[[#This Row],[Profit]]/Table1[[#This Row],[Sales]]</f>
        <v>0.31249999999999994</v>
      </c>
      <c r="W8418" t="str">
        <f>IF(Table1[[#This Row],[Profit]]&lt;0,"Loss","Profit")</f>
        <v>Profit</v>
      </c>
    </row>
    <row r="8419" spans="1:23" x14ac:dyDescent="0.3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 s="3">
        <f>Table1[[#This Row],[Profit]]/Table1[[#This Row],[Sales]]</f>
        <v>0.24999999999999994</v>
      </c>
      <c r="W8419" t="str">
        <f>IF(Table1[[#This Row],[Profit]]&lt;0,"Loss","Profit")</f>
        <v>Profit</v>
      </c>
    </row>
    <row r="8420" spans="1:23" x14ac:dyDescent="0.3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 s="3">
        <f>Table1[[#This Row],[Profit]]/Table1[[#This Row],[Sales]]</f>
        <v>0.21999999999999997</v>
      </c>
      <c r="W8420" t="str">
        <f>IF(Table1[[#This Row],[Profit]]&lt;0,"Loss","Profit")</f>
        <v>Profit</v>
      </c>
    </row>
    <row r="8421" spans="1:23" x14ac:dyDescent="0.3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 s="3">
        <f>Table1[[#This Row],[Profit]]/Table1[[#This Row],[Sales]]</f>
        <v>3.9999999999999952E-2</v>
      </c>
      <c r="W8421" t="str">
        <f>IF(Table1[[#This Row],[Profit]]&lt;0,"Loss","Profit")</f>
        <v>Profit</v>
      </c>
    </row>
    <row r="8422" spans="1:23" x14ac:dyDescent="0.3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 s="3">
        <f>Table1[[#This Row],[Profit]]/Table1[[#This Row],[Sales]]</f>
        <v>0.44000000000000006</v>
      </c>
      <c r="W8422" t="str">
        <f>IF(Table1[[#This Row],[Profit]]&lt;0,"Loss","Profit")</f>
        <v>Profit</v>
      </c>
    </row>
    <row r="8423" spans="1:23" x14ac:dyDescent="0.3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 s="3">
        <f>Table1[[#This Row],[Profit]]/Table1[[#This Row],[Sales]]</f>
        <v>0.11000000000000003</v>
      </c>
      <c r="W8423" t="str">
        <f>IF(Table1[[#This Row],[Profit]]&lt;0,"Loss","Profit")</f>
        <v>Profit</v>
      </c>
    </row>
    <row r="8424" spans="1:23" x14ac:dyDescent="0.3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 s="3">
        <f>Table1[[#This Row],[Profit]]/Table1[[#This Row],[Sales]]</f>
        <v>0.4900000000000001</v>
      </c>
      <c r="W8424" t="str">
        <f>IF(Table1[[#This Row],[Profit]]&lt;0,"Loss","Profit")</f>
        <v>Profit</v>
      </c>
    </row>
    <row r="8425" spans="1:23" x14ac:dyDescent="0.3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 s="3">
        <f>Table1[[#This Row],[Profit]]/Table1[[#This Row],[Sales]]</f>
        <v>0.43000000000000005</v>
      </c>
      <c r="W8425" t="str">
        <f>IF(Table1[[#This Row],[Profit]]&lt;0,"Loss","Profit")</f>
        <v>Profit</v>
      </c>
    </row>
    <row r="8426" spans="1:23" x14ac:dyDescent="0.3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 s="3">
        <f>Table1[[#This Row],[Profit]]/Table1[[#This Row],[Sales]]</f>
        <v>5.9999999999999935E-2</v>
      </c>
      <c r="W8426" t="str">
        <f>IF(Table1[[#This Row],[Profit]]&lt;0,"Loss","Profit")</f>
        <v>Profit</v>
      </c>
    </row>
    <row r="8427" spans="1:23" x14ac:dyDescent="0.3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 s="3">
        <f>Table1[[#This Row],[Profit]]/Table1[[#This Row],[Sales]]</f>
        <v>-0.66666666666666641</v>
      </c>
      <c r="W8427" t="str">
        <f>IF(Table1[[#This Row],[Profit]]&lt;0,"Loss","Profit")</f>
        <v>Loss</v>
      </c>
    </row>
    <row r="8428" spans="1:23" x14ac:dyDescent="0.3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 s="3">
        <f>Table1[[#This Row],[Profit]]/Table1[[#This Row],[Sales]]</f>
        <v>8.7499999999999967E-2</v>
      </c>
      <c r="W8428" t="str">
        <f>IF(Table1[[#This Row],[Profit]]&lt;0,"Loss","Profit")</f>
        <v>Profit</v>
      </c>
    </row>
    <row r="8429" spans="1:23" x14ac:dyDescent="0.3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  <c r="V8429" s="3">
        <f>Table1[[#This Row],[Profit]]/Table1[[#This Row],[Sales]]</f>
        <v>3.9999999999999869E-2</v>
      </c>
      <c r="W8429" t="str">
        <f>IF(Table1[[#This Row],[Profit]]&lt;0,"Loss","Profit")</f>
        <v>Profit</v>
      </c>
    </row>
    <row r="8430" spans="1:23" x14ac:dyDescent="0.3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 s="3">
        <f>Table1[[#This Row],[Profit]]/Table1[[#This Row],[Sales]]</f>
        <v>-0.1750000000000001</v>
      </c>
      <c r="W8430" t="str">
        <f>IF(Table1[[#This Row],[Profit]]&lt;0,"Loss","Profit")</f>
        <v>Loss</v>
      </c>
    </row>
    <row r="8431" spans="1:23" x14ac:dyDescent="0.3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 s="3">
        <f>Table1[[#This Row],[Profit]]/Table1[[#This Row],[Sales]]</f>
        <v>-0.10000000000000007</v>
      </c>
      <c r="W8431" t="str">
        <f>IF(Table1[[#This Row],[Profit]]&lt;0,"Loss","Profit")</f>
        <v>Loss</v>
      </c>
    </row>
    <row r="8432" spans="1:23" x14ac:dyDescent="0.3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 s="3">
        <f>Table1[[#This Row],[Profit]]/Table1[[#This Row],[Sales]]</f>
        <v>4.9999999999999913E-2</v>
      </c>
      <c r="W8432" t="str">
        <f>IF(Table1[[#This Row],[Profit]]&lt;0,"Loss","Profit")</f>
        <v>Profit</v>
      </c>
    </row>
    <row r="8433" spans="1:23" x14ac:dyDescent="0.3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 s="3">
        <f>Table1[[#This Row],[Profit]]/Table1[[#This Row],[Sales]]</f>
        <v>0.40999999999999992</v>
      </c>
      <c r="W8433" t="str">
        <f>IF(Table1[[#This Row],[Profit]]&lt;0,"Loss","Profit")</f>
        <v>Profit</v>
      </c>
    </row>
    <row r="8434" spans="1:23" x14ac:dyDescent="0.3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 s="3">
        <f>Table1[[#This Row],[Profit]]/Table1[[#This Row],[Sales]]</f>
        <v>-0.22499999999999995</v>
      </c>
      <c r="W8434" t="str">
        <f>IF(Table1[[#This Row],[Profit]]&lt;0,"Loss","Profit")</f>
        <v>Loss</v>
      </c>
    </row>
    <row r="8435" spans="1:23" x14ac:dyDescent="0.3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 s="3">
        <f>Table1[[#This Row],[Profit]]/Table1[[#This Row],[Sales]]</f>
        <v>0.31249999999999983</v>
      </c>
      <c r="W8435" t="str">
        <f>IF(Table1[[#This Row],[Profit]]&lt;0,"Loss","Profit")</f>
        <v>Profit</v>
      </c>
    </row>
    <row r="8436" spans="1:23" x14ac:dyDescent="0.3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 s="3">
        <f>Table1[[#This Row],[Profit]]/Table1[[#This Row],[Sales]]</f>
        <v>-0.67500000000000004</v>
      </c>
      <c r="W8436" t="str">
        <f>IF(Table1[[#This Row],[Profit]]&lt;0,"Loss","Profit")</f>
        <v>Loss</v>
      </c>
    </row>
    <row r="8437" spans="1:23" x14ac:dyDescent="0.3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 s="3">
        <f>Table1[[#This Row],[Profit]]/Table1[[#This Row],[Sales]]</f>
        <v>-1.6000000000000003</v>
      </c>
      <c r="W8437" t="str">
        <f>IF(Table1[[#This Row],[Profit]]&lt;0,"Loss","Profit")</f>
        <v>Loss</v>
      </c>
    </row>
    <row r="8438" spans="1:23" x14ac:dyDescent="0.3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 s="3">
        <f>Table1[[#This Row],[Profit]]/Table1[[#This Row],[Sales]]</f>
        <v>0.36249999999999993</v>
      </c>
      <c r="W8438" t="str">
        <f>IF(Table1[[#This Row],[Profit]]&lt;0,"Loss","Profit")</f>
        <v>Profit</v>
      </c>
    </row>
    <row r="8439" spans="1:23" x14ac:dyDescent="0.3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 s="3">
        <f>Table1[[#This Row],[Profit]]/Table1[[#This Row],[Sales]]</f>
        <v>0.17499999999999999</v>
      </c>
      <c r="W8439" t="str">
        <f>IF(Table1[[#This Row],[Profit]]&lt;0,"Loss","Profit")</f>
        <v>Profit</v>
      </c>
    </row>
    <row r="8440" spans="1:23" x14ac:dyDescent="0.3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 s="3">
        <f>Table1[[#This Row],[Profit]]/Table1[[#This Row],[Sales]]</f>
        <v>0.37499999999999994</v>
      </c>
      <c r="W8440" t="str">
        <f>IF(Table1[[#This Row],[Profit]]&lt;0,"Loss","Profit")</f>
        <v>Profit</v>
      </c>
    </row>
    <row r="8441" spans="1:23" x14ac:dyDescent="0.3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 s="3">
        <f>Table1[[#This Row],[Profit]]/Table1[[#This Row],[Sales]]</f>
        <v>9.9999999999999964E-2</v>
      </c>
      <c r="W8441" t="str">
        <f>IF(Table1[[#This Row],[Profit]]&lt;0,"Loss","Profit")</f>
        <v>Profit</v>
      </c>
    </row>
    <row r="8442" spans="1:23" x14ac:dyDescent="0.3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 s="3">
        <f>Table1[[#This Row],[Profit]]/Table1[[#This Row],[Sales]]</f>
        <v>0.3249999999999999</v>
      </c>
      <c r="W8442" t="str">
        <f>IF(Table1[[#This Row],[Profit]]&lt;0,"Loss","Profit")</f>
        <v>Profit</v>
      </c>
    </row>
    <row r="8443" spans="1:23" x14ac:dyDescent="0.3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 s="3">
        <f>Table1[[#This Row],[Profit]]/Table1[[#This Row],[Sales]]</f>
        <v>0.32499999999999996</v>
      </c>
      <c r="W8443" t="str">
        <f>IF(Table1[[#This Row],[Profit]]&lt;0,"Loss","Profit")</f>
        <v>Profit</v>
      </c>
    </row>
    <row r="8444" spans="1:23" x14ac:dyDescent="0.3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 s="3">
        <f>Table1[[#This Row],[Profit]]/Table1[[#This Row],[Sales]]</f>
        <v>-0.16666666666666669</v>
      </c>
      <c r="W8444" t="str">
        <f>IF(Table1[[#This Row],[Profit]]&lt;0,"Loss","Profit")</f>
        <v>Loss</v>
      </c>
    </row>
    <row r="8445" spans="1:23" x14ac:dyDescent="0.3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 s="3">
        <f>Table1[[#This Row],[Profit]]/Table1[[#This Row],[Sales]]</f>
        <v>-0.73333333333333317</v>
      </c>
      <c r="W8445" t="str">
        <f>IF(Table1[[#This Row],[Profit]]&lt;0,"Loss","Profit")</f>
        <v>Loss</v>
      </c>
    </row>
    <row r="8446" spans="1:23" x14ac:dyDescent="0.3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 s="3">
        <f>Table1[[#This Row],[Profit]]/Table1[[#This Row],[Sales]]</f>
        <v>-0.18333333333333346</v>
      </c>
      <c r="W8446" t="str">
        <f>IF(Table1[[#This Row],[Profit]]&lt;0,"Loss","Profit")</f>
        <v>Loss</v>
      </c>
    </row>
    <row r="8447" spans="1:23" x14ac:dyDescent="0.3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 s="3">
        <f>Table1[[#This Row],[Profit]]/Table1[[#This Row],[Sales]]</f>
        <v>-5.7142857142857079E-2</v>
      </c>
      <c r="W8447" t="str">
        <f>IF(Table1[[#This Row],[Profit]]&lt;0,"Loss","Profit")</f>
        <v>Loss</v>
      </c>
    </row>
    <row r="8448" spans="1:23" x14ac:dyDescent="0.3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 s="3">
        <f>Table1[[#This Row],[Profit]]/Table1[[#This Row],[Sales]]</f>
        <v>0.4200000000000001</v>
      </c>
      <c r="W8448" t="str">
        <f>IF(Table1[[#This Row],[Profit]]&lt;0,"Loss","Profit")</f>
        <v>Profit</v>
      </c>
    </row>
    <row r="8449" spans="1:23" x14ac:dyDescent="0.3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 s="3">
        <f>Table1[[#This Row],[Profit]]/Table1[[#This Row],[Sales]]</f>
        <v>0.23999999999999996</v>
      </c>
      <c r="W8449" t="str">
        <f>IF(Table1[[#This Row],[Profit]]&lt;0,"Loss","Profit")</f>
        <v>Profit</v>
      </c>
    </row>
    <row r="8450" spans="1:23" x14ac:dyDescent="0.3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 s="3">
        <f>Table1[[#This Row],[Profit]]/Table1[[#This Row],[Sales]]</f>
        <v>-0.19999999999999996</v>
      </c>
      <c r="W8450" t="str">
        <f>IF(Table1[[#This Row],[Profit]]&lt;0,"Loss","Profit")</f>
        <v>Loss</v>
      </c>
    </row>
    <row r="8451" spans="1:23" x14ac:dyDescent="0.3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 s="3">
        <f>Table1[[#This Row],[Profit]]/Table1[[#This Row],[Sales]]</f>
        <v>0.49</v>
      </c>
      <c r="W8451" t="str">
        <f>IF(Table1[[#This Row],[Profit]]&lt;0,"Loss","Profit")</f>
        <v>Profit</v>
      </c>
    </row>
    <row r="8452" spans="1:23" x14ac:dyDescent="0.3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  <c r="V8452" s="3">
        <f>Table1[[#This Row],[Profit]]/Table1[[#This Row],[Sales]]</f>
        <v>0.29999999999999993</v>
      </c>
      <c r="W8452" t="str">
        <f>IF(Table1[[#This Row],[Profit]]&lt;0,"Loss","Profit")</f>
        <v>Profit</v>
      </c>
    </row>
    <row r="8453" spans="1:23" x14ac:dyDescent="0.3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 s="3">
        <f>Table1[[#This Row],[Profit]]/Table1[[#This Row],[Sales]]</f>
        <v>7.5000000000000039E-2</v>
      </c>
      <c r="W8453" t="str">
        <f>IF(Table1[[#This Row],[Profit]]&lt;0,"Loss","Profit")</f>
        <v>Profit</v>
      </c>
    </row>
    <row r="8454" spans="1:23" x14ac:dyDescent="0.3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 s="3">
        <f>Table1[[#This Row],[Profit]]/Table1[[#This Row],[Sales]]</f>
        <v>-0.27142857142857152</v>
      </c>
      <c r="W8454" t="str">
        <f>IF(Table1[[#This Row],[Profit]]&lt;0,"Loss","Profit")</f>
        <v>Loss</v>
      </c>
    </row>
    <row r="8455" spans="1:23" x14ac:dyDescent="0.3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 s="3">
        <f>Table1[[#This Row],[Profit]]/Table1[[#This Row],[Sales]]</f>
        <v>0.05</v>
      </c>
      <c r="W8455" t="str">
        <f>IF(Table1[[#This Row],[Profit]]&lt;0,"Loss","Profit")</f>
        <v>Profit</v>
      </c>
    </row>
    <row r="8456" spans="1:23" x14ac:dyDescent="0.3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 s="3">
        <f>Table1[[#This Row],[Profit]]/Table1[[#This Row],[Sales]]</f>
        <v>-0.52500000000000002</v>
      </c>
      <c r="W8456" t="str">
        <f>IF(Table1[[#This Row],[Profit]]&lt;0,"Loss","Profit")</f>
        <v>Loss</v>
      </c>
    </row>
    <row r="8457" spans="1:23" x14ac:dyDescent="0.3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 s="3">
        <f>Table1[[#This Row],[Profit]]/Table1[[#This Row],[Sales]]</f>
        <v>0.10000000000000005</v>
      </c>
      <c r="W8457" t="str">
        <f>IF(Table1[[#This Row],[Profit]]&lt;0,"Loss","Profit")</f>
        <v>Profit</v>
      </c>
    </row>
    <row r="8458" spans="1:23" x14ac:dyDescent="0.3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 s="3">
        <f>Table1[[#This Row],[Profit]]/Table1[[#This Row],[Sales]]</f>
        <v>-0.27142857142857135</v>
      </c>
      <c r="W8458" t="str">
        <f>IF(Table1[[#This Row],[Profit]]&lt;0,"Loss","Profit")</f>
        <v>Loss</v>
      </c>
    </row>
    <row r="8459" spans="1:23" x14ac:dyDescent="0.3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 s="3">
        <f>Table1[[#This Row],[Profit]]/Table1[[#This Row],[Sales]]</f>
        <v>-1.7500000000000009</v>
      </c>
      <c r="W8459" t="str">
        <f>IF(Table1[[#This Row],[Profit]]&lt;0,"Loss","Profit")</f>
        <v>Loss</v>
      </c>
    </row>
    <row r="8460" spans="1:23" x14ac:dyDescent="0.3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 s="3">
        <f>Table1[[#This Row],[Profit]]/Table1[[#This Row],[Sales]]</f>
        <v>-1.5500000000000005</v>
      </c>
      <c r="W8460" t="str">
        <f>IF(Table1[[#This Row],[Profit]]&lt;0,"Loss","Profit")</f>
        <v>Loss</v>
      </c>
    </row>
    <row r="8461" spans="1:23" x14ac:dyDescent="0.3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 s="3">
        <f>Table1[[#This Row],[Profit]]/Table1[[#This Row],[Sales]]</f>
        <v>-1.6000000000000005</v>
      </c>
      <c r="W8461" t="str">
        <f>IF(Table1[[#This Row],[Profit]]&lt;0,"Loss","Profit")</f>
        <v>Loss</v>
      </c>
    </row>
    <row r="8462" spans="1:23" x14ac:dyDescent="0.3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 s="3">
        <f>Table1[[#This Row],[Profit]]/Table1[[#This Row],[Sales]]</f>
        <v>0.47</v>
      </c>
      <c r="W8462" t="str">
        <f>IF(Table1[[#This Row],[Profit]]&lt;0,"Loss","Profit")</f>
        <v>Profit</v>
      </c>
    </row>
    <row r="8463" spans="1:23" x14ac:dyDescent="0.3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 s="3">
        <f>Table1[[#This Row],[Profit]]/Table1[[#This Row],[Sales]]</f>
        <v>0.10000000000000002</v>
      </c>
      <c r="W8463" t="str">
        <f>IF(Table1[[#This Row],[Profit]]&lt;0,"Loss","Profit")</f>
        <v>Profit</v>
      </c>
    </row>
    <row r="8464" spans="1:23" x14ac:dyDescent="0.3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 s="3">
        <f>Table1[[#This Row],[Profit]]/Table1[[#This Row],[Sales]]</f>
        <v>0.47999999999999993</v>
      </c>
      <c r="W8464" t="str">
        <f>IF(Table1[[#This Row],[Profit]]&lt;0,"Loss","Profit")</f>
        <v>Profit</v>
      </c>
    </row>
    <row r="8465" spans="1:23" x14ac:dyDescent="0.3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 s="3">
        <f>Table1[[#This Row],[Profit]]/Table1[[#This Row],[Sales]]</f>
        <v>7.5000000000000067E-2</v>
      </c>
      <c r="W8465" t="str">
        <f>IF(Table1[[#This Row],[Profit]]&lt;0,"Loss","Profit")</f>
        <v>Profit</v>
      </c>
    </row>
    <row r="8466" spans="1:23" x14ac:dyDescent="0.3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 s="3">
        <f>Table1[[#This Row],[Profit]]/Table1[[#This Row],[Sales]]</f>
        <v>-6.2500000000000056E-2</v>
      </c>
      <c r="W8466" t="str">
        <f>IF(Table1[[#This Row],[Profit]]&lt;0,"Loss","Profit")</f>
        <v>Loss</v>
      </c>
    </row>
    <row r="8467" spans="1:23" x14ac:dyDescent="0.3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 s="3">
        <f>Table1[[#This Row],[Profit]]/Table1[[#This Row],[Sales]]</f>
        <v>0.1699999999999999</v>
      </c>
      <c r="W8467" t="str">
        <f>IF(Table1[[#This Row],[Profit]]&lt;0,"Loss","Profit")</f>
        <v>Profit</v>
      </c>
    </row>
    <row r="8468" spans="1:23" x14ac:dyDescent="0.3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 s="3">
        <f>Table1[[#This Row],[Profit]]/Table1[[#This Row],[Sales]]</f>
        <v>0.39</v>
      </c>
      <c r="W8468" t="str">
        <f>IF(Table1[[#This Row],[Profit]]&lt;0,"Loss","Profit")</f>
        <v>Profit</v>
      </c>
    </row>
    <row r="8469" spans="1:23" x14ac:dyDescent="0.3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 s="3">
        <f>Table1[[#This Row],[Profit]]/Table1[[#This Row],[Sales]]</f>
        <v>0.34999999999999992</v>
      </c>
      <c r="W8469" t="str">
        <f>IF(Table1[[#This Row],[Profit]]&lt;0,"Loss","Profit")</f>
        <v>Profit</v>
      </c>
    </row>
    <row r="8470" spans="1:23" x14ac:dyDescent="0.3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 s="3">
        <f>Table1[[#This Row],[Profit]]/Table1[[#This Row],[Sales]]</f>
        <v>0.09</v>
      </c>
      <c r="W8470" t="str">
        <f>IF(Table1[[#This Row],[Profit]]&lt;0,"Loss","Profit")</f>
        <v>Profit</v>
      </c>
    </row>
    <row r="8471" spans="1:23" x14ac:dyDescent="0.3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 s="3">
        <f>Table1[[#This Row],[Profit]]/Table1[[#This Row],[Sales]]</f>
        <v>-3.7500000000000075E-2</v>
      </c>
      <c r="W8471" t="str">
        <f>IF(Table1[[#This Row],[Profit]]&lt;0,"Loss","Profit")</f>
        <v>Loss</v>
      </c>
    </row>
    <row r="8472" spans="1:23" x14ac:dyDescent="0.3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 s="3">
        <f>Table1[[#This Row],[Profit]]/Table1[[#This Row],[Sales]]</f>
        <v>0.26249999999999996</v>
      </c>
      <c r="W8472" t="str">
        <f>IF(Table1[[#This Row],[Profit]]&lt;0,"Loss","Profit")</f>
        <v>Profit</v>
      </c>
    </row>
    <row r="8473" spans="1:23" x14ac:dyDescent="0.3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 s="3">
        <f>Table1[[#This Row],[Profit]]/Table1[[#This Row],[Sales]]</f>
        <v>-0.15000000000000008</v>
      </c>
      <c r="W8473" t="str">
        <f>IF(Table1[[#This Row],[Profit]]&lt;0,"Loss","Profit")</f>
        <v>Loss</v>
      </c>
    </row>
    <row r="8474" spans="1:23" x14ac:dyDescent="0.3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 s="3">
        <f>Table1[[#This Row],[Profit]]/Table1[[#This Row],[Sales]]</f>
        <v>0.34999999999999992</v>
      </c>
      <c r="W8474" t="str">
        <f>IF(Table1[[#This Row],[Profit]]&lt;0,"Loss","Profit")</f>
        <v>Profit</v>
      </c>
    </row>
    <row r="8475" spans="1:23" x14ac:dyDescent="0.3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 s="3">
        <f>Table1[[#This Row],[Profit]]/Table1[[#This Row],[Sales]]</f>
        <v>0.1</v>
      </c>
      <c r="W8475" t="str">
        <f>IF(Table1[[#This Row],[Profit]]&lt;0,"Loss","Profit")</f>
        <v>Profit</v>
      </c>
    </row>
    <row r="8476" spans="1:23" x14ac:dyDescent="0.3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 s="3">
        <f>Table1[[#This Row],[Profit]]/Table1[[#This Row],[Sales]]</f>
        <v>-0.76666666666666672</v>
      </c>
      <c r="W8476" t="str">
        <f>IF(Table1[[#This Row],[Profit]]&lt;0,"Loss","Profit")</f>
        <v>Loss</v>
      </c>
    </row>
    <row r="8477" spans="1:23" x14ac:dyDescent="0.3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 s="3">
        <f>Table1[[#This Row],[Profit]]/Table1[[#This Row],[Sales]]</f>
        <v>0.36249999999999999</v>
      </c>
      <c r="W8477" t="str">
        <f>IF(Table1[[#This Row],[Profit]]&lt;0,"Loss","Profit")</f>
        <v>Profit</v>
      </c>
    </row>
    <row r="8478" spans="1:23" x14ac:dyDescent="0.3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 s="3">
        <f>Table1[[#This Row],[Profit]]/Table1[[#This Row],[Sales]]</f>
        <v>0.36250000000000004</v>
      </c>
      <c r="W8478" t="str">
        <f>IF(Table1[[#This Row],[Profit]]&lt;0,"Loss","Profit")</f>
        <v>Profit</v>
      </c>
    </row>
    <row r="8479" spans="1:23" x14ac:dyDescent="0.3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 s="3">
        <f>Table1[[#This Row],[Profit]]/Table1[[#This Row],[Sales]]</f>
        <v>0.26</v>
      </c>
      <c r="W8479" t="str">
        <f>IF(Table1[[#This Row],[Profit]]&lt;0,"Loss","Profit")</f>
        <v>Profit</v>
      </c>
    </row>
    <row r="8480" spans="1:23" x14ac:dyDescent="0.3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 s="3">
        <f>Table1[[#This Row],[Profit]]/Table1[[#This Row],[Sales]]</f>
        <v>0.28999999999999998</v>
      </c>
      <c r="W8480" t="str">
        <f>IF(Table1[[#This Row],[Profit]]&lt;0,"Loss","Profit")</f>
        <v>Profit</v>
      </c>
    </row>
    <row r="8481" spans="1:23" x14ac:dyDescent="0.3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 s="3">
        <f>Table1[[#This Row],[Profit]]/Table1[[#This Row],[Sales]]</f>
        <v>0.44999999999999996</v>
      </c>
      <c r="W8481" t="str">
        <f>IF(Table1[[#This Row],[Profit]]&lt;0,"Loss","Profit")</f>
        <v>Profit</v>
      </c>
    </row>
    <row r="8482" spans="1:23" x14ac:dyDescent="0.3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 s="3">
        <f>Table1[[#This Row],[Profit]]/Table1[[#This Row],[Sales]]</f>
        <v>0.28000000000000003</v>
      </c>
      <c r="W8482" t="str">
        <f>IF(Table1[[#This Row],[Profit]]&lt;0,"Loss","Profit")</f>
        <v>Profit</v>
      </c>
    </row>
    <row r="8483" spans="1:23" x14ac:dyDescent="0.3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 s="3">
        <f>Table1[[#This Row],[Profit]]/Table1[[#This Row],[Sales]]</f>
        <v>0.19999999999999996</v>
      </c>
      <c r="W8483" t="str">
        <f>IF(Table1[[#This Row],[Profit]]&lt;0,"Loss","Profit")</f>
        <v>Profit</v>
      </c>
    </row>
    <row r="8484" spans="1:23" x14ac:dyDescent="0.3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 s="3">
        <f>Table1[[#This Row],[Profit]]/Table1[[#This Row],[Sales]]</f>
        <v>0.48000000000000004</v>
      </c>
      <c r="W8484" t="str">
        <f>IF(Table1[[#This Row],[Profit]]&lt;0,"Loss","Profit")</f>
        <v>Profit</v>
      </c>
    </row>
    <row r="8485" spans="1:23" x14ac:dyDescent="0.3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 s="3">
        <f>Table1[[#This Row],[Profit]]/Table1[[#This Row],[Sales]]</f>
        <v>0.48999999999999994</v>
      </c>
      <c r="W8485" t="str">
        <f>IF(Table1[[#This Row],[Profit]]&lt;0,"Loss","Profit")</f>
        <v>Profit</v>
      </c>
    </row>
    <row r="8486" spans="1:23" x14ac:dyDescent="0.3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 s="3">
        <f>Table1[[#This Row],[Profit]]/Table1[[#This Row],[Sales]]</f>
        <v>0.36</v>
      </c>
      <c r="W8486" t="str">
        <f>IF(Table1[[#This Row],[Profit]]&lt;0,"Loss","Profit")</f>
        <v>Profit</v>
      </c>
    </row>
    <row r="8487" spans="1:23" x14ac:dyDescent="0.3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 s="3">
        <f>Table1[[#This Row],[Profit]]/Table1[[#This Row],[Sales]]</f>
        <v>0.45999999999999996</v>
      </c>
      <c r="W8487" t="str">
        <f>IF(Table1[[#This Row],[Profit]]&lt;0,"Loss","Profit")</f>
        <v>Profit</v>
      </c>
    </row>
    <row r="8488" spans="1:23" x14ac:dyDescent="0.3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 s="3">
        <f>Table1[[#This Row],[Profit]]/Table1[[#This Row],[Sales]]</f>
        <v>0.48</v>
      </c>
      <c r="W8488" t="str">
        <f>IF(Table1[[#This Row],[Profit]]&lt;0,"Loss","Profit")</f>
        <v>Profit</v>
      </c>
    </row>
    <row r="8489" spans="1:23" x14ac:dyDescent="0.3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 s="3">
        <f>Table1[[#This Row],[Profit]]/Table1[[#This Row],[Sales]]</f>
        <v>0.5</v>
      </c>
      <c r="W8489" t="str">
        <f>IF(Table1[[#This Row],[Profit]]&lt;0,"Loss","Profit")</f>
        <v>Profit</v>
      </c>
    </row>
    <row r="8490" spans="1:23" x14ac:dyDescent="0.3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 s="3">
        <f>Table1[[#This Row],[Profit]]/Table1[[#This Row],[Sales]]</f>
        <v>0.3199999999999999</v>
      </c>
      <c r="W8490" t="str">
        <f>IF(Table1[[#This Row],[Profit]]&lt;0,"Loss","Profit")</f>
        <v>Profit</v>
      </c>
    </row>
    <row r="8491" spans="1:23" x14ac:dyDescent="0.3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 s="3">
        <f>Table1[[#This Row],[Profit]]/Table1[[#This Row],[Sales]]</f>
        <v>0.5</v>
      </c>
      <c r="W8491" t="str">
        <f>IF(Table1[[#This Row],[Profit]]&lt;0,"Loss","Profit")</f>
        <v>Profit</v>
      </c>
    </row>
    <row r="8492" spans="1:23" x14ac:dyDescent="0.3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 s="3">
        <f>Table1[[#This Row],[Profit]]/Table1[[#This Row],[Sales]]</f>
        <v>0.38000000000000006</v>
      </c>
      <c r="W8492" t="str">
        <f>IF(Table1[[#This Row],[Profit]]&lt;0,"Loss","Profit")</f>
        <v>Profit</v>
      </c>
    </row>
    <row r="8493" spans="1:23" x14ac:dyDescent="0.3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 s="3">
        <f>Table1[[#This Row],[Profit]]/Table1[[#This Row],[Sales]]</f>
        <v>2.0000000000000042E-2</v>
      </c>
      <c r="W8493" t="str">
        <f>IF(Table1[[#This Row],[Profit]]&lt;0,"Loss","Profit")</f>
        <v>Profit</v>
      </c>
    </row>
    <row r="8494" spans="1:23" x14ac:dyDescent="0.3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 s="3">
        <f>Table1[[#This Row],[Profit]]/Table1[[#This Row],[Sales]]</f>
        <v>0.33749999999999997</v>
      </c>
      <c r="W8494" t="str">
        <f>IF(Table1[[#This Row],[Profit]]&lt;0,"Loss","Profit")</f>
        <v>Profit</v>
      </c>
    </row>
    <row r="8495" spans="1:23" x14ac:dyDescent="0.3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 s="3">
        <f>Table1[[#This Row],[Profit]]/Table1[[#This Row],[Sales]]</f>
        <v>0.33749999999999991</v>
      </c>
      <c r="W8495" t="str">
        <f>IF(Table1[[#This Row],[Profit]]&lt;0,"Loss","Profit")</f>
        <v>Profit</v>
      </c>
    </row>
    <row r="8496" spans="1:23" x14ac:dyDescent="0.3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 s="3">
        <f>Table1[[#This Row],[Profit]]/Table1[[#This Row],[Sales]]</f>
        <v>-1.7000000000000008</v>
      </c>
      <c r="W8496" t="str">
        <f>IF(Table1[[#This Row],[Profit]]&lt;0,"Loss","Profit")</f>
        <v>Loss</v>
      </c>
    </row>
    <row r="8497" spans="1:23" x14ac:dyDescent="0.3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 s="3">
        <f>Table1[[#This Row],[Profit]]/Table1[[#This Row],[Sales]]</f>
        <v>-3.7500000000000089E-2</v>
      </c>
      <c r="W8497" t="str">
        <f>IF(Table1[[#This Row],[Profit]]&lt;0,"Loss","Profit")</f>
        <v>Loss</v>
      </c>
    </row>
    <row r="8498" spans="1:23" x14ac:dyDescent="0.3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 s="3">
        <f>Table1[[#This Row],[Profit]]/Table1[[#This Row],[Sales]]</f>
        <v>0.26</v>
      </c>
      <c r="W8498" t="str">
        <f>IF(Table1[[#This Row],[Profit]]&lt;0,"Loss","Profit")</f>
        <v>Profit</v>
      </c>
    </row>
    <row r="8499" spans="1:23" x14ac:dyDescent="0.3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 s="3">
        <f>Table1[[#This Row],[Profit]]/Table1[[#This Row],[Sales]]</f>
        <v>0.37000000000000005</v>
      </c>
      <c r="W8499" t="str">
        <f>IF(Table1[[#This Row],[Profit]]&lt;0,"Loss","Profit")</f>
        <v>Profit</v>
      </c>
    </row>
    <row r="8500" spans="1:23" x14ac:dyDescent="0.3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 s="3">
        <f>Table1[[#This Row],[Profit]]/Table1[[#This Row],[Sales]]</f>
        <v>0.28999999999999992</v>
      </c>
      <c r="W8500" t="str">
        <f>IF(Table1[[#This Row],[Profit]]&lt;0,"Loss","Profit")</f>
        <v>Profit</v>
      </c>
    </row>
    <row r="8501" spans="1:23" x14ac:dyDescent="0.3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 s="3">
        <f>Table1[[#This Row],[Profit]]/Table1[[#This Row],[Sales]]</f>
        <v>0.33749999999999991</v>
      </c>
      <c r="W8501" t="str">
        <f>IF(Table1[[#This Row],[Profit]]&lt;0,"Loss","Profit")</f>
        <v>Profit</v>
      </c>
    </row>
    <row r="8502" spans="1:23" x14ac:dyDescent="0.3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 s="3">
        <f>Table1[[#This Row],[Profit]]/Table1[[#This Row],[Sales]]</f>
        <v>0.47</v>
      </c>
      <c r="W8502" t="str">
        <f>IF(Table1[[#This Row],[Profit]]&lt;0,"Loss","Profit")</f>
        <v>Profit</v>
      </c>
    </row>
    <row r="8503" spans="1:23" x14ac:dyDescent="0.3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 s="3">
        <f>Table1[[#This Row],[Profit]]/Table1[[#This Row],[Sales]]</f>
        <v>7.5000000000000011E-2</v>
      </c>
      <c r="W8503" t="str">
        <f>IF(Table1[[#This Row],[Profit]]&lt;0,"Loss","Profit")</f>
        <v>Profit</v>
      </c>
    </row>
    <row r="8504" spans="1:23" x14ac:dyDescent="0.3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 s="3">
        <f>Table1[[#This Row],[Profit]]/Table1[[#This Row],[Sales]]</f>
        <v>-0.11250000000000006</v>
      </c>
      <c r="W8504" t="str">
        <f>IF(Table1[[#This Row],[Profit]]&lt;0,"Loss","Profit")</f>
        <v>Loss</v>
      </c>
    </row>
    <row r="8505" spans="1:23" x14ac:dyDescent="0.3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 s="3">
        <f>Table1[[#This Row],[Profit]]/Table1[[#This Row],[Sales]]</f>
        <v>0.48000000000000004</v>
      </c>
      <c r="W8505" t="str">
        <f>IF(Table1[[#This Row],[Profit]]&lt;0,"Loss","Profit")</f>
        <v>Profit</v>
      </c>
    </row>
    <row r="8506" spans="1:23" x14ac:dyDescent="0.3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 s="3">
        <f>Table1[[#This Row],[Profit]]/Table1[[#This Row],[Sales]]</f>
        <v>-0.3000000000000001</v>
      </c>
      <c r="W8506" t="str">
        <f>IF(Table1[[#This Row],[Profit]]&lt;0,"Loss","Profit")</f>
        <v>Loss</v>
      </c>
    </row>
    <row r="8507" spans="1:23" x14ac:dyDescent="0.3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 s="3">
        <f>Table1[[#This Row],[Profit]]/Table1[[#This Row],[Sales]]</f>
        <v>-1.6000000000000005</v>
      </c>
      <c r="W8507" t="str">
        <f>IF(Table1[[#This Row],[Profit]]&lt;0,"Loss","Profit")</f>
        <v>Loss</v>
      </c>
    </row>
    <row r="8508" spans="1:23" x14ac:dyDescent="0.3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  <c r="V8508" s="3">
        <f>Table1[[#This Row],[Profit]]/Table1[[#This Row],[Sales]]</f>
        <v>0.3000000000000001</v>
      </c>
      <c r="W8508" t="str">
        <f>IF(Table1[[#This Row],[Profit]]&lt;0,"Loss","Profit")</f>
        <v>Profit</v>
      </c>
    </row>
    <row r="8509" spans="1:23" x14ac:dyDescent="0.3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 s="3">
        <f>Table1[[#This Row],[Profit]]/Table1[[#This Row],[Sales]]</f>
        <v>0.33749999999999991</v>
      </c>
      <c r="W8509" t="str">
        <f>IF(Table1[[#This Row],[Profit]]&lt;0,"Loss","Profit")</f>
        <v>Profit</v>
      </c>
    </row>
    <row r="8510" spans="1:23" x14ac:dyDescent="0.3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 s="3">
        <f>Table1[[#This Row],[Profit]]/Table1[[#This Row],[Sales]]</f>
        <v>0.35000000000000003</v>
      </c>
      <c r="W8510" t="str">
        <f>IF(Table1[[#This Row],[Profit]]&lt;0,"Loss","Profit")</f>
        <v>Profit</v>
      </c>
    </row>
    <row r="8511" spans="1:23" x14ac:dyDescent="0.3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 s="3">
        <f>Table1[[#This Row],[Profit]]/Table1[[#This Row],[Sales]]</f>
        <v>0.25000000000000006</v>
      </c>
      <c r="W8511" t="str">
        <f>IF(Table1[[#This Row],[Profit]]&lt;0,"Loss","Profit")</f>
        <v>Profit</v>
      </c>
    </row>
    <row r="8512" spans="1:23" x14ac:dyDescent="0.3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 s="3">
        <f>Table1[[#This Row],[Profit]]/Table1[[#This Row],[Sales]]</f>
        <v>0.45</v>
      </c>
      <c r="W8512" t="str">
        <f>IF(Table1[[#This Row],[Profit]]&lt;0,"Loss","Profit")</f>
        <v>Profit</v>
      </c>
    </row>
    <row r="8513" spans="1:23" x14ac:dyDescent="0.3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 s="3">
        <f>Table1[[#This Row],[Profit]]/Table1[[#This Row],[Sales]]</f>
        <v>0.34999999999999992</v>
      </c>
      <c r="W8513" t="str">
        <f>IF(Table1[[#This Row],[Profit]]&lt;0,"Loss","Profit")</f>
        <v>Profit</v>
      </c>
    </row>
    <row r="8514" spans="1:23" x14ac:dyDescent="0.3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 s="3">
        <f>Table1[[#This Row],[Profit]]/Table1[[#This Row],[Sales]]</f>
        <v>-1.05</v>
      </c>
      <c r="W8514" t="str">
        <f>IF(Table1[[#This Row],[Profit]]&lt;0,"Loss","Profit")</f>
        <v>Loss</v>
      </c>
    </row>
    <row r="8515" spans="1:23" x14ac:dyDescent="0.3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 s="3">
        <f>Table1[[#This Row],[Profit]]/Table1[[#This Row],[Sales]]</f>
        <v>0.34999999999999992</v>
      </c>
      <c r="W8515" t="str">
        <f>IF(Table1[[#This Row],[Profit]]&lt;0,"Loss","Profit")</f>
        <v>Profit</v>
      </c>
    </row>
    <row r="8516" spans="1:23" x14ac:dyDescent="0.3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 s="3">
        <f>Table1[[#This Row],[Profit]]/Table1[[#This Row],[Sales]]</f>
        <v>0.47</v>
      </c>
      <c r="W8516" t="str">
        <f>IF(Table1[[#This Row],[Profit]]&lt;0,"Loss","Profit")</f>
        <v>Profit</v>
      </c>
    </row>
    <row r="8517" spans="1:23" x14ac:dyDescent="0.3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 s="3">
        <f>Table1[[#This Row],[Profit]]/Table1[[#This Row],[Sales]]</f>
        <v>0.28000000000000003</v>
      </c>
      <c r="W8517" t="str">
        <f>IF(Table1[[#This Row],[Profit]]&lt;0,"Loss","Profit")</f>
        <v>Profit</v>
      </c>
    </row>
    <row r="8518" spans="1:23" x14ac:dyDescent="0.3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 s="3">
        <f>Table1[[#This Row],[Profit]]/Table1[[#This Row],[Sales]]</f>
        <v>0.27</v>
      </c>
      <c r="W8518" t="str">
        <f>IF(Table1[[#This Row],[Profit]]&lt;0,"Loss","Profit")</f>
        <v>Profit</v>
      </c>
    </row>
    <row r="8519" spans="1:23" x14ac:dyDescent="0.3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 s="3">
        <f>Table1[[#This Row],[Profit]]/Table1[[#This Row],[Sales]]</f>
        <v>-0.57499999999999984</v>
      </c>
      <c r="W8519" t="str">
        <f>IF(Table1[[#This Row],[Profit]]&lt;0,"Loss","Profit")</f>
        <v>Loss</v>
      </c>
    </row>
    <row r="8520" spans="1:23" x14ac:dyDescent="0.3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 s="3">
        <f>Table1[[#This Row],[Profit]]/Table1[[#This Row],[Sales]]</f>
        <v>0.11999999999999998</v>
      </c>
      <c r="W8520" t="str">
        <f>IF(Table1[[#This Row],[Profit]]&lt;0,"Loss","Profit")</f>
        <v>Profit</v>
      </c>
    </row>
    <row r="8521" spans="1:23" x14ac:dyDescent="0.3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 s="3">
        <f>Table1[[#This Row],[Profit]]/Table1[[#This Row],[Sales]]</f>
        <v>0.25000000000000006</v>
      </c>
      <c r="W8521" t="str">
        <f>IF(Table1[[#This Row],[Profit]]&lt;0,"Loss","Profit")</f>
        <v>Profit</v>
      </c>
    </row>
    <row r="8522" spans="1:23" x14ac:dyDescent="0.3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 s="3">
        <f>Table1[[#This Row],[Profit]]/Table1[[#This Row],[Sales]]</f>
        <v>5.9999999999999908E-2</v>
      </c>
      <c r="W8522" t="str">
        <f>IF(Table1[[#This Row],[Profit]]&lt;0,"Loss","Profit")</f>
        <v>Profit</v>
      </c>
    </row>
    <row r="8523" spans="1:23" x14ac:dyDescent="0.3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 s="3">
        <f>Table1[[#This Row],[Profit]]/Table1[[#This Row],[Sales]]</f>
        <v>0.16249999999999992</v>
      </c>
      <c r="W8523" t="str">
        <f>IF(Table1[[#This Row],[Profit]]&lt;0,"Loss","Profit")</f>
        <v>Profit</v>
      </c>
    </row>
    <row r="8524" spans="1:23" x14ac:dyDescent="0.3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 s="3">
        <f>Table1[[#This Row],[Profit]]/Table1[[#This Row],[Sales]]</f>
        <v>2.0000000000000018E-2</v>
      </c>
      <c r="W8524" t="str">
        <f>IF(Table1[[#This Row],[Profit]]&lt;0,"Loss","Profit")</f>
        <v>Profit</v>
      </c>
    </row>
    <row r="8525" spans="1:23" x14ac:dyDescent="0.3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 s="3">
        <f>Table1[[#This Row],[Profit]]/Table1[[#This Row],[Sales]]</f>
        <v>0.5</v>
      </c>
      <c r="W8525" t="str">
        <f>IF(Table1[[#This Row],[Profit]]&lt;0,"Loss","Profit")</f>
        <v>Profit</v>
      </c>
    </row>
    <row r="8526" spans="1:23" x14ac:dyDescent="0.3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 s="3">
        <f>Table1[[#This Row],[Profit]]/Table1[[#This Row],[Sales]]</f>
        <v>-0.16666666666666677</v>
      </c>
      <c r="W8526" t="str">
        <f>IF(Table1[[#This Row],[Profit]]&lt;0,"Loss","Profit")</f>
        <v>Loss</v>
      </c>
    </row>
    <row r="8527" spans="1:23" x14ac:dyDescent="0.3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 s="3">
        <f>Table1[[#This Row],[Profit]]/Table1[[#This Row],[Sales]]</f>
        <v>0.14999999999999986</v>
      </c>
      <c r="W8527" t="str">
        <f>IF(Table1[[#This Row],[Profit]]&lt;0,"Loss","Profit")</f>
        <v>Profit</v>
      </c>
    </row>
    <row r="8528" spans="1:23" x14ac:dyDescent="0.3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 s="3">
        <f>Table1[[#This Row],[Profit]]/Table1[[#This Row],[Sales]]</f>
        <v>-0.66666666666666652</v>
      </c>
      <c r="W8528" t="str">
        <f>IF(Table1[[#This Row],[Profit]]&lt;0,"Loss","Profit")</f>
        <v>Loss</v>
      </c>
    </row>
    <row r="8529" spans="1:23" x14ac:dyDescent="0.3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 s="3">
        <f>Table1[[#This Row],[Profit]]/Table1[[#This Row],[Sales]]</f>
        <v>0.27500000000000002</v>
      </c>
      <c r="W8529" t="str">
        <f>IF(Table1[[#This Row],[Profit]]&lt;0,"Loss","Profit")</f>
        <v>Profit</v>
      </c>
    </row>
    <row r="8530" spans="1:23" x14ac:dyDescent="0.3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 s="3">
        <f>Table1[[#This Row],[Profit]]/Table1[[#This Row],[Sales]]</f>
        <v>6.2499999999999986E-2</v>
      </c>
      <c r="W8530" t="str">
        <f>IF(Table1[[#This Row],[Profit]]&lt;0,"Loss","Profit")</f>
        <v>Profit</v>
      </c>
    </row>
    <row r="8531" spans="1:23" x14ac:dyDescent="0.3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 s="3">
        <f>Table1[[#This Row],[Profit]]/Table1[[#This Row],[Sales]]</f>
        <v>-0.14999999999999997</v>
      </c>
      <c r="W8531" t="str">
        <f>IF(Table1[[#This Row],[Profit]]&lt;0,"Loss","Profit")</f>
        <v>Loss</v>
      </c>
    </row>
    <row r="8532" spans="1:23" x14ac:dyDescent="0.3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 s="3">
        <f>Table1[[#This Row],[Profit]]/Table1[[#This Row],[Sales]]</f>
        <v>0.5</v>
      </c>
      <c r="W8532" t="str">
        <f>IF(Table1[[#This Row],[Profit]]&lt;0,"Loss","Profit")</f>
        <v>Profit</v>
      </c>
    </row>
    <row r="8533" spans="1:23" x14ac:dyDescent="0.3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 s="3">
        <f>Table1[[#This Row],[Profit]]/Table1[[#This Row],[Sales]]</f>
        <v>0.45999999999999996</v>
      </c>
      <c r="W8533" t="str">
        <f>IF(Table1[[#This Row],[Profit]]&lt;0,"Loss","Profit")</f>
        <v>Profit</v>
      </c>
    </row>
    <row r="8534" spans="1:23" x14ac:dyDescent="0.3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 s="3">
        <f>Table1[[#This Row],[Profit]]/Table1[[#This Row],[Sales]]</f>
        <v>4.9999999999999892E-2</v>
      </c>
      <c r="W8534" t="str">
        <f>IF(Table1[[#This Row],[Profit]]&lt;0,"Loss","Profit")</f>
        <v>Profit</v>
      </c>
    </row>
    <row r="8535" spans="1:23" x14ac:dyDescent="0.3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 s="3">
        <f>Table1[[#This Row],[Profit]]/Table1[[#This Row],[Sales]]</f>
        <v>9.0000000000000011E-2</v>
      </c>
      <c r="W8535" t="str">
        <f>IF(Table1[[#This Row],[Profit]]&lt;0,"Loss","Profit")</f>
        <v>Profit</v>
      </c>
    </row>
    <row r="8536" spans="1:23" x14ac:dyDescent="0.3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 s="3">
        <f>Table1[[#This Row],[Profit]]/Table1[[#This Row],[Sales]]</f>
        <v>0.49</v>
      </c>
      <c r="W8536" t="str">
        <f>IF(Table1[[#This Row],[Profit]]&lt;0,"Loss","Profit")</f>
        <v>Profit</v>
      </c>
    </row>
    <row r="8537" spans="1:23" x14ac:dyDescent="0.3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 s="3">
        <f>Table1[[#This Row],[Profit]]/Table1[[#This Row],[Sales]]</f>
        <v>0.06</v>
      </c>
      <c r="W8537" t="str">
        <f>IF(Table1[[#This Row],[Profit]]&lt;0,"Loss","Profit")</f>
        <v>Profit</v>
      </c>
    </row>
    <row r="8538" spans="1:23" x14ac:dyDescent="0.3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 s="3">
        <f>Table1[[#This Row],[Profit]]/Table1[[#This Row],[Sales]]</f>
        <v>-0.6666666666666663</v>
      </c>
      <c r="W8538" t="str">
        <f>IF(Table1[[#This Row],[Profit]]&lt;0,"Loss","Profit")</f>
        <v>Loss</v>
      </c>
    </row>
    <row r="8539" spans="1:23" x14ac:dyDescent="0.3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 s="3">
        <f>Table1[[#This Row],[Profit]]/Table1[[#This Row],[Sales]]</f>
        <v>0.34999999999999992</v>
      </c>
      <c r="W8539" t="str">
        <f>IF(Table1[[#This Row],[Profit]]&lt;0,"Loss","Profit")</f>
        <v>Profit</v>
      </c>
    </row>
    <row r="8540" spans="1:23" x14ac:dyDescent="0.3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 s="3">
        <f>Table1[[#This Row],[Profit]]/Table1[[#This Row],[Sales]]</f>
        <v>0.12499999999999992</v>
      </c>
      <c r="W8540" t="str">
        <f>IF(Table1[[#This Row],[Profit]]&lt;0,"Loss","Profit")</f>
        <v>Profit</v>
      </c>
    </row>
    <row r="8541" spans="1:23" x14ac:dyDescent="0.3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 s="3">
        <f>Table1[[#This Row],[Profit]]/Table1[[#This Row],[Sales]]</f>
        <v>0.12499999999999992</v>
      </c>
      <c r="W8541" t="str">
        <f>IF(Table1[[#This Row],[Profit]]&lt;0,"Loss","Profit")</f>
        <v>Profit</v>
      </c>
    </row>
    <row r="8542" spans="1:23" x14ac:dyDescent="0.3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 s="3">
        <f>Table1[[#This Row],[Profit]]/Table1[[#This Row],[Sales]]</f>
        <v>0.3125</v>
      </c>
      <c r="W8542" t="str">
        <f>IF(Table1[[#This Row],[Profit]]&lt;0,"Loss","Profit")</f>
        <v>Profit</v>
      </c>
    </row>
    <row r="8543" spans="1:23" x14ac:dyDescent="0.3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 s="3">
        <f>Table1[[#This Row],[Profit]]/Table1[[#This Row],[Sales]]</f>
        <v>4.9999999999999933E-2</v>
      </c>
      <c r="W8543" t="str">
        <f>IF(Table1[[#This Row],[Profit]]&lt;0,"Loss","Profit")</f>
        <v>Profit</v>
      </c>
    </row>
    <row r="8544" spans="1:23" x14ac:dyDescent="0.3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 s="3">
        <f>Table1[[#This Row],[Profit]]/Table1[[#This Row],[Sales]]</f>
        <v>0</v>
      </c>
      <c r="W8544" t="str">
        <f>IF(Table1[[#This Row],[Profit]]&lt;0,"Loss","Profit")</f>
        <v>Profit</v>
      </c>
    </row>
    <row r="8545" spans="1:23" x14ac:dyDescent="0.3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 s="3">
        <f>Table1[[#This Row],[Profit]]/Table1[[#This Row],[Sales]]</f>
        <v>0.42000000000000004</v>
      </c>
      <c r="W8545" t="str">
        <f>IF(Table1[[#This Row],[Profit]]&lt;0,"Loss","Profit")</f>
        <v>Profit</v>
      </c>
    </row>
    <row r="8546" spans="1:23" x14ac:dyDescent="0.3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 s="3">
        <f>Table1[[#This Row],[Profit]]/Table1[[#This Row],[Sales]]</f>
        <v>0.43000000000000005</v>
      </c>
      <c r="W8546" t="str">
        <f>IF(Table1[[#This Row],[Profit]]&lt;0,"Loss","Profit")</f>
        <v>Profit</v>
      </c>
    </row>
    <row r="8547" spans="1:23" x14ac:dyDescent="0.3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 s="3">
        <f>Table1[[#This Row],[Profit]]/Table1[[#This Row],[Sales]]</f>
        <v>0.28000000000000003</v>
      </c>
      <c r="W8547" t="str">
        <f>IF(Table1[[#This Row],[Profit]]&lt;0,"Loss","Profit")</f>
        <v>Profit</v>
      </c>
    </row>
    <row r="8548" spans="1:23" x14ac:dyDescent="0.3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 s="3">
        <f>Table1[[#This Row],[Profit]]/Table1[[#This Row],[Sales]]</f>
        <v>0.48999999999999994</v>
      </c>
      <c r="W8548" t="str">
        <f>IF(Table1[[#This Row],[Profit]]&lt;0,"Loss","Profit")</f>
        <v>Profit</v>
      </c>
    </row>
    <row r="8549" spans="1:23" x14ac:dyDescent="0.3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 s="3">
        <f>Table1[[#This Row],[Profit]]/Table1[[#This Row],[Sales]]</f>
        <v>0.4499999999999999</v>
      </c>
      <c r="W8549" t="str">
        <f>IF(Table1[[#This Row],[Profit]]&lt;0,"Loss","Profit")</f>
        <v>Profit</v>
      </c>
    </row>
    <row r="8550" spans="1:23" x14ac:dyDescent="0.3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 s="3">
        <f>Table1[[#This Row],[Profit]]/Table1[[#This Row],[Sales]]</f>
        <v>0.48000000000000004</v>
      </c>
      <c r="W8550" t="str">
        <f>IF(Table1[[#This Row],[Profit]]&lt;0,"Loss","Profit")</f>
        <v>Profit</v>
      </c>
    </row>
    <row r="8551" spans="1:23" x14ac:dyDescent="0.3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 s="3">
        <f>Table1[[#This Row],[Profit]]/Table1[[#This Row],[Sales]]</f>
        <v>0.16249999999999989</v>
      </c>
      <c r="W8551" t="str">
        <f>IF(Table1[[#This Row],[Profit]]&lt;0,"Loss","Profit")</f>
        <v>Profit</v>
      </c>
    </row>
    <row r="8552" spans="1:23" x14ac:dyDescent="0.3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 s="3">
        <f>Table1[[#This Row],[Profit]]/Table1[[#This Row],[Sales]]</f>
        <v>0.32500000000000001</v>
      </c>
      <c r="W8552" t="str">
        <f>IF(Table1[[#This Row],[Profit]]&lt;0,"Loss","Profit")</f>
        <v>Profit</v>
      </c>
    </row>
    <row r="8553" spans="1:23" x14ac:dyDescent="0.3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 s="3">
        <f>Table1[[#This Row],[Profit]]/Table1[[#This Row],[Sales]]</f>
        <v>0.23750000000000002</v>
      </c>
      <c r="W8553" t="str">
        <f>IF(Table1[[#This Row],[Profit]]&lt;0,"Loss","Profit")</f>
        <v>Profit</v>
      </c>
    </row>
    <row r="8554" spans="1:23" x14ac:dyDescent="0.3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 s="3">
        <f>Table1[[#This Row],[Profit]]/Table1[[#This Row],[Sales]]</f>
        <v>0.18749999999999997</v>
      </c>
      <c r="W8554" t="str">
        <f>IF(Table1[[#This Row],[Profit]]&lt;0,"Loss","Profit")</f>
        <v>Profit</v>
      </c>
    </row>
    <row r="8555" spans="1:23" x14ac:dyDescent="0.3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 s="3">
        <f>Table1[[#This Row],[Profit]]/Table1[[#This Row],[Sales]]</f>
        <v>9.9999999999999964E-2</v>
      </c>
      <c r="W8555" t="str">
        <f>IF(Table1[[#This Row],[Profit]]&lt;0,"Loss","Profit")</f>
        <v>Profit</v>
      </c>
    </row>
    <row r="8556" spans="1:23" x14ac:dyDescent="0.3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 s="3">
        <f>Table1[[#This Row],[Profit]]/Table1[[#This Row],[Sales]]</f>
        <v>0.14999999999999997</v>
      </c>
      <c r="W8556" t="str">
        <f>IF(Table1[[#This Row],[Profit]]&lt;0,"Loss","Profit")</f>
        <v>Profit</v>
      </c>
    </row>
    <row r="8557" spans="1:23" x14ac:dyDescent="0.3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 s="3">
        <f>Table1[[#This Row],[Profit]]/Table1[[#This Row],[Sales]]</f>
        <v>0.2</v>
      </c>
      <c r="W8557" t="str">
        <f>IF(Table1[[#This Row],[Profit]]&lt;0,"Loss","Profit")</f>
        <v>Profit</v>
      </c>
    </row>
    <row r="8558" spans="1:23" x14ac:dyDescent="0.3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 s="3">
        <f>Table1[[#This Row],[Profit]]/Table1[[#This Row],[Sales]]</f>
        <v>-0.22500000000000001</v>
      </c>
      <c r="W8558" t="str">
        <f>IF(Table1[[#This Row],[Profit]]&lt;0,"Loss","Profit")</f>
        <v>Loss</v>
      </c>
    </row>
    <row r="8559" spans="1:23" x14ac:dyDescent="0.3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 s="3">
        <f>Table1[[#This Row],[Profit]]/Table1[[#This Row],[Sales]]</f>
        <v>8.7499999999999967E-2</v>
      </c>
      <c r="W8559" t="str">
        <f>IF(Table1[[#This Row],[Profit]]&lt;0,"Loss","Profit")</f>
        <v>Profit</v>
      </c>
    </row>
    <row r="8560" spans="1:23" x14ac:dyDescent="0.3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 s="3">
        <f>Table1[[#This Row],[Profit]]/Table1[[#This Row],[Sales]]</f>
        <v>0.32499999999999996</v>
      </c>
      <c r="W8560" t="str">
        <f>IF(Table1[[#This Row],[Profit]]&lt;0,"Loss","Profit")</f>
        <v>Profit</v>
      </c>
    </row>
    <row r="8561" spans="1:23" x14ac:dyDescent="0.3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 s="3">
        <f>Table1[[#This Row],[Profit]]/Table1[[#This Row],[Sales]]</f>
        <v>0.125</v>
      </c>
      <c r="W8561" t="str">
        <f>IF(Table1[[#This Row],[Profit]]&lt;0,"Loss","Profit")</f>
        <v>Profit</v>
      </c>
    </row>
    <row r="8562" spans="1:23" x14ac:dyDescent="0.3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 s="3">
        <f>Table1[[#This Row],[Profit]]/Table1[[#This Row],[Sales]]</f>
        <v>0.11249999999999988</v>
      </c>
      <c r="W8562" t="str">
        <f>IF(Table1[[#This Row],[Profit]]&lt;0,"Loss","Profit")</f>
        <v>Profit</v>
      </c>
    </row>
    <row r="8563" spans="1:23" x14ac:dyDescent="0.3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 s="3">
        <f>Table1[[#This Row],[Profit]]/Table1[[#This Row],[Sales]]</f>
        <v>-0.32500000000000001</v>
      </c>
      <c r="W8563" t="str">
        <f>IF(Table1[[#This Row],[Profit]]&lt;0,"Loss","Profit")</f>
        <v>Loss</v>
      </c>
    </row>
    <row r="8564" spans="1:23" x14ac:dyDescent="0.3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 s="3">
        <f>Table1[[#This Row],[Profit]]/Table1[[#This Row],[Sales]]</f>
        <v>0.26</v>
      </c>
      <c r="W8564" t="str">
        <f>IF(Table1[[#This Row],[Profit]]&lt;0,"Loss","Profit")</f>
        <v>Profit</v>
      </c>
    </row>
    <row r="8565" spans="1:23" x14ac:dyDescent="0.3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 s="3">
        <f>Table1[[#This Row],[Profit]]/Table1[[#This Row],[Sales]]</f>
        <v>-0.73333333333333306</v>
      </c>
      <c r="W8565" t="str">
        <f>IF(Table1[[#This Row],[Profit]]&lt;0,"Loss","Profit")</f>
        <v>Loss</v>
      </c>
    </row>
    <row r="8566" spans="1:23" x14ac:dyDescent="0.3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 s="3">
        <f>Table1[[#This Row],[Profit]]/Table1[[#This Row],[Sales]]</f>
        <v>-3.7500000000000172E-2</v>
      </c>
      <c r="W8566" t="str">
        <f>IF(Table1[[#This Row],[Profit]]&lt;0,"Loss","Profit")</f>
        <v>Loss</v>
      </c>
    </row>
    <row r="8567" spans="1:23" x14ac:dyDescent="0.3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 s="3">
        <f>Table1[[#This Row],[Profit]]/Table1[[#This Row],[Sales]]</f>
        <v>9.9999999999999964E-2</v>
      </c>
      <c r="W8567" t="str">
        <f>IF(Table1[[#This Row],[Profit]]&lt;0,"Loss","Profit")</f>
        <v>Profit</v>
      </c>
    </row>
    <row r="8568" spans="1:23" x14ac:dyDescent="0.3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 s="3">
        <f>Table1[[#This Row],[Profit]]/Table1[[#This Row],[Sales]]</f>
        <v>0.36249999999999999</v>
      </c>
      <c r="W8568" t="str">
        <f>IF(Table1[[#This Row],[Profit]]&lt;0,"Loss","Profit")</f>
        <v>Profit</v>
      </c>
    </row>
    <row r="8569" spans="1:23" x14ac:dyDescent="0.3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 s="3">
        <f>Table1[[#This Row],[Profit]]/Table1[[#This Row],[Sales]]</f>
        <v>0.34999999999999992</v>
      </c>
      <c r="W8569" t="str">
        <f>IF(Table1[[#This Row],[Profit]]&lt;0,"Loss","Profit")</f>
        <v>Profit</v>
      </c>
    </row>
    <row r="8570" spans="1:23" x14ac:dyDescent="0.3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 s="3">
        <f>Table1[[#This Row],[Profit]]/Table1[[#This Row],[Sales]]</f>
        <v>0.32500000000000001</v>
      </c>
      <c r="W8570" t="str">
        <f>IF(Table1[[#This Row],[Profit]]&lt;0,"Loss","Profit")</f>
        <v>Profit</v>
      </c>
    </row>
    <row r="8571" spans="1:23" x14ac:dyDescent="0.3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 s="3">
        <f>Table1[[#This Row],[Profit]]/Table1[[#This Row],[Sales]]</f>
        <v>0.35000000000000009</v>
      </c>
      <c r="W8571" t="str">
        <f>IF(Table1[[#This Row],[Profit]]&lt;0,"Loss","Profit")</f>
        <v>Profit</v>
      </c>
    </row>
    <row r="8572" spans="1:23" x14ac:dyDescent="0.3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 s="3">
        <f>Table1[[#This Row],[Profit]]/Table1[[#This Row],[Sales]]</f>
        <v>0.18749999999999994</v>
      </c>
      <c r="W8572" t="str">
        <f>IF(Table1[[#This Row],[Profit]]&lt;0,"Loss","Profit")</f>
        <v>Profit</v>
      </c>
    </row>
    <row r="8573" spans="1:23" x14ac:dyDescent="0.3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 s="3">
        <f>Table1[[#This Row],[Profit]]/Table1[[#This Row],[Sales]]</f>
        <v>0.31249999999999978</v>
      </c>
      <c r="W8573" t="str">
        <f>IF(Table1[[#This Row],[Profit]]&lt;0,"Loss","Profit")</f>
        <v>Profit</v>
      </c>
    </row>
    <row r="8574" spans="1:23" x14ac:dyDescent="0.3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 s="3">
        <f>Table1[[#This Row],[Profit]]/Table1[[#This Row],[Sales]]</f>
        <v>-0.20000000000000012</v>
      </c>
      <c r="W8574" t="str">
        <f>IF(Table1[[#This Row],[Profit]]&lt;0,"Loss","Profit")</f>
        <v>Loss</v>
      </c>
    </row>
    <row r="8575" spans="1:23" x14ac:dyDescent="0.3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  <c r="V8575" s="3">
        <f>Table1[[#This Row],[Profit]]/Table1[[#This Row],[Sales]]</f>
        <v>0.47</v>
      </c>
      <c r="W8575" t="str">
        <f>IF(Table1[[#This Row],[Profit]]&lt;0,"Loss","Profit")</f>
        <v>Profit</v>
      </c>
    </row>
    <row r="8576" spans="1:23" x14ac:dyDescent="0.3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 s="3">
        <f>Table1[[#This Row],[Profit]]/Table1[[#This Row],[Sales]]</f>
        <v>2.0000000000000028E-2</v>
      </c>
      <c r="W8576" t="str">
        <f>IF(Table1[[#This Row],[Profit]]&lt;0,"Loss","Profit")</f>
        <v>Profit</v>
      </c>
    </row>
    <row r="8577" spans="1:23" x14ac:dyDescent="0.3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 s="3">
        <f>Table1[[#This Row],[Profit]]/Table1[[#This Row],[Sales]]</f>
        <v>6.2499999999999986E-2</v>
      </c>
      <c r="W8577" t="str">
        <f>IF(Table1[[#This Row],[Profit]]&lt;0,"Loss","Profit")</f>
        <v>Profit</v>
      </c>
    </row>
    <row r="8578" spans="1:23" x14ac:dyDescent="0.3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 s="3">
        <f>Table1[[#This Row],[Profit]]/Table1[[#This Row],[Sales]]</f>
        <v>0.26</v>
      </c>
      <c r="W8578" t="str">
        <f>IF(Table1[[#This Row],[Profit]]&lt;0,"Loss","Profit")</f>
        <v>Profit</v>
      </c>
    </row>
    <row r="8579" spans="1:23" x14ac:dyDescent="0.3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 s="3">
        <f>Table1[[#This Row],[Profit]]/Table1[[#This Row],[Sales]]</f>
        <v>0.16000000000000006</v>
      </c>
      <c r="W8579" t="str">
        <f>IF(Table1[[#This Row],[Profit]]&lt;0,"Loss","Profit")</f>
        <v>Profit</v>
      </c>
    </row>
    <row r="8580" spans="1:23" x14ac:dyDescent="0.3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 s="3">
        <f>Table1[[#This Row],[Profit]]/Table1[[#This Row],[Sales]]</f>
        <v>0.24999999999999997</v>
      </c>
      <c r="W8580" t="str">
        <f>IF(Table1[[#This Row],[Profit]]&lt;0,"Loss","Profit")</f>
        <v>Profit</v>
      </c>
    </row>
    <row r="8581" spans="1:23" x14ac:dyDescent="0.3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 s="3">
        <f>Table1[[#This Row],[Profit]]/Table1[[#This Row],[Sales]]</f>
        <v>0.45999999999999996</v>
      </c>
      <c r="W8581" t="str">
        <f>IF(Table1[[#This Row],[Profit]]&lt;0,"Loss","Profit")</f>
        <v>Profit</v>
      </c>
    </row>
    <row r="8582" spans="1:23" x14ac:dyDescent="0.3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 s="3">
        <f>Table1[[#This Row],[Profit]]/Table1[[#This Row],[Sales]]</f>
        <v>-0.57499999999999984</v>
      </c>
      <c r="W8582" t="str">
        <f>IF(Table1[[#This Row],[Profit]]&lt;0,"Loss","Profit")</f>
        <v>Loss</v>
      </c>
    </row>
    <row r="8583" spans="1:23" x14ac:dyDescent="0.3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 s="3">
        <f>Table1[[#This Row],[Profit]]/Table1[[#This Row],[Sales]]</f>
        <v>0.34999999999999992</v>
      </c>
      <c r="W8583" t="str">
        <f>IF(Table1[[#This Row],[Profit]]&lt;0,"Loss","Profit")</f>
        <v>Profit</v>
      </c>
    </row>
    <row r="8584" spans="1:23" x14ac:dyDescent="0.3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 s="3">
        <f>Table1[[#This Row],[Profit]]/Table1[[#This Row],[Sales]]</f>
        <v>-0.1750000000000001</v>
      </c>
      <c r="W8584" t="str">
        <f>IF(Table1[[#This Row],[Profit]]&lt;0,"Loss","Profit")</f>
        <v>Loss</v>
      </c>
    </row>
    <row r="8585" spans="1:23" x14ac:dyDescent="0.3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 s="3">
        <f>Table1[[#This Row],[Profit]]/Table1[[#This Row],[Sales]]</f>
        <v>-0.20000000000000007</v>
      </c>
      <c r="W8585" t="str">
        <f>IF(Table1[[#This Row],[Profit]]&lt;0,"Loss","Profit")</f>
        <v>Loss</v>
      </c>
    </row>
    <row r="8586" spans="1:23" x14ac:dyDescent="0.3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 s="3">
        <f>Table1[[#This Row],[Profit]]/Table1[[#This Row],[Sales]]</f>
        <v>0.34999999999999992</v>
      </c>
      <c r="W8586" t="str">
        <f>IF(Table1[[#This Row],[Profit]]&lt;0,"Loss","Profit")</f>
        <v>Profit</v>
      </c>
    </row>
    <row r="8587" spans="1:23" x14ac:dyDescent="0.3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 s="3">
        <f>Table1[[#This Row],[Profit]]/Table1[[#This Row],[Sales]]</f>
        <v>-0.73333333333333317</v>
      </c>
      <c r="W8587" t="str">
        <f>IF(Table1[[#This Row],[Profit]]&lt;0,"Loss","Profit")</f>
        <v>Loss</v>
      </c>
    </row>
    <row r="8588" spans="1:23" x14ac:dyDescent="0.3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 s="3">
        <f>Table1[[#This Row],[Profit]]/Table1[[#This Row],[Sales]]</f>
        <v>0.18999999999999989</v>
      </c>
      <c r="W8588" t="str">
        <f>IF(Table1[[#This Row],[Profit]]&lt;0,"Loss","Profit")</f>
        <v>Profit</v>
      </c>
    </row>
    <row r="8589" spans="1:23" x14ac:dyDescent="0.3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 s="3">
        <f>Table1[[#This Row],[Profit]]/Table1[[#This Row],[Sales]]</f>
        <v>0.26</v>
      </c>
      <c r="W8589" t="str">
        <f>IF(Table1[[#This Row],[Profit]]&lt;0,"Loss","Profit")</f>
        <v>Profit</v>
      </c>
    </row>
    <row r="8590" spans="1:23" x14ac:dyDescent="0.3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 s="3">
        <f>Table1[[#This Row],[Profit]]/Table1[[#This Row],[Sales]]</f>
        <v>-0.20000000000000004</v>
      </c>
      <c r="W8590" t="str">
        <f>IF(Table1[[#This Row],[Profit]]&lt;0,"Loss","Profit")</f>
        <v>Loss</v>
      </c>
    </row>
    <row r="8591" spans="1:23" x14ac:dyDescent="0.3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 s="3">
        <f>Table1[[#This Row],[Profit]]/Table1[[#This Row],[Sales]]</f>
        <v>0.10000000000000003</v>
      </c>
      <c r="W8591" t="str">
        <f>IF(Table1[[#This Row],[Profit]]&lt;0,"Loss","Profit")</f>
        <v>Profit</v>
      </c>
    </row>
    <row r="8592" spans="1:23" x14ac:dyDescent="0.3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 s="3">
        <f>Table1[[#This Row],[Profit]]/Table1[[#This Row],[Sales]]</f>
        <v>0.49000000000000005</v>
      </c>
      <c r="W8592" t="str">
        <f>IF(Table1[[#This Row],[Profit]]&lt;0,"Loss","Profit")</f>
        <v>Profit</v>
      </c>
    </row>
    <row r="8593" spans="1:23" x14ac:dyDescent="0.3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  <c r="V8593" s="3">
        <f>Table1[[#This Row],[Profit]]/Table1[[#This Row],[Sales]]</f>
        <v>0.375</v>
      </c>
      <c r="W8593" t="str">
        <f>IF(Table1[[#This Row],[Profit]]&lt;0,"Loss","Profit")</f>
        <v>Profit</v>
      </c>
    </row>
    <row r="8594" spans="1:23" x14ac:dyDescent="0.3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 s="3">
        <f>Table1[[#This Row],[Profit]]/Table1[[#This Row],[Sales]]</f>
        <v>0.28750000000000003</v>
      </c>
      <c r="W8594" t="str">
        <f>IF(Table1[[#This Row],[Profit]]&lt;0,"Loss","Profit")</f>
        <v>Profit</v>
      </c>
    </row>
    <row r="8595" spans="1:23" x14ac:dyDescent="0.3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 s="3">
        <f>Table1[[#This Row],[Profit]]/Table1[[#This Row],[Sales]]</f>
        <v>0.19999999999999993</v>
      </c>
      <c r="W8595" t="str">
        <f>IF(Table1[[#This Row],[Profit]]&lt;0,"Loss","Profit")</f>
        <v>Profit</v>
      </c>
    </row>
    <row r="8596" spans="1:23" x14ac:dyDescent="0.3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 s="3">
        <f>Table1[[#This Row],[Profit]]/Table1[[#This Row],[Sales]]</f>
        <v>6.2499999999999979E-2</v>
      </c>
      <c r="W8596" t="str">
        <f>IF(Table1[[#This Row],[Profit]]&lt;0,"Loss","Profit")</f>
        <v>Profit</v>
      </c>
    </row>
    <row r="8597" spans="1:23" x14ac:dyDescent="0.3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 s="3">
        <f>Table1[[#This Row],[Profit]]/Table1[[#This Row],[Sales]]</f>
        <v>0.44999999999999996</v>
      </c>
      <c r="W8597" t="str">
        <f>IF(Table1[[#This Row],[Profit]]&lt;0,"Loss","Profit")</f>
        <v>Profit</v>
      </c>
    </row>
    <row r="8598" spans="1:23" x14ac:dyDescent="0.3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  <c r="V8598" s="3">
        <f>Table1[[#This Row],[Profit]]/Table1[[#This Row],[Sales]]</f>
        <v>0.46999999999999992</v>
      </c>
      <c r="W8598" t="str">
        <f>IF(Table1[[#This Row],[Profit]]&lt;0,"Loss","Profit")</f>
        <v>Profit</v>
      </c>
    </row>
    <row r="8599" spans="1:23" x14ac:dyDescent="0.3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 s="3">
        <f>Table1[[#This Row],[Profit]]/Table1[[#This Row],[Sales]]</f>
        <v>0.37499999999999994</v>
      </c>
      <c r="W8599" t="str">
        <f>IF(Table1[[#This Row],[Profit]]&lt;0,"Loss","Profit")</f>
        <v>Profit</v>
      </c>
    </row>
    <row r="8600" spans="1:23" x14ac:dyDescent="0.3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 s="3">
        <f>Table1[[#This Row],[Profit]]/Table1[[#This Row],[Sales]]</f>
        <v>0.35</v>
      </c>
      <c r="W8600" t="str">
        <f>IF(Table1[[#This Row],[Profit]]&lt;0,"Loss","Profit")</f>
        <v>Profit</v>
      </c>
    </row>
    <row r="8601" spans="1:23" x14ac:dyDescent="0.3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 s="3">
        <f>Table1[[#This Row],[Profit]]/Table1[[#This Row],[Sales]]</f>
        <v>0.47000000000000003</v>
      </c>
      <c r="W8601" t="str">
        <f>IF(Table1[[#This Row],[Profit]]&lt;0,"Loss","Profit")</f>
        <v>Profit</v>
      </c>
    </row>
    <row r="8602" spans="1:23" x14ac:dyDescent="0.3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 s="3">
        <f>Table1[[#This Row],[Profit]]/Table1[[#This Row],[Sales]]</f>
        <v>0.28000000000000008</v>
      </c>
      <c r="W8602" t="str">
        <f>IF(Table1[[#This Row],[Profit]]&lt;0,"Loss","Profit")</f>
        <v>Profit</v>
      </c>
    </row>
    <row r="8603" spans="1:23" x14ac:dyDescent="0.3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 s="3">
        <f>Table1[[#This Row],[Profit]]/Table1[[#This Row],[Sales]]</f>
        <v>0.34999999999999992</v>
      </c>
      <c r="W8603" t="str">
        <f>IF(Table1[[#This Row],[Profit]]&lt;0,"Loss","Profit")</f>
        <v>Profit</v>
      </c>
    </row>
    <row r="8604" spans="1:23" x14ac:dyDescent="0.3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 s="3">
        <f>Table1[[#This Row],[Profit]]/Table1[[#This Row],[Sales]]</f>
        <v>0.12499999999999989</v>
      </c>
      <c r="W8604" t="str">
        <f>IF(Table1[[#This Row],[Profit]]&lt;0,"Loss","Profit")</f>
        <v>Profit</v>
      </c>
    </row>
    <row r="8605" spans="1:23" x14ac:dyDescent="0.3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 s="3">
        <f>Table1[[#This Row],[Profit]]/Table1[[#This Row],[Sales]]</f>
        <v>-0.17499999999999999</v>
      </c>
      <c r="W8605" t="str">
        <f>IF(Table1[[#This Row],[Profit]]&lt;0,"Loss","Profit")</f>
        <v>Loss</v>
      </c>
    </row>
    <row r="8606" spans="1:23" x14ac:dyDescent="0.3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 s="3">
        <f>Table1[[#This Row],[Profit]]/Table1[[#This Row],[Sales]]</f>
        <v>-3.7500000000000089E-2</v>
      </c>
      <c r="W8606" t="str">
        <f>IF(Table1[[#This Row],[Profit]]&lt;0,"Loss","Profit")</f>
        <v>Loss</v>
      </c>
    </row>
    <row r="8607" spans="1:23" x14ac:dyDescent="0.3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 s="3">
        <f>Table1[[#This Row],[Profit]]/Table1[[#This Row],[Sales]]</f>
        <v>7.4999999999999969E-2</v>
      </c>
      <c r="W8607" t="str">
        <f>IF(Table1[[#This Row],[Profit]]&lt;0,"Loss","Profit")</f>
        <v>Profit</v>
      </c>
    </row>
    <row r="8608" spans="1:23" x14ac:dyDescent="0.3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 s="3">
        <f>Table1[[#This Row],[Profit]]/Table1[[#This Row],[Sales]]</f>
        <v>0.3299999999999999</v>
      </c>
      <c r="W8608" t="str">
        <f>IF(Table1[[#This Row],[Profit]]&lt;0,"Loss","Profit")</f>
        <v>Profit</v>
      </c>
    </row>
    <row r="8609" spans="1:23" x14ac:dyDescent="0.3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 s="3">
        <f>Table1[[#This Row],[Profit]]/Table1[[#This Row],[Sales]]</f>
        <v>0.37000000000000005</v>
      </c>
      <c r="W8609" t="str">
        <f>IF(Table1[[#This Row],[Profit]]&lt;0,"Loss","Profit")</f>
        <v>Profit</v>
      </c>
    </row>
    <row r="8610" spans="1:23" x14ac:dyDescent="0.3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 s="3">
        <f>Table1[[#This Row],[Profit]]/Table1[[#This Row],[Sales]]</f>
        <v>0.26</v>
      </c>
      <c r="W8610" t="str">
        <f>IF(Table1[[#This Row],[Profit]]&lt;0,"Loss","Profit")</f>
        <v>Profit</v>
      </c>
    </row>
    <row r="8611" spans="1:23" x14ac:dyDescent="0.3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 s="3">
        <f>Table1[[#This Row],[Profit]]/Table1[[#This Row],[Sales]]</f>
        <v>-0.12500000000000008</v>
      </c>
      <c r="W8611" t="str">
        <f>IF(Table1[[#This Row],[Profit]]&lt;0,"Loss","Profit")</f>
        <v>Loss</v>
      </c>
    </row>
    <row r="8612" spans="1:23" x14ac:dyDescent="0.3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 s="3">
        <f>Table1[[#This Row],[Profit]]/Table1[[#This Row],[Sales]]</f>
        <v>0.48</v>
      </c>
      <c r="W8612" t="str">
        <f>IF(Table1[[#This Row],[Profit]]&lt;0,"Loss","Profit")</f>
        <v>Profit</v>
      </c>
    </row>
    <row r="8613" spans="1:23" x14ac:dyDescent="0.3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 s="3">
        <f>Table1[[#This Row],[Profit]]/Table1[[#This Row],[Sales]]</f>
        <v>0.35</v>
      </c>
      <c r="W8613" t="str">
        <f>IF(Table1[[#This Row],[Profit]]&lt;0,"Loss","Profit")</f>
        <v>Profit</v>
      </c>
    </row>
    <row r="8614" spans="1:23" x14ac:dyDescent="0.3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 s="3">
        <f>Table1[[#This Row],[Profit]]/Table1[[#This Row],[Sales]]</f>
        <v>0.26</v>
      </c>
      <c r="W8614" t="str">
        <f>IF(Table1[[#This Row],[Profit]]&lt;0,"Loss","Profit")</f>
        <v>Profit</v>
      </c>
    </row>
    <row r="8615" spans="1:23" x14ac:dyDescent="0.3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 s="3">
        <f>Table1[[#This Row],[Profit]]/Table1[[#This Row],[Sales]]</f>
        <v>0.37000000000000005</v>
      </c>
      <c r="W8615" t="str">
        <f>IF(Table1[[#This Row],[Profit]]&lt;0,"Loss","Profit")</f>
        <v>Profit</v>
      </c>
    </row>
    <row r="8616" spans="1:23" x14ac:dyDescent="0.3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 s="3">
        <f>Table1[[#This Row],[Profit]]/Table1[[#This Row],[Sales]]</f>
        <v>0.47</v>
      </c>
      <c r="W8616" t="str">
        <f>IF(Table1[[#This Row],[Profit]]&lt;0,"Loss","Profit")</f>
        <v>Profit</v>
      </c>
    </row>
    <row r="8617" spans="1:23" x14ac:dyDescent="0.3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 s="3">
        <f>Table1[[#This Row],[Profit]]/Table1[[#This Row],[Sales]]</f>
        <v>0.31249999999999994</v>
      </c>
      <c r="W8617" t="str">
        <f>IF(Table1[[#This Row],[Profit]]&lt;0,"Loss","Profit")</f>
        <v>Profit</v>
      </c>
    </row>
    <row r="8618" spans="1:23" x14ac:dyDescent="0.3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 s="3">
        <f>Table1[[#This Row],[Profit]]/Table1[[#This Row],[Sales]]</f>
        <v>0.49</v>
      </c>
      <c r="W8618" t="str">
        <f>IF(Table1[[#This Row],[Profit]]&lt;0,"Loss","Profit")</f>
        <v>Profit</v>
      </c>
    </row>
    <row r="8619" spans="1:23" x14ac:dyDescent="0.3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 s="3">
        <f>Table1[[#This Row],[Profit]]/Table1[[#This Row],[Sales]]</f>
        <v>0.34999999999999992</v>
      </c>
      <c r="W8619" t="str">
        <f>IF(Table1[[#This Row],[Profit]]&lt;0,"Loss","Profit")</f>
        <v>Profit</v>
      </c>
    </row>
    <row r="8620" spans="1:23" x14ac:dyDescent="0.3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 s="3">
        <f>Table1[[#This Row],[Profit]]/Table1[[#This Row],[Sales]]</f>
        <v>-3.7500000000000151E-2</v>
      </c>
      <c r="W8620" t="str">
        <f>IF(Table1[[#This Row],[Profit]]&lt;0,"Loss","Profit")</f>
        <v>Loss</v>
      </c>
    </row>
    <row r="8621" spans="1:23" x14ac:dyDescent="0.3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 s="3">
        <f>Table1[[#This Row],[Profit]]/Table1[[#This Row],[Sales]]</f>
        <v>0.26000000000000006</v>
      </c>
      <c r="W8621" t="str">
        <f>IF(Table1[[#This Row],[Profit]]&lt;0,"Loss","Profit")</f>
        <v>Profit</v>
      </c>
    </row>
    <row r="8622" spans="1:23" x14ac:dyDescent="0.3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 s="3">
        <f>Table1[[#This Row],[Profit]]/Table1[[#This Row],[Sales]]</f>
        <v>-0.64999999999999991</v>
      </c>
      <c r="W8622" t="str">
        <f>IF(Table1[[#This Row],[Profit]]&lt;0,"Loss","Profit")</f>
        <v>Loss</v>
      </c>
    </row>
    <row r="8623" spans="1:23" x14ac:dyDescent="0.3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 s="3">
        <f>Table1[[#This Row],[Profit]]/Table1[[#This Row],[Sales]]</f>
        <v>0.11249999999999988</v>
      </c>
      <c r="W8623" t="str">
        <f>IF(Table1[[#This Row],[Profit]]&lt;0,"Loss","Profit")</f>
        <v>Profit</v>
      </c>
    </row>
    <row r="8624" spans="1:23" x14ac:dyDescent="0.3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 s="3">
        <f>Table1[[#This Row],[Profit]]/Table1[[#This Row],[Sales]]</f>
        <v>0.1</v>
      </c>
      <c r="W8624" t="str">
        <f>IF(Table1[[#This Row],[Profit]]&lt;0,"Loss","Profit")</f>
        <v>Profit</v>
      </c>
    </row>
    <row r="8625" spans="1:23" x14ac:dyDescent="0.3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 s="3">
        <f>Table1[[#This Row],[Profit]]/Table1[[#This Row],[Sales]]</f>
        <v>-0.83333333333333304</v>
      </c>
      <c r="W8625" t="str">
        <f>IF(Table1[[#This Row],[Profit]]&lt;0,"Loss","Profit")</f>
        <v>Loss</v>
      </c>
    </row>
    <row r="8626" spans="1:23" x14ac:dyDescent="0.3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 s="3">
        <f>Table1[[#This Row],[Profit]]/Table1[[#This Row],[Sales]]</f>
        <v>-1.2500000000000094E-2</v>
      </c>
      <c r="W8626" t="str">
        <f>IF(Table1[[#This Row],[Profit]]&lt;0,"Loss","Profit")</f>
        <v>Loss</v>
      </c>
    </row>
    <row r="8627" spans="1:23" x14ac:dyDescent="0.3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 s="3">
        <f>Table1[[#This Row],[Profit]]/Table1[[#This Row],[Sales]]</f>
        <v>0.32499999999999996</v>
      </c>
      <c r="W8627" t="str">
        <f>IF(Table1[[#This Row],[Profit]]&lt;0,"Loss","Profit")</f>
        <v>Profit</v>
      </c>
    </row>
    <row r="8628" spans="1:23" x14ac:dyDescent="0.3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 s="3">
        <f>Table1[[#This Row],[Profit]]/Table1[[#This Row],[Sales]]</f>
        <v>0.26999999999999996</v>
      </c>
      <c r="W8628" t="str">
        <f>IF(Table1[[#This Row],[Profit]]&lt;0,"Loss","Profit")</f>
        <v>Profit</v>
      </c>
    </row>
    <row r="8629" spans="1:23" x14ac:dyDescent="0.3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 s="3">
        <f>Table1[[#This Row],[Profit]]/Table1[[#This Row],[Sales]]</f>
        <v>0.17999999999999991</v>
      </c>
      <c r="W8629" t="str">
        <f>IF(Table1[[#This Row],[Profit]]&lt;0,"Loss","Profit")</f>
        <v>Profit</v>
      </c>
    </row>
    <row r="8630" spans="1:23" x14ac:dyDescent="0.3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 s="3">
        <f>Table1[[#This Row],[Profit]]/Table1[[#This Row],[Sales]]</f>
        <v>0.33749999999999991</v>
      </c>
      <c r="W8630" t="str">
        <f>IF(Table1[[#This Row],[Profit]]&lt;0,"Loss","Profit")</f>
        <v>Profit</v>
      </c>
    </row>
    <row r="8631" spans="1:23" x14ac:dyDescent="0.3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 s="3">
        <f>Table1[[#This Row],[Profit]]/Table1[[#This Row],[Sales]]</f>
        <v>-0.25000000000000011</v>
      </c>
      <c r="W8631" t="str">
        <f>IF(Table1[[#This Row],[Profit]]&lt;0,"Loss","Profit")</f>
        <v>Loss</v>
      </c>
    </row>
    <row r="8632" spans="1:23" x14ac:dyDescent="0.3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 s="3">
        <f>Table1[[#This Row],[Profit]]/Table1[[#This Row],[Sales]]</f>
        <v>0.32999999999999996</v>
      </c>
      <c r="W8632" t="str">
        <f>IF(Table1[[#This Row],[Profit]]&lt;0,"Loss","Profit")</f>
        <v>Profit</v>
      </c>
    </row>
    <row r="8633" spans="1:23" x14ac:dyDescent="0.3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 s="3">
        <f>Table1[[#This Row],[Profit]]/Table1[[#This Row],[Sales]]</f>
        <v>-0.43999999999999995</v>
      </c>
      <c r="W8633" t="str">
        <f>IF(Table1[[#This Row],[Profit]]&lt;0,"Loss","Profit")</f>
        <v>Loss</v>
      </c>
    </row>
    <row r="8634" spans="1:23" x14ac:dyDescent="0.3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 s="3">
        <f>Table1[[#This Row],[Profit]]/Table1[[#This Row],[Sales]]</f>
        <v>-0.66666666666666652</v>
      </c>
      <c r="W8634" t="str">
        <f>IF(Table1[[#This Row],[Profit]]&lt;0,"Loss","Profit")</f>
        <v>Loss</v>
      </c>
    </row>
    <row r="8635" spans="1:23" x14ac:dyDescent="0.3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 s="3">
        <f>Table1[[#This Row],[Profit]]/Table1[[#This Row],[Sales]]</f>
        <v>7.5000000000000025E-2</v>
      </c>
      <c r="W8635" t="str">
        <f>IF(Table1[[#This Row],[Profit]]&lt;0,"Loss","Profit")</f>
        <v>Profit</v>
      </c>
    </row>
    <row r="8636" spans="1:23" x14ac:dyDescent="0.3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 s="3">
        <f>Table1[[#This Row],[Profit]]/Table1[[#This Row],[Sales]]</f>
        <v>-0.67999999999999994</v>
      </c>
      <c r="W8636" t="str">
        <f>IF(Table1[[#This Row],[Profit]]&lt;0,"Loss","Profit")</f>
        <v>Loss</v>
      </c>
    </row>
    <row r="8637" spans="1:23" x14ac:dyDescent="0.3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 s="3">
        <f>Table1[[#This Row],[Profit]]/Table1[[#This Row],[Sales]]</f>
        <v>0.26</v>
      </c>
      <c r="W8637" t="str">
        <f>IF(Table1[[#This Row],[Profit]]&lt;0,"Loss","Profit")</f>
        <v>Profit</v>
      </c>
    </row>
    <row r="8638" spans="1:23" x14ac:dyDescent="0.3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 s="3">
        <f>Table1[[#This Row],[Profit]]/Table1[[#This Row],[Sales]]</f>
        <v>0.26</v>
      </c>
      <c r="W8638" t="str">
        <f>IF(Table1[[#This Row],[Profit]]&lt;0,"Loss","Profit")</f>
        <v>Profit</v>
      </c>
    </row>
    <row r="8639" spans="1:23" x14ac:dyDescent="0.3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 s="3">
        <f>Table1[[#This Row],[Profit]]/Table1[[#This Row],[Sales]]</f>
        <v>0.28000000000000003</v>
      </c>
      <c r="W8639" t="str">
        <f>IF(Table1[[#This Row],[Profit]]&lt;0,"Loss","Profit")</f>
        <v>Profit</v>
      </c>
    </row>
    <row r="8640" spans="1:23" x14ac:dyDescent="0.3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 s="3">
        <f>Table1[[#This Row],[Profit]]/Table1[[#This Row],[Sales]]</f>
        <v>0.36</v>
      </c>
      <c r="W8640" t="str">
        <f>IF(Table1[[#This Row],[Profit]]&lt;0,"Loss","Profit")</f>
        <v>Profit</v>
      </c>
    </row>
    <row r="8641" spans="1:23" x14ac:dyDescent="0.3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 s="3">
        <f>Table1[[#This Row],[Profit]]/Table1[[#This Row],[Sales]]</f>
        <v>0.47</v>
      </c>
      <c r="W8641" t="str">
        <f>IF(Table1[[#This Row],[Profit]]&lt;0,"Loss","Profit")</f>
        <v>Profit</v>
      </c>
    </row>
    <row r="8642" spans="1:23" x14ac:dyDescent="0.3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 s="3">
        <f>Table1[[#This Row],[Profit]]/Table1[[#This Row],[Sales]]</f>
        <v>-1.5000000000000004</v>
      </c>
      <c r="W8642" t="str">
        <f>IF(Table1[[#This Row],[Profit]]&lt;0,"Loss","Profit")</f>
        <v>Loss</v>
      </c>
    </row>
    <row r="8643" spans="1:23" x14ac:dyDescent="0.3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 s="3">
        <f>Table1[[#This Row],[Profit]]/Table1[[#This Row],[Sales]]</f>
        <v>-0.66666666666666641</v>
      </c>
      <c r="W8643" t="str">
        <f>IF(Table1[[#This Row],[Profit]]&lt;0,"Loss","Profit")</f>
        <v>Loss</v>
      </c>
    </row>
    <row r="8644" spans="1:23" x14ac:dyDescent="0.3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 s="3">
        <f>Table1[[#This Row],[Profit]]/Table1[[#This Row],[Sales]]</f>
        <v>0.37499999999999994</v>
      </c>
      <c r="W8644" t="str">
        <f>IF(Table1[[#This Row],[Profit]]&lt;0,"Loss","Profit")</f>
        <v>Profit</v>
      </c>
    </row>
    <row r="8645" spans="1:23" x14ac:dyDescent="0.3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 s="3">
        <f>Table1[[#This Row],[Profit]]/Table1[[#This Row],[Sales]]</f>
        <v>0.32499999999999996</v>
      </c>
      <c r="W8645" t="str">
        <f>IF(Table1[[#This Row],[Profit]]&lt;0,"Loss","Profit")</f>
        <v>Profit</v>
      </c>
    </row>
    <row r="8646" spans="1:23" x14ac:dyDescent="0.3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 s="3">
        <f>Table1[[#This Row],[Profit]]/Table1[[#This Row],[Sales]]</f>
        <v>-0.73333333333333317</v>
      </c>
      <c r="W8646" t="str">
        <f>IF(Table1[[#This Row],[Profit]]&lt;0,"Loss","Profit")</f>
        <v>Loss</v>
      </c>
    </row>
    <row r="8647" spans="1:23" x14ac:dyDescent="0.3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 s="3">
        <f>Table1[[#This Row],[Profit]]/Table1[[#This Row],[Sales]]</f>
        <v>0.30000000000000004</v>
      </c>
      <c r="W8647" t="str">
        <f>IF(Table1[[#This Row],[Profit]]&lt;0,"Loss","Profit")</f>
        <v>Profit</v>
      </c>
    </row>
    <row r="8648" spans="1:23" x14ac:dyDescent="0.3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 s="3">
        <f>Table1[[#This Row],[Profit]]/Table1[[#This Row],[Sales]]</f>
        <v>0.10000000000000003</v>
      </c>
      <c r="W8648" t="str">
        <f>IF(Table1[[#This Row],[Profit]]&lt;0,"Loss","Profit")</f>
        <v>Profit</v>
      </c>
    </row>
    <row r="8649" spans="1:23" x14ac:dyDescent="0.3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 s="3">
        <f>Table1[[#This Row],[Profit]]/Table1[[#This Row],[Sales]]</f>
        <v>0.11249999999999992</v>
      </c>
      <c r="W8649" t="str">
        <f>IF(Table1[[#This Row],[Profit]]&lt;0,"Loss","Profit")</f>
        <v>Profit</v>
      </c>
    </row>
    <row r="8650" spans="1:23" x14ac:dyDescent="0.3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 s="3">
        <f>Table1[[#This Row],[Profit]]/Table1[[#This Row],[Sales]]</f>
        <v>3.7499999999999936E-2</v>
      </c>
      <c r="W8650" t="str">
        <f>IF(Table1[[#This Row],[Profit]]&lt;0,"Loss","Profit")</f>
        <v>Profit</v>
      </c>
    </row>
    <row r="8651" spans="1:23" x14ac:dyDescent="0.3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 s="3">
        <f>Table1[[#This Row],[Profit]]/Table1[[#This Row],[Sales]]</f>
        <v>-0.73333333333333306</v>
      </c>
      <c r="W8651" t="str">
        <f>IF(Table1[[#This Row],[Profit]]&lt;0,"Loss","Profit")</f>
        <v>Loss</v>
      </c>
    </row>
    <row r="8652" spans="1:23" x14ac:dyDescent="0.3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 s="3">
        <f>Table1[[#This Row],[Profit]]/Table1[[#This Row],[Sales]]</f>
        <v>0.47000000000000003</v>
      </c>
      <c r="W8652" t="str">
        <f>IF(Table1[[#This Row],[Profit]]&lt;0,"Loss","Profit")</f>
        <v>Profit</v>
      </c>
    </row>
    <row r="8653" spans="1:23" x14ac:dyDescent="0.3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 s="3">
        <f>Table1[[#This Row],[Profit]]/Table1[[#This Row],[Sales]]</f>
        <v>0.39000000000000007</v>
      </c>
      <c r="W8653" t="str">
        <f>IF(Table1[[#This Row],[Profit]]&lt;0,"Loss","Profit")</f>
        <v>Profit</v>
      </c>
    </row>
    <row r="8654" spans="1:23" x14ac:dyDescent="0.3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 s="3">
        <f>Table1[[#This Row],[Profit]]/Table1[[#This Row],[Sales]]</f>
        <v>0.29999999999999993</v>
      </c>
      <c r="W8654" t="str">
        <f>IF(Table1[[#This Row],[Profit]]&lt;0,"Loss","Profit")</f>
        <v>Profit</v>
      </c>
    </row>
    <row r="8655" spans="1:23" x14ac:dyDescent="0.3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 s="3">
        <f>Table1[[#This Row],[Profit]]/Table1[[#This Row],[Sales]]</f>
        <v>0.38000000000000006</v>
      </c>
      <c r="W8655" t="str">
        <f>IF(Table1[[#This Row],[Profit]]&lt;0,"Loss","Profit")</f>
        <v>Profit</v>
      </c>
    </row>
    <row r="8656" spans="1:23" x14ac:dyDescent="0.3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 s="3">
        <f>Table1[[#This Row],[Profit]]/Table1[[#This Row],[Sales]]</f>
        <v>0.42</v>
      </c>
      <c r="W8656" t="str">
        <f>IF(Table1[[#This Row],[Profit]]&lt;0,"Loss","Profit")</f>
        <v>Profit</v>
      </c>
    </row>
    <row r="8657" spans="1:23" x14ac:dyDescent="0.3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 s="3">
        <f>Table1[[#This Row],[Profit]]/Table1[[#This Row],[Sales]]</f>
        <v>0.1699999999999999</v>
      </c>
      <c r="W8657" t="str">
        <f>IF(Table1[[#This Row],[Profit]]&lt;0,"Loss","Profit")</f>
        <v>Profit</v>
      </c>
    </row>
    <row r="8658" spans="1:23" x14ac:dyDescent="0.3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 s="3">
        <f>Table1[[#This Row],[Profit]]/Table1[[#This Row],[Sales]]</f>
        <v>0.5</v>
      </c>
      <c r="W8658" t="str">
        <f>IF(Table1[[#This Row],[Profit]]&lt;0,"Loss","Profit")</f>
        <v>Profit</v>
      </c>
    </row>
    <row r="8659" spans="1:23" x14ac:dyDescent="0.3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 s="3">
        <f>Table1[[#This Row],[Profit]]/Table1[[#This Row],[Sales]]</f>
        <v>0.4300000000000001</v>
      </c>
      <c r="W8659" t="str">
        <f>IF(Table1[[#This Row],[Profit]]&lt;0,"Loss","Profit")</f>
        <v>Profit</v>
      </c>
    </row>
    <row r="8660" spans="1:23" x14ac:dyDescent="0.3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 s="3">
        <f>Table1[[#This Row],[Profit]]/Table1[[#This Row],[Sales]]</f>
        <v>-1.6000000000000005</v>
      </c>
      <c r="W8660" t="str">
        <f>IF(Table1[[#This Row],[Profit]]&lt;0,"Loss","Profit")</f>
        <v>Loss</v>
      </c>
    </row>
    <row r="8661" spans="1:23" x14ac:dyDescent="0.3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 s="3">
        <f>Table1[[#This Row],[Profit]]/Table1[[#This Row],[Sales]]</f>
        <v>0.36249999999999999</v>
      </c>
      <c r="W8661" t="str">
        <f>IF(Table1[[#This Row],[Profit]]&lt;0,"Loss","Profit")</f>
        <v>Profit</v>
      </c>
    </row>
    <row r="8662" spans="1:23" x14ac:dyDescent="0.3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 s="3">
        <f>Table1[[#This Row],[Profit]]/Table1[[#This Row],[Sales]]</f>
        <v>-0.11249999999999993</v>
      </c>
      <c r="W8662" t="str">
        <f>IF(Table1[[#This Row],[Profit]]&lt;0,"Loss","Profit")</f>
        <v>Loss</v>
      </c>
    </row>
    <row r="8663" spans="1:23" x14ac:dyDescent="0.3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 s="3">
        <f>Table1[[#This Row],[Profit]]/Table1[[#This Row],[Sales]]</f>
        <v>-0.72499999999999987</v>
      </c>
      <c r="W8663" t="str">
        <f>IF(Table1[[#This Row],[Profit]]&lt;0,"Loss","Profit")</f>
        <v>Loss</v>
      </c>
    </row>
    <row r="8664" spans="1:23" x14ac:dyDescent="0.3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 s="3">
        <f>Table1[[#This Row],[Profit]]/Table1[[#This Row],[Sales]]</f>
        <v>0.11249999999999998</v>
      </c>
      <c r="W8664" t="str">
        <f>IF(Table1[[#This Row],[Profit]]&lt;0,"Loss","Profit")</f>
        <v>Profit</v>
      </c>
    </row>
    <row r="8665" spans="1:23" x14ac:dyDescent="0.3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 s="3">
        <f>Table1[[#This Row],[Profit]]/Table1[[#This Row],[Sales]]</f>
        <v>0.32499999999999996</v>
      </c>
      <c r="W8665" t="str">
        <f>IF(Table1[[#This Row],[Profit]]&lt;0,"Loss","Profit")</f>
        <v>Profit</v>
      </c>
    </row>
    <row r="8666" spans="1:23" x14ac:dyDescent="0.3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 s="3">
        <f>Table1[[#This Row],[Profit]]/Table1[[#This Row],[Sales]]</f>
        <v>0.42000000000000004</v>
      </c>
      <c r="W8666" t="str">
        <f>IF(Table1[[#This Row],[Profit]]&lt;0,"Loss","Profit")</f>
        <v>Profit</v>
      </c>
    </row>
    <row r="8667" spans="1:23" x14ac:dyDescent="0.3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 s="3">
        <f>Table1[[#This Row],[Profit]]/Table1[[#This Row],[Sales]]</f>
        <v>0.27</v>
      </c>
      <c r="W8667" t="str">
        <f>IF(Table1[[#This Row],[Profit]]&lt;0,"Loss","Profit")</f>
        <v>Profit</v>
      </c>
    </row>
    <row r="8668" spans="1:23" x14ac:dyDescent="0.3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 s="3">
        <f>Table1[[#This Row],[Profit]]/Table1[[#This Row],[Sales]]</f>
        <v>9.9999999999999936E-2</v>
      </c>
      <c r="W8668" t="str">
        <f>IF(Table1[[#This Row],[Profit]]&lt;0,"Loss","Profit")</f>
        <v>Profit</v>
      </c>
    </row>
    <row r="8669" spans="1:23" x14ac:dyDescent="0.3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 s="3">
        <f>Table1[[#This Row],[Profit]]/Table1[[#This Row],[Sales]]</f>
        <v>0.34999999999999992</v>
      </c>
      <c r="W8669" t="str">
        <f>IF(Table1[[#This Row],[Profit]]&lt;0,"Loss","Profit")</f>
        <v>Profit</v>
      </c>
    </row>
    <row r="8670" spans="1:23" x14ac:dyDescent="0.3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 s="3">
        <f>Table1[[#This Row],[Profit]]/Table1[[#This Row],[Sales]]</f>
        <v>0.3249999999999999</v>
      </c>
      <c r="W8670" t="str">
        <f>IF(Table1[[#This Row],[Profit]]&lt;0,"Loss","Profit")</f>
        <v>Profit</v>
      </c>
    </row>
    <row r="8671" spans="1:23" x14ac:dyDescent="0.3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  <c r="V8671" s="3">
        <f>Table1[[#This Row],[Profit]]/Table1[[#This Row],[Sales]]</f>
        <v>0.4499999999999999</v>
      </c>
      <c r="W8671" t="str">
        <f>IF(Table1[[#This Row],[Profit]]&lt;0,"Loss","Profit")</f>
        <v>Profit</v>
      </c>
    </row>
    <row r="8672" spans="1:23" x14ac:dyDescent="0.3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 s="3">
        <f>Table1[[#This Row],[Profit]]/Table1[[#This Row],[Sales]]</f>
        <v>-0.10000000000000009</v>
      </c>
      <c r="W8672" t="str">
        <f>IF(Table1[[#This Row],[Profit]]&lt;0,"Loss","Profit")</f>
        <v>Loss</v>
      </c>
    </row>
    <row r="8673" spans="1:23" x14ac:dyDescent="0.3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 s="3">
        <f>Table1[[#This Row],[Profit]]/Table1[[#This Row],[Sales]]</f>
        <v>-0.21249999999999991</v>
      </c>
      <c r="W8673" t="str">
        <f>IF(Table1[[#This Row],[Profit]]&lt;0,"Loss","Profit")</f>
        <v>Loss</v>
      </c>
    </row>
    <row r="8674" spans="1:23" x14ac:dyDescent="0.3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 s="3">
        <f>Table1[[#This Row],[Profit]]/Table1[[#This Row],[Sales]]</f>
        <v>0.33749999999999991</v>
      </c>
      <c r="W8674" t="str">
        <f>IF(Table1[[#This Row],[Profit]]&lt;0,"Loss","Profit")</f>
        <v>Profit</v>
      </c>
    </row>
    <row r="8675" spans="1:23" x14ac:dyDescent="0.3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 s="3">
        <f>Table1[[#This Row],[Profit]]/Table1[[#This Row],[Sales]]</f>
        <v>-1.4285714285714415E-2</v>
      </c>
      <c r="W8675" t="str">
        <f>IF(Table1[[#This Row],[Profit]]&lt;0,"Loss","Profit")</f>
        <v>Loss</v>
      </c>
    </row>
    <row r="8676" spans="1:23" x14ac:dyDescent="0.3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 s="3">
        <f>Table1[[#This Row],[Profit]]/Table1[[#This Row],[Sales]]</f>
        <v>-0.16250000000000009</v>
      </c>
      <c r="W8676" t="str">
        <f>IF(Table1[[#This Row],[Profit]]&lt;0,"Loss","Profit")</f>
        <v>Loss</v>
      </c>
    </row>
    <row r="8677" spans="1:23" x14ac:dyDescent="0.3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 s="3">
        <f>Table1[[#This Row],[Profit]]/Table1[[#This Row],[Sales]]</f>
        <v>0.125</v>
      </c>
      <c r="W8677" t="str">
        <f>IF(Table1[[#This Row],[Profit]]&lt;0,"Loss","Profit")</f>
        <v>Profit</v>
      </c>
    </row>
    <row r="8678" spans="1:23" x14ac:dyDescent="0.3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 s="3">
        <f>Table1[[#This Row],[Profit]]/Table1[[#This Row],[Sales]]</f>
        <v>-0.47499999999999981</v>
      </c>
      <c r="W8678" t="str">
        <f>IF(Table1[[#This Row],[Profit]]&lt;0,"Loss","Profit")</f>
        <v>Loss</v>
      </c>
    </row>
    <row r="8679" spans="1:23" x14ac:dyDescent="0.3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 s="3">
        <f>Table1[[#This Row],[Profit]]/Table1[[#This Row],[Sales]]</f>
        <v>-0.15714285714285717</v>
      </c>
      <c r="W8679" t="str">
        <f>IF(Table1[[#This Row],[Profit]]&lt;0,"Loss","Profit")</f>
        <v>Loss</v>
      </c>
    </row>
    <row r="8680" spans="1:23" x14ac:dyDescent="0.3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 s="3">
        <f>Table1[[#This Row],[Profit]]/Table1[[#This Row],[Sales]]</f>
        <v>-1.5500000000000005</v>
      </c>
      <c r="W8680" t="str">
        <f>IF(Table1[[#This Row],[Profit]]&lt;0,"Loss","Profit")</f>
        <v>Loss</v>
      </c>
    </row>
    <row r="8681" spans="1:23" x14ac:dyDescent="0.3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 s="3">
        <f>Table1[[#This Row],[Profit]]/Table1[[#This Row],[Sales]]</f>
        <v>0.21249999999999997</v>
      </c>
      <c r="W8681" t="str">
        <f>IF(Table1[[#This Row],[Profit]]&lt;0,"Loss","Profit")</f>
        <v>Profit</v>
      </c>
    </row>
    <row r="8682" spans="1:23" x14ac:dyDescent="0.3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 s="3">
        <f>Table1[[#This Row],[Profit]]/Table1[[#This Row],[Sales]]</f>
        <v>0.32999999999999996</v>
      </c>
      <c r="W8682" t="str">
        <f>IF(Table1[[#This Row],[Profit]]&lt;0,"Loss","Profit")</f>
        <v>Profit</v>
      </c>
    </row>
    <row r="8683" spans="1:23" x14ac:dyDescent="0.3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 s="3">
        <f>Table1[[#This Row],[Profit]]/Table1[[#This Row],[Sales]]</f>
        <v>0.28999999999999998</v>
      </c>
      <c r="W8683" t="str">
        <f>IF(Table1[[#This Row],[Profit]]&lt;0,"Loss","Profit")</f>
        <v>Profit</v>
      </c>
    </row>
    <row r="8684" spans="1:23" x14ac:dyDescent="0.3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 s="3">
        <f>Table1[[#This Row],[Profit]]/Table1[[#This Row],[Sales]]</f>
        <v>0.34</v>
      </c>
      <c r="W8684" t="str">
        <f>IF(Table1[[#This Row],[Profit]]&lt;0,"Loss","Profit")</f>
        <v>Profit</v>
      </c>
    </row>
    <row r="8685" spans="1:23" x14ac:dyDescent="0.3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 s="3">
        <f>Table1[[#This Row],[Profit]]/Table1[[#This Row],[Sales]]</f>
        <v>0.26</v>
      </c>
      <c r="W8685" t="str">
        <f>IF(Table1[[#This Row],[Profit]]&lt;0,"Loss","Profit")</f>
        <v>Profit</v>
      </c>
    </row>
    <row r="8686" spans="1:23" x14ac:dyDescent="0.3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 s="3">
        <f>Table1[[#This Row],[Profit]]/Table1[[#This Row],[Sales]]</f>
        <v>0.20999999999999996</v>
      </c>
      <c r="W8686" t="str">
        <f>IF(Table1[[#This Row],[Profit]]&lt;0,"Loss","Profit")</f>
        <v>Profit</v>
      </c>
    </row>
    <row r="8687" spans="1:23" x14ac:dyDescent="0.3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 s="3">
        <f>Table1[[#This Row],[Profit]]/Table1[[#This Row],[Sales]]</f>
        <v>0.26</v>
      </c>
      <c r="W8687" t="str">
        <f>IF(Table1[[#This Row],[Profit]]&lt;0,"Loss","Profit")</f>
        <v>Profit</v>
      </c>
    </row>
    <row r="8688" spans="1:23" x14ac:dyDescent="0.3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 s="3">
        <f>Table1[[#This Row],[Profit]]/Table1[[#This Row],[Sales]]</f>
        <v>4.9999999999999933E-2</v>
      </c>
      <c r="W8688" t="str">
        <f>IF(Table1[[#This Row],[Profit]]&lt;0,"Loss","Profit")</f>
        <v>Profit</v>
      </c>
    </row>
    <row r="8689" spans="1:23" x14ac:dyDescent="0.3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 s="3">
        <f>Table1[[#This Row],[Profit]]/Table1[[#This Row],[Sales]]</f>
        <v>0.5</v>
      </c>
      <c r="W8689" t="str">
        <f>IF(Table1[[#This Row],[Profit]]&lt;0,"Loss","Profit")</f>
        <v>Profit</v>
      </c>
    </row>
    <row r="8690" spans="1:23" x14ac:dyDescent="0.3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 s="3">
        <f>Table1[[#This Row],[Profit]]/Table1[[#This Row],[Sales]]</f>
        <v>0.44999999999999996</v>
      </c>
      <c r="W8690" t="str">
        <f>IF(Table1[[#This Row],[Profit]]&lt;0,"Loss","Profit")</f>
        <v>Profit</v>
      </c>
    </row>
    <row r="8691" spans="1:23" x14ac:dyDescent="0.3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 s="3">
        <f>Table1[[#This Row],[Profit]]/Table1[[#This Row],[Sales]]</f>
        <v>0.13749999999999987</v>
      </c>
      <c r="W8691" t="str">
        <f>IF(Table1[[#This Row],[Profit]]&lt;0,"Loss","Profit")</f>
        <v>Profit</v>
      </c>
    </row>
    <row r="8692" spans="1:23" x14ac:dyDescent="0.3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 s="3">
        <f>Table1[[#This Row],[Profit]]/Table1[[#This Row],[Sales]]</f>
        <v>-0.21666666666666654</v>
      </c>
      <c r="W8692" t="str">
        <f>IF(Table1[[#This Row],[Profit]]&lt;0,"Loss","Profit")</f>
        <v>Loss</v>
      </c>
    </row>
    <row r="8693" spans="1:23" x14ac:dyDescent="0.3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 s="3">
        <f>Table1[[#This Row],[Profit]]/Table1[[#This Row],[Sales]]</f>
        <v>-0.20000000000000015</v>
      </c>
      <c r="W8693" t="str">
        <f>IF(Table1[[#This Row],[Profit]]&lt;0,"Loss","Profit")</f>
        <v>Loss</v>
      </c>
    </row>
    <row r="8694" spans="1:23" x14ac:dyDescent="0.3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 s="3">
        <f>Table1[[#This Row],[Profit]]/Table1[[#This Row],[Sales]]</f>
        <v>0.17499999999999999</v>
      </c>
      <c r="W8694" t="str">
        <f>IF(Table1[[#This Row],[Profit]]&lt;0,"Loss","Profit")</f>
        <v>Profit</v>
      </c>
    </row>
    <row r="8695" spans="1:23" x14ac:dyDescent="0.3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 s="3">
        <f>Table1[[#This Row],[Profit]]/Table1[[#This Row],[Sales]]</f>
        <v>0.36</v>
      </c>
      <c r="W8695" t="str">
        <f>IF(Table1[[#This Row],[Profit]]&lt;0,"Loss","Profit")</f>
        <v>Profit</v>
      </c>
    </row>
    <row r="8696" spans="1:23" x14ac:dyDescent="0.3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s="3">
        <f>Table1[[#This Row],[Profit]]/Table1[[#This Row],[Sales]]</f>
        <v>0.49</v>
      </c>
      <c r="W8696" t="str">
        <f>IF(Table1[[#This Row],[Profit]]&lt;0,"Loss","Profit")</f>
        <v>Profit</v>
      </c>
    </row>
    <row r="8697" spans="1:23" x14ac:dyDescent="0.3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 s="3">
        <f>Table1[[#This Row],[Profit]]/Table1[[#This Row],[Sales]]</f>
        <v>3.7500000000000054E-2</v>
      </c>
      <c r="W8697" t="str">
        <f>IF(Table1[[#This Row],[Profit]]&lt;0,"Loss","Profit")</f>
        <v>Profit</v>
      </c>
    </row>
    <row r="8698" spans="1:23" x14ac:dyDescent="0.3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 s="3">
        <f>Table1[[#This Row],[Profit]]/Table1[[#This Row],[Sales]]</f>
        <v>0.11249999999999986</v>
      </c>
      <c r="W8698" t="str">
        <f>IF(Table1[[#This Row],[Profit]]&lt;0,"Loss","Profit")</f>
        <v>Profit</v>
      </c>
    </row>
    <row r="8699" spans="1:23" x14ac:dyDescent="0.3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  <c r="V8699" s="3">
        <f>Table1[[#This Row],[Profit]]/Table1[[#This Row],[Sales]]</f>
        <v>0.3</v>
      </c>
      <c r="W8699" t="str">
        <f>IF(Table1[[#This Row],[Profit]]&lt;0,"Loss","Profit")</f>
        <v>Profit</v>
      </c>
    </row>
    <row r="8700" spans="1:23" x14ac:dyDescent="0.3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 s="3">
        <f>Table1[[#This Row],[Profit]]/Table1[[#This Row],[Sales]]</f>
        <v>-0.23333333333333336</v>
      </c>
      <c r="W8700" t="str">
        <f>IF(Table1[[#This Row],[Profit]]&lt;0,"Loss","Profit")</f>
        <v>Loss</v>
      </c>
    </row>
    <row r="8701" spans="1:23" x14ac:dyDescent="0.3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 s="3">
        <f>Table1[[#This Row],[Profit]]/Table1[[#This Row],[Sales]]</f>
        <v>0.10000000000000005</v>
      </c>
      <c r="W8701" t="str">
        <f>IF(Table1[[#This Row],[Profit]]&lt;0,"Loss","Profit")</f>
        <v>Profit</v>
      </c>
    </row>
    <row r="8702" spans="1:23" x14ac:dyDescent="0.3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  <c r="V8702" s="3">
        <f>Table1[[#This Row],[Profit]]/Table1[[#This Row],[Sales]]</f>
        <v>8.7499999999999939E-2</v>
      </c>
      <c r="W8702" t="str">
        <f>IF(Table1[[#This Row],[Profit]]&lt;0,"Loss","Profit")</f>
        <v>Profit</v>
      </c>
    </row>
    <row r="8703" spans="1:23" x14ac:dyDescent="0.3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 s="3">
        <f>Table1[[#This Row],[Profit]]/Table1[[#This Row],[Sales]]</f>
        <v>0.12499999999999985</v>
      </c>
      <c r="W8703" t="str">
        <f>IF(Table1[[#This Row],[Profit]]&lt;0,"Loss","Profit")</f>
        <v>Profit</v>
      </c>
    </row>
    <row r="8704" spans="1:23" x14ac:dyDescent="0.3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 s="3">
        <f>Table1[[#This Row],[Profit]]/Table1[[#This Row],[Sales]]</f>
        <v>0.3249999999999999</v>
      </c>
      <c r="W8704" t="str">
        <f>IF(Table1[[#This Row],[Profit]]&lt;0,"Loss","Profit")</f>
        <v>Profit</v>
      </c>
    </row>
    <row r="8705" spans="1:23" x14ac:dyDescent="0.3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  <c r="V8705" s="3">
        <f>Table1[[#This Row],[Profit]]/Table1[[#This Row],[Sales]]</f>
        <v>0.1249999999999999</v>
      </c>
      <c r="W8705" t="str">
        <f>IF(Table1[[#This Row],[Profit]]&lt;0,"Loss","Profit")</f>
        <v>Profit</v>
      </c>
    </row>
    <row r="8706" spans="1:23" x14ac:dyDescent="0.3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 s="3">
        <f>Table1[[#This Row],[Profit]]/Table1[[#This Row],[Sales]]</f>
        <v>0.10000000000000003</v>
      </c>
      <c r="W8706" t="str">
        <f>IF(Table1[[#This Row],[Profit]]&lt;0,"Loss","Profit")</f>
        <v>Profit</v>
      </c>
    </row>
    <row r="8707" spans="1:23" x14ac:dyDescent="0.3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 s="3">
        <f>Table1[[#This Row],[Profit]]/Table1[[#This Row],[Sales]]</f>
        <v>0</v>
      </c>
      <c r="W8707" t="str">
        <f>IF(Table1[[#This Row],[Profit]]&lt;0,"Loss","Profit")</f>
        <v>Profit</v>
      </c>
    </row>
    <row r="8708" spans="1:23" x14ac:dyDescent="0.3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 s="3">
        <f>Table1[[#This Row],[Profit]]/Table1[[#This Row],[Sales]]</f>
        <v>7.7777777777777696E-2</v>
      </c>
      <c r="W8708" t="str">
        <f>IF(Table1[[#This Row],[Profit]]&lt;0,"Loss","Profit")</f>
        <v>Profit</v>
      </c>
    </row>
    <row r="8709" spans="1:23" x14ac:dyDescent="0.3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 s="3">
        <f>Table1[[#This Row],[Profit]]/Table1[[#This Row],[Sales]]</f>
        <v>0.48</v>
      </c>
      <c r="W8709" t="str">
        <f>IF(Table1[[#This Row],[Profit]]&lt;0,"Loss","Profit")</f>
        <v>Profit</v>
      </c>
    </row>
    <row r="8710" spans="1:23" x14ac:dyDescent="0.3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 s="3">
        <f>Table1[[#This Row],[Profit]]/Table1[[#This Row],[Sales]]</f>
        <v>-0.22499999999999998</v>
      </c>
      <c r="W8710" t="str">
        <f>IF(Table1[[#This Row],[Profit]]&lt;0,"Loss","Profit")</f>
        <v>Loss</v>
      </c>
    </row>
    <row r="8711" spans="1:23" x14ac:dyDescent="0.3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 s="3">
        <f>Table1[[#This Row],[Profit]]/Table1[[#This Row],[Sales]]</f>
        <v>8.235294117647049E-2</v>
      </c>
      <c r="W8711" t="str">
        <f>IF(Table1[[#This Row],[Profit]]&lt;0,"Loss","Profit")</f>
        <v>Profit</v>
      </c>
    </row>
    <row r="8712" spans="1:23" x14ac:dyDescent="0.3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 s="3">
        <f>Table1[[#This Row],[Profit]]/Table1[[#This Row],[Sales]]</f>
        <v>3.0000000000000016E-2</v>
      </c>
      <c r="W8712" t="str">
        <f>IF(Table1[[#This Row],[Profit]]&lt;0,"Loss","Profit")</f>
        <v>Profit</v>
      </c>
    </row>
    <row r="8713" spans="1:23" x14ac:dyDescent="0.3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 s="3">
        <f>Table1[[#This Row],[Profit]]/Table1[[#This Row],[Sales]]</f>
        <v>-3.7500000000000137E-2</v>
      </c>
      <c r="W8713" t="str">
        <f>IF(Table1[[#This Row],[Profit]]&lt;0,"Loss","Profit")</f>
        <v>Loss</v>
      </c>
    </row>
    <row r="8714" spans="1:23" x14ac:dyDescent="0.3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 s="3">
        <f>Table1[[#This Row],[Profit]]/Table1[[#This Row],[Sales]]</f>
        <v>-8.2352941176470545E-2</v>
      </c>
      <c r="W8714" t="str">
        <f>IF(Table1[[#This Row],[Profit]]&lt;0,"Loss","Profit")</f>
        <v>Loss</v>
      </c>
    </row>
    <row r="8715" spans="1:23" x14ac:dyDescent="0.3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 s="3">
        <f>Table1[[#This Row],[Profit]]/Table1[[#This Row],[Sales]]</f>
        <v>7.4999999999999956E-2</v>
      </c>
      <c r="W8715" t="str">
        <f>IF(Table1[[#This Row],[Profit]]&lt;0,"Loss","Profit")</f>
        <v>Profit</v>
      </c>
    </row>
    <row r="8716" spans="1:23" x14ac:dyDescent="0.3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 s="3">
        <f>Table1[[#This Row],[Profit]]/Table1[[#This Row],[Sales]]</f>
        <v>0.31249999999999989</v>
      </c>
      <c r="W8716" t="str">
        <f>IF(Table1[[#This Row],[Profit]]&lt;0,"Loss","Profit")</f>
        <v>Profit</v>
      </c>
    </row>
    <row r="8717" spans="1:23" x14ac:dyDescent="0.3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 s="3">
        <f>Table1[[#This Row],[Profit]]/Table1[[#This Row],[Sales]]</f>
        <v>-0.76666666666666639</v>
      </c>
      <c r="W8717" t="str">
        <f>IF(Table1[[#This Row],[Profit]]&lt;0,"Loss","Profit")</f>
        <v>Loss</v>
      </c>
    </row>
    <row r="8718" spans="1:23" x14ac:dyDescent="0.3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 s="3">
        <f>Table1[[#This Row],[Profit]]/Table1[[#This Row],[Sales]]</f>
        <v>-2.5000000000000004</v>
      </c>
      <c r="W8718" t="str">
        <f>IF(Table1[[#This Row],[Profit]]&lt;0,"Loss","Profit")</f>
        <v>Loss</v>
      </c>
    </row>
    <row r="8719" spans="1:23" x14ac:dyDescent="0.3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 s="3">
        <f>Table1[[#This Row],[Profit]]/Table1[[#This Row],[Sales]]</f>
        <v>-0.65000000000000013</v>
      </c>
      <c r="W8719" t="str">
        <f>IF(Table1[[#This Row],[Profit]]&lt;0,"Loss","Profit")</f>
        <v>Loss</v>
      </c>
    </row>
    <row r="8720" spans="1:23" x14ac:dyDescent="0.3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 s="3">
        <f>Table1[[#This Row],[Profit]]/Table1[[#This Row],[Sales]]</f>
        <v>0.34999999999999992</v>
      </c>
      <c r="W8720" t="str">
        <f>IF(Table1[[#This Row],[Profit]]&lt;0,"Loss","Profit")</f>
        <v>Profit</v>
      </c>
    </row>
    <row r="8721" spans="1:23" x14ac:dyDescent="0.3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  <c r="V8721" s="3">
        <f>Table1[[#This Row],[Profit]]/Table1[[#This Row],[Sales]]</f>
        <v>0.36249999999999993</v>
      </c>
      <c r="W8721" t="str">
        <f>IF(Table1[[#This Row],[Profit]]&lt;0,"Loss","Profit")</f>
        <v>Profit</v>
      </c>
    </row>
    <row r="8722" spans="1:23" x14ac:dyDescent="0.3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 s="3">
        <f>Table1[[#This Row],[Profit]]/Table1[[#This Row],[Sales]]</f>
        <v>-0.31428571428571433</v>
      </c>
      <c r="W8722" t="str">
        <f>IF(Table1[[#This Row],[Profit]]&lt;0,"Loss","Profit")</f>
        <v>Loss</v>
      </c>
    </row>
    <row r="8723" spans="1:23" x14ac:dyDescent="0.3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  <c r="V8723" s="3">
        <f>Table1[[#This Row],[Profit]]/Table1[[#This Row],[Sales]]</f>
        <v>9.9999999999999964E-2</v>
      </c>
      <c r="W8723" t="str">
        <f>IF(Table1[[#This Row],[Profit]]&lt;0,"Loss","Profit")</f>
        <v>Profit</v>
      </c>
    </row>
    <row r="8724" spans="1:23" x14ac:dyDescent="0.3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 s="3">
        <f>Table1[[#This Row],[Profit]]/Table1[[#This Row],[Sales]]</f>
        <v>-1.7500000000000009</v>
      </c>
      <c r="W8724" t="str">
        <f>IF(Table1[[#This Row],[Profit]]&lt;0,"Loss","Profit")</f>
        <v>Loss</v>
      </c>
    </row>
    <row r="8725" spans="1:23" x14ac:dyDescent="0.3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 s="3">
        <f>Table1[[#This Row],[Profit]]/Table1[[#This Row],[Sales]]</f>
        <v>0.35</v>
      </c>
      <c r="W8725" t="str">
        <f>IF(Table1[[#This Row],[Profit]]&lt;0,"Loss","Profit")</f>
        <v>Profit</v>
      </c>
    </row>
    <row r="8726" spans="1:23" x14ac:dyDescent="0.3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 s="3">
        <f>Table1[[#This Row],[Profit]]/Table1[[#This Row],[Sales]]</f>
        <v>0.35000000000000003</v>
      </c>
      <c r="W8726" t="str">
        <f>IF(Table1[[#This Row],[Profit]]&lt;0,"Loss","Profit")</f>
        <v>Profit</v>
      </c>
    </row>
    <row r="8727" spans="1:23" x14ac:dyDescent="0.3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 s="3">
        <f>Table1[[#This Row],[Profit]]/Table1[[#This Row],[Sales]]</f>
        <v>0.45999999999999996</v>
      </c>
      <c r="W8727" t="str">
        <f>IF(Table1[[#This Row],[Profit]]&lt;0,"Loss","Profit")</f>
        <v>Profit</v>
      </c>
    </row>
    <row r="8728" spans="1:23" x14ac:dyDescent="0.3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 s="3">
        <f>Table1[[#This Row],[Profit]]/Table1[[#This Row],[Sales]]</f>
        <v>0.14999999999999991</v>
      </c>
      <c r="W8728" t="str">
        <f>IF(Table1[[#This Row],[Profit]]&lt;0,"Loss","Profit")</f>
        <v>Profit</v>
      </c>
    </row>
    <row r="8729" spans="1:23" x14ac:dyDescent="0.3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 s="3">
        <f>Table1[[#This Row],[Profit]]/Table1[[#This Row],[Sales]]</f>
        <v>0.30000000000000004</v>
      </c>
      <c r="W8729" t="str">
        <f>IF(Table1[[#This Row],[Profit]]&lt;0,"Loss","Profit")</f>
        <v>Profit</v>
      </c>
    </row>
    <row r="8730" spans="1:23" x14ac:dyDescent="0.3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 s="3">
        <f>Table1[[#This Row],[Profit]]/Table1[[#This Row],[Sales]]</f>
        <v>6.2499999999999958E-2</v>
      </c>
      <c r="W8730" t="str">
        <f>IF(Table1[[#This Row],[Profit]]&lt;0,"Loss","Profit")</f>
        <v>Profit</v>
      </c>
    </row>
    <row r="8731" spans="1:23" x14ac:dyDescent="0.3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  <c r="V8731" s="3">
        <f>Table1[[#This Row],[Profit]]/Table1[[#This Row],[Sales]]</f>
        <v>9.9999999999999978E-2</v>
      </c>
      <c r="W8731" t="str">
        <f>IF(Table1[[#This Row],[Profit]]&lt;0,"Loss","Profit")</f>
        <v>Profit</v>
      </c>
    </row>
    <row r="8732" spans="1:23" x14ac:dyDescent="0.3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 s="3">
        <f>Table1[[#This Row],[Profit]]/Table1[[#This Row],[Sales]]</f>
        <v>-0.1750000000000001</v>
      </c>
      <c r="W8732" t="str">
        <f>IF(Table1[[#This Row],[Profit]]&lt;0,"Loss","Profit")</f>
        <v>Loss</v>
      </c>
    </row>
    <row r="8733" spans="1:23" x14ac:dyDescent="0.3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 s="3">
        <f>Table1[[#This Row],[Profit]]/Table1[[#This Row],[Sales]]</f>
        <v>0.29999999999999988</v>
      </c>
      <c r="W8733" t="str">
        <f>IF(Table1[[#This Row],[Profit]]&lt;0,"Loss","Profit")</f>
        <v>Profit</v>
      </c>
    </row>
    <row r="8734" spans="1:23" x14ac:dyDescent="0.3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 s="3">
        <f>Table1[[#This Row],[Profit]]/Table1[[#This Row],[Sales]]</f>
        <v>0.48000000000000004</v>
      </c>
      <c r="W8734" t="str">
        <f>IF(Table1[[#This Row],[Profit]]&lt;0,"Loss","Profit")</f>
        <v>Profit</v>
      </c>
    </row>
    <row r="8735" spans="1:23" x14ac:dyDescent="0.3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 s="3">
        <f>Table1[[#This Row],[Profit]]/Table1[[#This Row],[Sales]]</f>
        <v>0.31999999999999995</v>
      </c>
      <c r="W8735" t="str">
        <f>IF(Table1[[#This Row],[Profit]]&lt;0,"Loss","Profit")</f>
        <v>Profit</v>
      </c>
    </row>
    <row r="8736" spans="1:23" x14ac:dyDescent="0.3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 s="3">
        <f>Table1[[#This Row],[Profit]]/Table1[[#This Row],[Sales]]</f>
        <v>0.18999999999999989</v>
      </c>
      <c r="W8736" t="str">
        <f>IF(Table1[[#This Row],[Profit]]&lt;0,"Loss","Profit")</f>
        <v>Profit</v>
      </c>
    </row>
    <row r="8737" spans="1:23" x14ac:dyDescent="0.3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 s="3">
        <f>Table1[[#This Row],[Profit]]/Table1[[#This Row],[Sales]]</f>
        <v>0.15000000000000002</v>
      </c>
      <c r="W8737" t="str">
        <f>IF(Table1[[#This Row],[Profit]]&lt;0,"Loss","Profit")</f>
        <v>Profit</v>
      </c>
    </row>
    <row r="8738" spans="1:23" x14ac:dyDescent="0.3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 s="3">
        <f>Table1[[#This Row],[Profit]]/Table1[[#This Row],[Sales]]</f>
        <v>0.29999999999999988</v>
      </c>
      <c r="W8738" t="str">
        <f>IF(Table1[[#This Row],[Profit]]&lt;0,"Loss","Profit")</f>
        <v>Profit</v>
      </c>
    </row>
    <row r="8739" spans="1:23" x14ac:dyDescent="0.3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 s="3">
        <f>Table1[[#This Row],[Profit]]/Table1[[#This Row],[Sales]]</f>
        <v>-0.73333333333333295</v>
      </c>
      <c r="W8739" t="str">
        <f>IF(Table1[[#This Row],[Profit]]&lt;0,"Loss","Profit")</f>
        <v>Loss</v>
      </c>
    </row>
    <row r="8740" spans="1:23" x14ac:dyDescent="0.3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 s="3">
        <f>Table1[[#This Row],[Profit]]/Table1[[#This Row],[Sales]]</f>
        <v>0.27500000000000002</v>
      </c>
      <c r="W8740" t="str">
        <f>IF(Table1[[#This Row],[Profit]]&lt;0,"Loss","Profit")</f>
        <v>Profit</v>
      </c>
    </row>
    <row r="8741" spans="1:23" x14ac:dyDescent="0.3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 s="3">
        <f>Table1[[#This Row],[Profit]]/Table1[[#This Row],[Sales]]</f>
        <v>-0.24999999999999994</v>
      </c>
      <c r="W8741" t="str">
        <f>IF(Table1[[#This Row],[Profit]]&lt;0,"Loss","Profit")</f>
        <v>Loss</v>
      </c>
    </row>
    <row r="8742" spans="1:23" x14ac:dyDescent="0.3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 s="3">
        <f>Table1[[#This Row],[Profit]]/Table1[[#This Row],[Sales]]</f>
        <v>0.28999999999999998</v>
      </c>
      <c r="W8742" t="str">
        <f>IF(Table1[[#This Row],[Profit]]&lt;0,"Loss","Profit")</f>
        <v>Profit</v>
      </c>
    </row>
    <row r="8743" spans="1:23" x14ac:dyDescent="0.3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 s="3">
        <f>Table1[[#This Row],[Profit]]/Table1[[#This Row],[Sales]]</f>
        <v>0.48</v>
      </c>
      <c r="W8743" t="str">
        <f>IF(Table1[[#This Row],[Profit]]&lt;0,"Loss","Profit")</f>
        <v>Profit</v>
      </c>
    </row>
    <row r="8744" spans="1:23" x14ac:dyDescent="0.3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 s="3">
        <f>Table1[[#This Row],[Profit]]/Table1[[#This Row],[Sales]]</f>
        <v>0.27500000000000002</v>
      </c>
      <c r="W8744" t="str">
        <f>IF(Table1[[#This Row],[Profit]]&lt;0,"Loss","Profit")</f>
        <v>Profit</v>
      </c>
    </row>
    <row r="8745" spans="1:23" x14ac:dyDescent="0.3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 s="3">
        <f>Table1[[#This Row],[Profit]]/Table1[[#This Row],[Sales]]</f>
        <v>-8.7499999999999953E-2</v>
      </c>
      <c r="W8745" t="str">
        <f>IF(Table1[[#This Row],[Profit]]&lt;0,"Loss","Profit")</f>
        <v>Loss</v>
      </c>
    </row>
    <row r="8746" spans="1:23" x14ac:dyDescent="0.3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 s="3">
        <f>Table1[[#This Row],[Profit]]/Table1[[#This Row],[Sales]]</f>
        <v>0.28999999999999992</v>
      </c>
      <c r="W8746" t="str">
        <f>IF(Table1[[#This Row],[Profit]]&lt;0,"Loss","Profit")</f>
        <v>Profit</v>
      </c>
    </row>
    <row r="8747" spans="1:23" x14ac:dyDescent="0.3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 s="3">
        <f>Table1[[#This Row],[Profit]]/Table1[[#This Row],[Sales]]</f>
        <v>0.47</v>
      </c>
      <c r="W8747" t="str">
        <f>IF(Table1[[#This Row],[Profit]]&lt;0,"Loss","Profit")</f>
        <v>Profit</v>
      </c>
    </row>
    <row r="8748" spans="1:23" x14ac:dyDescent="0.3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 s="3">
        <f>Table1[[#This Row],[Profit]]/Table1[[#This Row],[Sales]]</f>
        <v>5.9999999999999921E-2</v>
      </c>
      <c r="W8748" t="str">
        <f>IF(Table1[[#This Row],[Profit]]&lt;0,"Loss","Profit")</f>
        <v>Profit</v>
      </c>
    </row>
    <row r="8749" spans="1:23" x14ac:dyDescent="0.3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 s="3">
        <f>Table1[[#This Row],[Profit]]/Table1[[#This Row],[Sales]]</f>
        <v>0.3249999999999999</v>
      </c>
      <c r="W8749" t="str">
        <f>IF(Table1[[#This Row],[Profit]]&lt;0,"Loss","Profit")</f>
        <v>Profit</v>
      </c>
    </row>
    <row r="8750" spans="1:23" x14ac:dyDescent="0.3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 s="3">
        <f>Table1[[#This Row],[Profit]]/Table1[[#This Row],[Sales]]</f>
        <v>0.16249999999999984</v>
      </c>
      <c r="W8750" t="str">
        <f>IF(Table1[[#This Row],[Profit]]&lt;0,"Loss","Profit")</f>
        <v>Profit</v>
      </c>
    </row>
    <row r="8751" spans="1:23" x14ac:dyDescent="0.3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 s="3">
        <f>Table1[[#This Row],[Profit]]/Table1[[#This Row],[Sales]]</f>
        <v>0.375</v>
      </c>
      <c r="W8751" t="str">
        <f>IF(Table1[[#This Row],[Profit]]&lt;0,"Loss","Profit")</f>
        <v>Profit</v>
      </c>
    </row>
    <row r="8752" spans="1:23" x14ac:dyDescent="0.3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 s="3">
        <f>Table1[[#This Row],[Profit]]/Table1[[#This Row],[Sales]]</f>
        <v>0.25000000000000006</v>
      </c>
      <c r="W8752" t="str">
        <f>IF(Table1[[#This Row],[Profit]]&lt;0,"Loss","Profit")</f>
        <v>Profit</v>
      </c>
    </row>
    <row r="8753" spans="1:23" x14ac:dyDescent="0.3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 s="3">
        <f>Table1[[#This Row],[Profit]]/Table1[[#This Row],[Sales]]</f>
        <v>0.33749999999999997</v>
      </c>
      <c r="W8753" t="str">
        <f>IF(Table1[[#This Row],[Profit]]&lt;0,"Loss","Profit")</f>
        <v>Profit</v>
      </c>
    </row>
    <row r="8754" spans="1:23" x14ac:dyDescent="0.3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 s="3">
        <f>Table1[[#This Row],[Profit]]/Table1[[#This Row],[Sales]]</f>
        <v>0.11249999999999989</v>
      </c>
      <c r="W8754" t="str">
        <f>IF(Table1[[#This Row],[Profit]]&lt;0,"Loss","Profit")</f>
        <v>Profit</v>
      </c>
    </row>
    <row r="8755" spans="1:23" x14ac:dyDescent="0.3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 s="3">
        <f>Table1[[#This Row],[Profit]]/Table1[[#This Row],[Sales]]</f>
        <v>0.33749999999999997</v>
      </c>
      <c r="W8755" t="str">
        <f>IF(Table1[[#This Row],[Profit]]&lt;0,"Loss","Profit")</f>
        <v>Profit</v>
      </c>
    </row>
    <row r="8756" spans="1:23" x14ac:dyDescent="0.3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 s="3">
        <f>Table1[[#This Row],[Profit]]/Table1[[#This Row],[Sales]]</f>
        <v>-0.73333333333333317</v>
      </c>
      <c r="W8756" t="str">
        <f>IF(Table1[[#This Row],[Profit]]&lt;0,"Loss","Profit")</f>
        <v>Loss</v>
      </c>
    </row>
    <row r="8757" spans="1:23" x14ac:dyDescent="0.3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 s="3">
        <f>Table1[[#This Row],[Profit]]/Table1[[#This Row],[Sales]]</f>
        <v>-0.83333333333333315</v>
      </c>
      <c r="W8757" t="str">
        <f>IF(Table1[[#This Row],[Profit]]&lt;0,"Loss","Profit")</f>
        <v>Loss</v>
      </c>
    </row>
    <row r="8758" spans="1:23" x14ac:dyDescent="0.3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 s="3">
        <f>Table1[[#This Row],[Profit]]/Table1[[#This Row],[Sales]]</f>
        <v>0.27999999999999997</v>
      </c>
      <c r="W8758" t="str">
        <f>IF(Table1[[#This Row],[Profit]]&lt;0,"Loss","Profit")</f>
        <v>Profit</v>
      </c>
    </row>
    <row r="8759" spans="1:23" x14ac:dyDescent="0.3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 s="3">
        <f>Table1[[#This Row],[Profit]]/Table1[[#This Row],[Sales]]</f>
        <v>0.48000000000000004</v>
      </c>
      <c r="W8759" t="str">
        <f>IF(Table1[[#This Row],[Profit]]&lt;0,"Loss","Profit")</f>
        <v>Profit</v>
      </c>
    </row>
    <row r="8760" spans="1:23" x14ac:dyDescent="0.3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 s="3">
        <f>Table1[[#This Row],[Profit]]/Table1[[#This Row],[Sales]]</f>
        <v>0.33999999999999997</v>
      </c>
      <c r="W8760" t="str">
        <f>IF(Table1[[#This Row],[Profit]]&lt;0,"Loss","Profit")</f>
        <v>Profit</v>
      </c>
    </row>
    <row r="8761" spans="1:23" x14ac:dyDescent="0.3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 s="3">
        <f>Table1[[#This Row],[Profit]]/Table1[[#This Row],[Sales]]</f>
        <v>0.48</v>
      </c>
      <c r="W8761" t="str">
        <f>IF(Table1[[#This Row],[Profit]]&lt;0,"Loss","Profit")</f>
        <v>Profit</v>
      </c>
    </row>
    <row r="8762" spans="1:23" x14ac:dyDescent="0.3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 s="3">
        <f>Table1[[#This Row],[Profit]]/Table1[[#This Row],[Sales]]</f>
        <v>0.5</v>
      </c>
      <c r="W8762" t="str">
        <f>IF(Table1[[#This Row],[Profit]]&lt;0,"Loss","Profit")</f>
        <v>Profit</v>
      </c>
    </row>
    <row r="8763" spans="1:23" x14ac:dyDescent="0.3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 s="3">
        <f>Table1[[#This Row],[Profit]]/Table1[[#This Row],[Sales]]</f>
        <v>0.46999999999999992</v>
      </c>
      <c r="W8763" t="str">
        <f>IF(Table1[[#This Row],[Profit]]&lt;0,"Loss","Profit")</f>
        <v>Profit</v>
      </c>
    </row>
    <row r="8764" spans="1:23" x14ac:dyDescent="0.3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 s="3">
        <f>Table1[[#This Row],[Profit]]/Table1[[#This Row],[Sales]]</f>
        <v>0.28999999999999987</v>
      </c>
      <c r="W8764" t="str">
        <f>IF(Table1[[#This Row],[Profit]]&lt;0,"Loss","Profit")</f>
        <v>Profit</v>
      </c>
    </row>
    <row r="8765" spans="1:23" x14ac:dyDescent="0.3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 s="3">
        <f>Table1[[#This Row],[Profit]]/Table1[[#This Row],[Sales]]</f>
        <v>0.26</v>
      </c>
      <c r="W8765" t="str">
        <f>IF(Table1[[#This Row],[Profit]]&lt;0,"Loss","Profit")</f>
        <v>Profit</v>
      </c>
    </row>
    <row r="8766" spans="1:23" x14ac:dyDescent="0.3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 s="3">
        <f>Table1[[#This Row],[Profit]]/Table1[[#This Row],[Sales]]</f>
        <v>0.13749999999999984</v>
      </c>
      <c r="W8766" t="str">
        <f>IF(Table1[[#This Row],[Profit]]&lt;0,"Loss","Profit")</f>
        <v>Profit</v>
      </c>
    </row>
    <row r="8767" spans="1:23" x14ac:dyDescent="0.3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 s="3">
        <f>Table1[[#This Row],[Profit]]/Table1[[#This Row],[Sales]]</f>
        <v>-1.5000000000000004</v>
      </c>
      <c r="W8767" t="str">
        <f>IF(Table1[[#This Row],[Profit]]&lt;0,"Loss","Profit")</f>
        <v>Loss</v>
      </c>
    </row>
    <row r="8768" spans="1:23" x14ac:dyDescent="0.3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 s="3">
        <f>Table1[[#This Row],[Profit]]/Table1[[#This Row],[Sales]]</f>
        <v>-2.7500000000000013</v>
      </c>
      <c r="W8768" t="str">
        <f>IF(Table1[[#This Row],[Profit]]&lt;0,"Loss","Profit")</f>
        <v>Loss</v>
      </c>
    </row>
    <row r="8769" spans="1:23" x14ac:dyDescent="0.3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 s="3">
        <f>Table1[[#This Row],[Profit]]/Table1[[#This Row],[Sales]]</f>
        <v>-1.6500000000000006</v>
      </c>
      <c r="W8769" t="str">
        <f>IF(Table1[[#This Row],[Profit]]&lt;0,"Loss","Profit")</f>
        <v>Loss</v>
      </c>
    </row>
    <row r="8770" spans="1:23" x14ac:dyDescent="0.3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 s="3">
        <f>Table1[[#This Row],[Profit]]/Table1[[#This Row],[Sales]]</f>
        <v>0.19999999999999998</v>
      </c>
      <c r="W8770" t="str">
        <f>IF(Table1[[#This Row],[Profit]]&lt;0,"Loss","Profit")</f>
        <v>Profit</v>
      </c>
    </row>
    <row r="8771" spans="1:23" x14ac:dyDescent="0.3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 s="3">
        <f>Table1[[#This Row],[Profit]]/Table1[[#This Row],[Sales]]</f>
        <v>6.2499999999999951E-2</v>
      </c>
      <c r="W8771" t="str">
        <f>IF(Table1[[#This Row],[Profit]]&lt;0,"Loss","Profit")</f>
        <v>Profit</v>
      </c>
    </row>
    <row r="8772" spans="1:23" x14ac:dyDescent="0.3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 s="3">
        <f>Table1[[#This Row],[Profit]]/Table1[[#This Row],[Sales]]</f>
        <v>6.2500000000000014E-2</v>
      </c>
      <c r="W8772" t="str">
        <f>IF(Table1[[#This Row],[Profit]]&lt;0,"Loss","Profit")</f>
        <v>Profit</v>
      </c>
    </row>
    <row r="8773" spans="1:23" x14ac:dyDescent="0.3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 s="3">
        <f>Table1[[#This Row],[Profit]]/Table1[[#This Row],[Sales]]</f>
        <v>0.10000000000000002</v>
      </c>
      <c r="W8773" t="str">
        <f>IF(Table1[[#This Row],[Profit]]&lt;0,"Loss","Profit")</f>
        <v>Profit</v>
      </c>
    </row>
    <row r="8774" spans="1:23" x14ac:dyDescent="0.3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 s="3">
        <f>Table1[[#This Row],[Profit]]/Table1[[#This Row],[Sales]]</f>
        <v>0.31249999999999989</v>
      </c>
      <c r="W8774" t="str">
        <f>IF(Table1[[#This Row],[Profit]]&lt;0,"Loss","Profit")</f>
        <v>Profit</v>
      </c>
    </row>
    <row r="8775" spans="1:23" x14ac:dyDescent="0.3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 s="3">
        <f>Table1[[#This Row],[Profit]]/Table1[[#This Row],[Sales]]</f>
        <v>0.25</v>
      </c>
      <c r="W8775" t="str">
        <f>IF(Table1[[#This Row],[Profit]]&lt;0,"Loss","Profit")</f>
        <v>Profit</v>
      </c>
    </row>
    <row r="8776" spans="1:23" x14ac:dyDescent="0.3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 s="3">
        <f>Table1[[#This Row],[Profit]]/Table1[[#This Row],[Sales]]</f>
        <v>0.34999999999999992</v>
      </c>
      <c r="W8776" t="str">
        <f>IF(Table1[[#This Row],[Profit]]&lt;0,"Loss","Profit")</f>
        <v>Profit</v>
      </c>
    </row>
    <row r="8777" spans="1:23" x14ac:dyDescent="0.3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 s="3">
        <f>Table1[[#This Row],[Profit]]/Table1[[#This Row],[Sales]]</f>
        <v>8.7500000000000008E-2</v>
      </c>
      <c r="W8777" t="str">
        <f>IF(Table1[[#This Row],[Profit]]&lt;0,"Loss","Profit")</f>
        <v>Profit</v>
      </c>
    </row>
    <row r="8778" spans="1:23" x14ac:dyDescent="0.3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 s="3">
        <f>Table1[[#This Row],[Profit]]/Table1[[#This Row],[Sales]]</f>
        <v>0</v>
      </c>
      <c r="W8778" t="str">
        <f>IF(Table1[[#This Row],[Profit]]&lt;0,"Loss","Profit")</f>
        <v>Profit</v>
      </c>
    </row>
    <row r="8779" spans="1:23" x14ac:dyDescent="0.3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 s="3">
        <f>Table1[[#This Row],[Profit]]/Table1[[#This Row],[Sales]]</f>
        <v>0.34999999999999992</v>
      </c>
      <c r="W8779" t="str">
        <f>IF(Table1[[#This Row],[Profit]]&lt;0,"Loss","Profit")</f>
        <v>Profit</v>
      </c>
    </row>
    <row r="8780" spans="1:23" x14ac:dyDescent="0.3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 s="3">
        <f>Table1[[#This Row],[Profit]]/Table1[[#This Row],[Sales]]</f>
        <v>2.499999999999989E-2</v>
      </c>
      <c r="W8780" t="str">
        <f>IF(Table1[[#This Row],[Profit]]&lt;0,"Loss","Profit")</f>
        <v>Profit</v>
      </c>
    </row>
    <row r="8781" spans="1:23" x14ac:dyDescent="0.3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 s="3">
        <f>Table1[[#This Row],[Profit]]/Table1[[#This Row],[Sales]]</f>
        <v>8.7500000000000105E-2</v>
      </c>
      <c r="W8781" t="str">
        <f>IF(Table1[[#This Row],[Profit]]&lt;0,"Loss","Profit")</f>
        <v>Profit</v>
      </c>
    </row>
    <row r="8782" spans="1:23" x14ac:dyDescent="0.3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 s="3">
        <f>Table1[[#This Row],[Profit]]/Table1[[#This Row],[Sales]]</f>
        <v>0.11249999999999992</v>
      </c>
      <c r="W8782" t="str">
        <f>IF(Table1[[#This Row],[Profit]]&lt;0,"Loss","Profit")</f>
        <v>Profit</v>
      </c>
    </row>
    <row r="8783" spans="1:23" x14ac:dyDescent="0.3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 s="3">
        <f>Table1[[#This Row],[Profit]]/Table1[[#This Row],[Sales]]</f>
        <v>-2.9411764705882477E-2</v>
      </c>
      <c r="W8783" t="str">
        <f>IF(Table1[[#This Row],[Profit]]&lt;0,"Loss","Profit")</f>
        <v>Loss</v>
      </c>
    </row>
    <row r="8784" spans="1:23" x14ac:dyDescent="0.3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 s="3">
        <f>Table1[[#This Row],[Profit]]/Table1[[#This Row],[Sales]]</f>
        <v>0.3249999999999999</v>
      </c>
      <c r="W8784" t="str">
        <f>IF(Table1[[#This Row],[Profit]]&lt;0,"Loss","Profit")</f>
        <v>Profit</v>
      </c>
    </row>
    <row r="8785" spans="1:23" x14ac:dyDescent="0.3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 s="3">
        <f>Table1[[#This Row],[Profit]]/Table1[[#This Row],[Sales]]</f>
        <v>0.23000000000000007</v>
      </c>
      <c r="W8785" t="str">
        <f>IF(Table1[[#This Row],[Profit]]&lt;0,"Loss","Profit")</f>
        <v>Profit</v>
      </c>
    </row>
    <row r="8786" spans="1:23" x14ac:dyDescent="0.3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 s="3">
        <f>Table1[[#This Row],[Profit]]/Table1[[#This Row],[Sales]]</f>
        <v>0.36250000000000004</v>
      </c>
      <c r="W8786" t="str">
        <f>IF(Table1[[#This Row],[Profit]]&lt;0,"Loss","Profit")</f>
        <v>Profit</v>
      </c>
    </row>
    <row r="8787" spans="1:23" x14ac:dyDescent="0.3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 s="3">
        <f>Table1[[#This Row],[Profit]]/Table1[[#This Row],[Sales]]</f>
        <v>0.10000000000000007</v>
      </c>
      <c r="W8787" t="str">
        <f>IF(Table1[[#This Row],[Profit]]&lt;0,"Loss","Profit")</f>
        <v>Profit</v>
      </c>
    </row>
    <row r="8788" spans="1:23" x14ac:dyDescent="0.3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  <c r="V8788" s="3">
        <f>Table1[[#This Row],[Profit]]/Table1[[#This Row],[Sales]]</f>
        <v>0.34999999999999992</v>
      </c>
      <c r="W8788" t="str">
        <f>IF(Table1[[#This Row],[Profit]]&lt;0,"Loss","Profit")</f>
        <v>Profit</v>
      </c>
    </row>
    <row r="8789" spans="1:23" x14ac:dyDescent="0.3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 s="3">
        <f>Table1[[#This Row],[Profit]]/Table1[[#This Row],[Sales]]</f>
        <v>0.1999999999999999</v>
      </c>
      <c r="W8789" t="str">
        <f>IF(Table1[[#This Row],[Profit]]&lt;0,"Loss","Profit")</f>
        <v>Profit</v>
      </c>
    </row>
    <row r="8790" spans="1:23" x14ac:dyDescent="0.3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 s="3">
        <f>Table1[[#This Row],[Profit]]/Table1[[#This Row],[Sales]]</f>
        <v>7.4999999999999942E-2</v>
      </c>
      <c r="W8790" t="str">
        <f>IF(Table1[[#This Row],[Profit]]&lt;0,"Loss","Profit")</f>
        <v>Profit</v>
      </c>
    </row>
    <row r="8791" spans="1:23" x14ac:dyDescent="0.3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 s="3">
        <f>Table1[[#This Row],[Profit]]/Table1[[#This Row],[Sales]]</f>
        <v>-4.9999999999999926E-2</v>
      </c>
      <c r="W8791" t="str">
        <f>IF(Table1[[#This Row],[Profit]]&lt;0,"Loss","Profit")</f>
        <v>Loss</v>
      </c>
    </row>
    <row r="8792" spans="1:23" x14ac:dyDescent="0.3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 s="3">
        <f>Table1[[#This Row],[Profit]]/Table1[[#This Row],[Sales]]</f>
        <v>0.45999999999999996</v>
      </c>
      <c r="W8792" t="str">
        <f>IF(Table1[[#This Row],[Profit]]&lt;0,"Loss","Profit")</f>
        <v>Profit</v>
      </c>
    </row>
    <row r="8793" spans="1:23" x14ac:dyDescent="0.3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 s="3">
        <f>Table1[[#This Row],[Profit]]/Table1[[#This Row],[Sales]]</f>
        <v>8.7499999999999953E-2</v>
      </c>
      <c r="W8793" t="str">
        <f>IF(Table1[[#This Row],[Profit]]&lt;0,"Loss","Profit")</f>
        <v>Profit</v>
      </c>
    </row>
    <row r="8794" spans="1:23" x14ac:dyDescent="0.3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 s="3">
        <f>Table1[[#This Row],[Profit]]/Table1[[#This Row],[Sales]]</f>
        <v>0.47</v>
      </c>
      <c r="W8794" t="str">
        <f>IF(Table1[[#This Row],[Profit]]&lt;0,"Loss","Profit")</f>
        <v>Profit</v>
      </c>
    </row>
    <row r="8795" spans="1:23" x14ac:dyDescent="0.3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 s="3">
        <f>Table1[[#This Row],[Profit]]/Table1[[#This Row],[Sales]]</f>
        <v>0.39000000000000012</v>
      </c>
      <c r="W8795" t="str">
        <f>IF(Table1[[#This Row],[Profit]]&lt;0,"Loss","Profit")</f>
        <v>Profit</v>
      </c>
    </row>
    <row r="8796" spans="1:23" x14ac:dyDescent="0.3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 s="3">
        <f>Table1[[#This Row],[Profit]]/Table1[[#This Row],[Sales]]</f>
        <v>0.12499999999999985</v>
      </c>
      <c r="W8796" t="str">
        <f>IF(Table1[[#This Row],[Profit]]&lt;0,"Loss","Profit")</f>
        <v>Profit</v>
      </c>
    </row>
    <row r="8797" spans="1:23" x14ac:dyDescent="0.3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 s="3">
        <f>Table1[[#This Row],[Profit]]/Table1[[#This Row],[Sales]]</f>
        <v>7.5000000000000039E-2</v>
      </c>
      <c r="W8797" t="str">
        <f>IF(Table1[[#This Row],[Profit]]&lt;0,"Loss","Profit")</f>
        <v>Profit</v>
      </c>
    </row>
    <row r="8798" spans="1:23" x14ac:dyDescent="0.3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 s="3">
        <f>Table1[[#This Row],[Profit]]/Table1[[#This Row],[Sales]]</f>
        <v>0.48000000000000004</v>
      </c>
      <c r="W8798" t="str">
        <f>IF(Table1[[#This Row],[Profit]]&lt;0,"Loss","Profit")</f>
        <v>Profit</v>
      </c>
    </row>
    <row r="8799" spans="1:23" x14ac:dyDescent="0.3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 s="3">
        <f>Table1[[#This Row],[Profit]]/Table1[[#This Row],[Sales]]</f>
        <v>0.28000000000000003</v>
      </c>
      <c r="W8799" t="str">
        <f>IF(Table1[[#This Row],[Profit]]&lt;0,"Loss","Profit")</f>
        <v>Profit</v>
      </c>
    </row>
    <row r="8800" spans="1:23" x14ac:dyDescent="0.3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 s="3">
        <f>Table1[[#This Row],[Profit]]/Table1[[#This Row],[Sales]]</f>
        <v>0.26</v>
      </c>
      <c r="W8800" t="str">
        <f>IF(Table1[[#This Row],[Profit]]&lt;0,"Loss","Profit")</f>
        <v>Profit</v>
      </c>
    </row>
    <row r="8801" spans="1:23" x14ac:dyDescent="0.3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 s="3">
        <f>Table1[[#This Row],[Profit]]/Table1[[#This Row],[Sales]]</f>
        <v>0.13333333333333339</v>
      </c>
      <c r="W8801" t="str">
        <f>IF(Table1[[#This Row],[Profit]]&lt;0,"Loss","Profit")</f>
        <v>Profit</v>
      </c>
    </row>
    <row r="8802" spans="1:23" x14ac:dyDescent="0.3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 s="3">
        <f>Table1[[#This Row],[Profit]]/Table1[[#This Row],[Sales]]</f>
        <v>0.35</v>
      </c>
      <c r="W8802" t="str">
        <f>IF(Table1[[#This Row],[Profit]]&lt;0,"Loss","Profit")</f>
        <v>Profit</v>
      </c>
    </row>
    <row r="8803" spans="1:23" x14ac:dyDescent="0.3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 s="3">
        <f>Table1[[#This Row],[Profit]]/Table1[[#This Row],[Sales]]</f>
        <v>0.28000000000000008</v>
      </c>
      <c r="W8803" t="str">
        <f>IF(Table1[[#This Row],[Profit]]&lt;0,"Loss","Profit")</f>
        <v>Profit</v>
      </c>
    </row>
    <row r="8804" spans="1:23" x14ac:dyDescent="0.3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 s="3">
        <f>Table1[[#This Row],[Profit]]/Table1[[#This Row],[Sales]]</f>
        <v>0.15999999999999998</v>
      </c>
      <c r="W8804" t="str">
        <f>IF(Table1[[#This Row],[Profit]]&lt;0,"Loss","Profit")</f>
        <v>Profit</v>
      </c>
    </row>
    <row r="8805" spans="1:23" x14ac:dyDescent="0.3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 s="3">
        <f>Table1[[#This Row],[Profit]]/Table1[[#This Row],[Sales]]</f>
        <v>0.32999999999999996</v>
      </c>
      <c r="W8805" t="str">
        <f>IF(Table1[[#This Row],[Profit]]&lt;0,"Loss","Profit")</f>
        <v>Profit</v>
      </c>
    </row>
    <row r="8806" spans="1:23" x14ac:dyDescent="0.3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 s="3">
        <f>Table1[[#This Row],[Profit]]/Table1[[#This Row],[Sales]]</f>
        <v>0.45999999999999996</v>
      </c>
      <c r="W8806" t="str">
        <f>IF(Table1[[#This Row],[Profit]]&lt;0,"Loss","Profit")</f>
        <v>Profit</v>
      </c>
    </row>
    <row r="8807" spans="1:23" x14ac:dyDescent="0.3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 s="3">
        <f>Table1[[#This Row],[Profit]]/Table1[[#This Row],[Sales]]</f>
        <v>0.36249999999999999</v>
      </c>
      <c r="W8807" t="str">
        <f>IF(Table1[[#This Row],[Profit]]&lt;0,"Loss","Profit")</f>
        <v>Profit</v>
      </c>
    </row>
    <row r="8808" spans="1:23" x14ac:dyDescent="0.3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 s="3">
        <f>Table1[[#This Row],[Profit]]/Table1[[#This Row],[Sales]]</f>
        <v>0.36</v>
      </c>
      <c r="W8808" t="str">
        <f>IF(Table1[[#This Row],[Profit]]&lt;0,"Loss","Profit")</f>
        <v>Profit</v>
      </c>
    </row>
    <row r="8809" spans="1:23" x14ac:dyDescent="0.3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 s="3">
        <f>Table1[[#This Row],[Profit]]/Table1[[#This Row],[Sales]]</f>
        <v>-0.83333333333333304</v>
      </c>
      <c r="W8809" t="str">
        <f>IF(Table1[[#This Row],[Profit]]&lt;0,"Loss","Profit")</f>
        <v>Loss</v>
      </c>
    </row>
    <row r="8810" spans="1:23" x14ac:dyDescent="0.3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 s="3">
        <f>Table1[[#This Row],[Profit]]/Table1[[#This Row],[Sales]]</f>
        <v>0.16666666666666674</v>
      </c>
      <c r="W8810" t="str">
        <f>IF(Table1[[#This Row],[Profit]]&lt;0,"Loss","Profit")</f>
        <v>Profit</v>
      </c>
    </row>
    <row r="8811" spans="1:23" x14ac:dyDescent="0.3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 s="3">
        <f>Table1[[#This Row],[Profit]]/Table1[[#This Row],[Sales]]</f>
        <v>0.33750000000000002</v>
      </c>
      <c r="W8811" t="str">
        <f>IF(Table1[[#This Row],[Profit]]&lt;0,"Loss","Profit")</f>
        <v>Profit</v>
      </c>
    </row>
    <row r="8812" spans="1:23" x14ac:dyDescent="0.3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 s="3">
        <f>Table1[[#This Row],[Profit]]/Table1[[#This Row],[Sales]]</f>
        <v>0.48000000000000004</v>
      </c>
      <c r="W8812" t="str">
        <f>IF(Table1[[#This Row],[Profit]]&lt;0,"Loss","Profit")</f>
        <v>Profit</v>
      </c>
    </row>
    <row r="8813" spans="1:23" x14ac:dyDescent="0.3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 s="3">
        <f>Table1[[#This Row],[Profit]]/Table1[[#This Row],[Sales]]</f>
        <v>0.2333333333333332</v>
      </c>
      <c r="W8813" t="str">
        <f>IF(Table1[[#This Row],[Profit]]&lt;0,"Loss","Profit")</f>
        <v>Profit</v>
      </c>
    </row>
    <row r="8814" spans="1:23" x14ac:dyDescent="0.3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 s="3">
        <f>Table1[[#This Row],[Profit]]/Table1[[#This Row],[Sales]]</f>
        <v>0.27</v>
      </c>
      <c r="W8814" t="str">
        <f>IF(Table1[[#This Row],[Profit]]&lt;0,"Loss","Profit")</f>
        <v>Profit</v>
      </c>
    </row>
    <row r="8815" spans="1:23" x14ac:dyDescent="0.3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 s="3">
        <f>Table1[[#This Row],[Profit]]/Table1[[#This Row],[Sales]]</f>
        <v>4.9999999999999933E-2</v>
      </c>
      <c r="W8815" t="str">
        <f>IF(Table1[[#This Row],[Profit]]&lt;0,"Loss","Profit")</f>
        <v>Profit</v>
      </c>
    </row>
    <row r="8816" spans="1:23" x14ac:dyDescent="0.3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 s="3">
        <f>Table1[[#This Row],[Profit]]/Table1[[#This Row],[Sales]]</f>
        <v>0.28999999999999987</v>
      </c>
      <c r="W8816" t="str">
        <f>IF(Table1[[#This Row],[Profit]]&lt;0,"Loss","Profit")</f>
        <v>Profit</v>
      </c>
    </row>
    <row r="8817" spans="1:23" x14ac:dyDescent="0.3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 s="3">
        <f>Table1[[#This Row],[Profit]]/Table1[[#This Row],[Sales]]</f>
        <v>0.47</v>
      </c>
      <c r="W8817" t="str">
        <f>IF(Table1[[#This Row],[Profit]]&lt;0,"Loss","Profit")</f>
        <v>Profit</v>
      </c>
    </row>
    <row r="8818" spans="1:23" x14ac:dyDescent="0.3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 s="3">
        <f>Table1[[#This Row],[Profit]]/Table1[[#This Row],[Sales]]</f>
        <v>0.43000000000000005</v>
      </c>
      <c r="W8818" t="str">
        <f>IF(Table1[[#This Row],[Profit]]&lt;0,"Loss","Profit")</f>
        <v>Profit</v>
      </c>
    </row>
    <row r="8819" spans="1:23" x14ac:dyDescent="0.3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  <c r="V8819" s="3">
        <f>Table1[[#This Row],[Profit]]/Table1[[#This Row],[Sales]]</f>
        <v>0.47</v>
      </c>
      <c r="W8819" t="str">
        <f>IF(Table1[[#This Row],[Profit]]&lt;0,"Loss","Profit")</f>
        <v>Profit</v>
      </c>
    </row>
    <row r="8820" spans="1:23" x14ac:dyDescent="0.3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 s="3">
        <f>Table1[[#This Row],[Profit]]/Table1[[#This Row],[Sales]]</f>
        <v>0.48000000000000004</v>
      </c>
      <c r="W8820" t="str">
        <f>IF(Table1[[#This Row],[Profit]]&lt;0,"Loss","Profit")</f>
        <v>Profit</v>
      </c>
    </row>
    <row r="8821" spans="1:23" x14ac:dyDescent="0.3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 s="3">
        <f>Table1[[#This Row],[Profit]]/Table1[[#This Row],[Sales]]</f>
        <v>0.35</v>
      </c>
      <c r="W8821" t="str">
        <f>IF(Table1[[#This Row],[Profit]]&lt;0,"Loss","Profit")</f>
        <v>Profit</v>
      </c>
    </row>
    <row r="8822" spans="1:23" x14ac:dyDescent="0.3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 s="3">
        <f>Table1[[#This Row],[Profit]]/Table1[[#This Row],[Sales]]</f>
        <v>0.3249999999999999</v>
      </c>
      <c r="W8822" t="str">
        <f>IF(Table1[[#This Row],[Profit]]&lt;0,"Loss","Profit")</f>
        <v>Profit</v>
      </c>
    </row>
    <row r="8823" spans="1:23" x14ac:dyDescent="0.3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 s="3">
        <f>Table1[[#This Row],[Profit]]/Table1[[#This Row],[Sales]]</f>
        <v>-0.73333333333333317</v>
      </c>
      <c r="W8823" t="str">
        <f>IF(Table1[[#This Row],[Profit]]&lt;0,"Loss","Profit")</f>
        <v>Loss</v>
      </c>
    </row>
    <row r="8824" spans="1:23" x14ac:dyDescent="0.3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 s="3">
        <f>Table1[[#This Row],[Profit]]/Table1[[#This Row],[Sales]]</f>
        <v>7.4999999999999956E-2</v>
      </c>
      <c r="W8824" t="str">
        <f>IF(Table1[[#This Row],[Profit]]&lt;0,"Loss","Profit")</f>
        <v>Profit</v>
      </c>
    </row>
    <row r="8825" spans="1:23" x14ac:dyDescent="0.3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 s="3">
        <f>Table1[[#This Row],[Profit]]/Table1[[#This Row],[Sales]]</f>
        <v>0.35</v>
      </c>
      <c r="W8825" t="str">
        <f>IF(Table1[[#This Row],[Profit]]&lt;0,"Loss","Profit")</f>
        <v>Profit</v>
      </c>
    </row>
    <row r="8826" spans="1:23" x14ac:dyDescent="0.3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 s="3">
        <f>Table1[[#This Row],[Profit]]/Table1[[#This Row],[Sales]]</f>
        <v>0.3249999999999999</v>
      </c>
      <c r="W8826" t="str">
        <f>IF(Table1[[#This Row],[Profit]]&lt;0,"Loss","Profit")</f>
        <v>Profit</v>
      </c>
    </row>
    <row r="8827" spans="1:23" x14ac:dyDescent="0.3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 s="3">
        <f>Table1[[#This Row],[Profit]]/Table1[[#This Row],[Sales]]</f>
        <v>0.3625000000000001</v>
      </c>
      <c r="W8827" t="str">
        <f>IF(Table1[[#This Row],[Profit]]&lt;0,"Loss","Profit")</f>
        <v>Profit</v>
      </c>
    </row>
    <row r="8828" spans="1:23" x14ac:dyDescent="0.3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 s="3">
        <f>Table1[[#This Row],[Profit]]/Table1[[#This Row],[Sales]]</f>
        <v>0.35</v>
      </c>
      <c r="W8828" t="str">
        <f>IF(Table1[[#This Row],[Profit]]&lt;0,"Loss","Profit")</f>
        <v>Profit</v>
      </c>
    </row>
    <row r="8829" spans="1:23" x14ac:dyDescent="0.3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 s="3">
        <f>Table1[[#This Row],[Profit]]/Table1[[#This Row],[Sales]]</f>
        <v>0.31249999999999989</v>
      </c>
      <c r="W8829" t="str">
        <f>IF(Table1[[#This Row],[Profit]]&lt;0,"Loss","Profit")</f>
        <v>Profit</v>
      </c>
    </row>
    <row r="8830" spans="1:23" x14ac:dyDescent="0.3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 s="3">
        <f>Table1[[#This Row],[Profit]]/Table1[[#This Row],[Sales]]</f>
        <v>0.44999999999999996</v>
      </c>
      <c r="W8830" t="str">
        <f>IF(Table1[[#This Row],[Profit]]&lt;0,"Loss","Profit")</f>
        <v>Profit</v>
      </c>
    </row>
    <row r="8831" spans="1:23" x14ac:dyDescent="0.3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 s="3">
        <f>Table1[[#This Row],[Profit]]/Table1[[#This Row],[Sales]]</f>
        <v>0.14000000000000004</v>
      </c>
      <c r="W8831" t="str">
        <f>IF(Table1[[#This Row],[Profit]]&lt;0,"Loss","Profit")</f>
        <v>Profit</v>
      </c>
    </row>
    <row r="8832" spans="1:23" x14ac:dyDescent="0.3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 s="3">
        <f>Table1[[#This Row],[Profit]]/Table1[[#This Row],[Sales]]</f>
        <v>0.34999999999999992</v>
      </c>
      <c r="W8832" t="str">
        <f>IF(Table1[[#This Row],[Profit]]&lt;0,"Loss","Profit")</f>
        <v>Profit</v>
      </c>
    </row>
    <row r="8833" spans="1:23" x14ac:dyDescent="0.3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 s="3">
        <f>Table1[[#This Row],[Profit]]/Table1[[#This Row],[Sales]]</f>
        <v>0.36</v>
      </c>
      <c r="W8833" t="str">
        <f>IF(Table1[[#This Row],[Profit]]&lt;0,"Loss","Profit")</f>
        <v>Profit</v>
      </c>
    </row>
    <row r="8834" spans="1:23" x14ac:dyDescent="0.3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 s="3">
        <f>Table1[[#This Row],[Profit]]/Table1[[#This Row],[Sales]]</f>
        <v>0.375</v>
      </c>
      <c r="W8834" t="str">
        <f>IF(Table1[[#This Row],[Profit]]&lt;0,"Loss","Profit")</f>
        <v>Profit</v>
      </c>
    </row>
    <row r="8835" spans="1:23" x14ac:dyDescent="0.3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 s="3">
        <f>Table1[[#This Row],[Profit]]/Table1[[#This Row],[Sales]]</f>
        <v>0.24999999999999997</v>
      </c>
      <c r="W8835" t="str">
        <f>IF(Table1[[#This Row],[Profit]]&lt;0,"Loss","Profit")</f>
        <v>Profit</v>
      </c>
    </row>
    <row r="8836" spans="1:23" x14ac:dyDescent="0.3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 s="3">
        <f>Table1[[#This Row],[Profit]]/Table1[[#This Row],[Sales]]</f>
        <v>0.27999999999999997</v>
      </c>
      <c r="W8836" t="str">
        <f>IF(Table1[[#This Row],[Profit]]&lt;0,"Loss","Profit")</f>
        <v>Profit</v>
      </c>
    </row>
    <row r="8837" spans="1:23" x14ac:dyDescent="0.3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 s="3">
        <f>Table1[[#This Row],[Profit]]/Table1[[#This Row],[Sales]]</f>
        <v>0.26</v>
      </c>
      <c r="W8837" t="str">
        <f>IF(Table1[[#This Row],[Profit]]&lt;0,"Loss","Profit")</f>
        <v>Profit</v>
      </c>
    </row>
    <row r="8838" spans="1:23" x14ac:dyDescent="0.3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 s="3">
        <f>Table1[[#This Row],[Profit]]/Table1[[#This Row],[Sales]]</f>
        <v>0.38999999999999996</v>
      </c>
      <c r="W8838" t="str">
        <f>IF(Table1[[#This Row],[Profit]]&lt;0,"Loss","Profit")</f>
        <v>Profit</v>
      </c>
    </row>
    <row r="8839" spans="1:23" x14ac:dyDescent="0.3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 s="3">
        <f>Table1[[#This Row],[Profit]]/Table1[[#This Row],[Sales]]</f>
        <v>0.48000000000000004</v>
      </c>
      <c r="W8839" t="str">
        <f>IF(Table1[[#This Row],[Profit]]&lt;0,"Loss","Profit")</f>
        <v>Profit</v>
      </c>
    </row>
    <row r="8840" spans="1:23" x14ac:dyDescent="0.3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 s="3">
        <f>Table1[[#This Row],[Profit]]/Table1[[#This Row],[Sales]]</f>
        <v>0.26000000000000006</v>
      </c>
      <c r="W8840" t="str">
        <f>IF(Table1[[#This Row],[Profit]]&lt;0,"Loss","Profit")</f>
        <v>Profit</v>
      </c>
    </row>
    <row r="8841" spans="1:23" x14ac:dyDescent="0.3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 s="3">
        <f>Table1[[#This Row],[Profit]]/Table1[[#This Row],[Sales]]</f>
        <v>0.36249999999999993</v>
      </c>
      <c r="W8841" t="str">
        <f>IF(Table1[[#This Row],[Profit]]&lt;0,"Loss","Profit")</f>
        <v>Profit</v>
      </c>
    </row>
    <row r="8842" spans="1:23" x14ac:dyDescent="0.3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 s="3">
        <f>Table1[[#This Row],[Profit]]/Table1[[#This Row],[Sales]]</f>
        <v>0.44000000000000011</v>
      </c>
      <c r="W8842" t="str">
        <f>IF(Table1[[#This Row],[Profit]]&lt;0,"Loss","Profit")</f>
        <v>Profit</v>
      </c>
    </row>
    <row r="8843" spans="1:23" x14ac:dyDescent="0.3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 s="3">
        <f>Table1[[#This Row],[Profit]]/Table1[[#This Row],[Sales]]</f>
        <v>0.44000000000000011</v>
      </c>
      <c r="W8843" t="str">
        <f>IF(Table1[[#This Row],[Profit]]&lt;0,"Loss","Profit")</f>
        <v>Profit</v>
      </c>
    </row>
    <row r="8844" spans="1:23" x14ac:dyDescent="0.3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 s="3">
        <f>Table1[[#This Row],[Profit]]/Table1[[#This Row],[Sales]]</f>
        <v>0.35</v>
      </c>
      <c r="W8844" t="str">
        <f>IF(Table1[[#This Row],[Profit]]&lt;0,"Loss","Profit")</f>
        <v>Profit</v>
      </c>
    </row>
    <row r="8845" spans="1:23" x14ac:dyDescent="0.3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 s="3">
        <f>Table1[[#This Row],[Profit]]/Table1[[#This Row],[Sales]]</f>
        <v>0.25</v>
      </c>
      <c r="W8845" t="str">
        <f>IF(Table1[[#This Row],[Profit]]&lt;0,"Loss","Profit")</f>
        <v>Profit</v>
      </c>
    </row>
    <row r="8846" spans="1:23" x14ac:dyDescent="0.3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 s="3">
        <f>Table1[[#This Row],[Profit]]/Table1[[#This Row],[Sales]]</f>
        <v>-0.83333333333333304</v>
      </c>
      <c r="W8846" t="str">
        <f>IF(Table1[[#This Row],[Profit]]&lt;0,"Loss","Profit")</f>
        <v>Loss</v>
      </c>
    </row>
    <row r="8847" spans="1:23" x14ac:dyDescent="0.3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 s="3">
        <f>Table1[[#This Row],[Profit]]/Table1[[#This Row],[Sales]]</f>
        <v>0.36249999999999999</v>
      </c>
      <c r="W8847" t="str">
        <f>IF(Table1[[#This Row],[Profit]]&lt;0,"Loss","Profit")</f>
        <v>Profit</v>
      </c>
    </row>
    <row r="8848" spans="1:23" x14ac:dyDescent="0.3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 s="3">
        <f>Table1[[#This Row],[Profit]]/Table1[[#This Row],[Sales]]</f>
        <v>0.3249999999999999</v>
      </c>
      <c r="W8848" t="str">
        <f>IF(Table1[[#This Row],[Profit]]&lt;0,"Loss","Profit")</f>
        <v>Profit</v>
      </c>
    </row>
    <row r="8849" spans="1:23" x14ac:dyDescent="0.3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 s="3">
        <f>Table1[[#This Row],[Profit]]/Table1[[#This Row],[Sales]]</f>
        <v>9.9999999999999964E-2</v>
      </c>
      <c r="W8849" t="str">
        <f>IF(Table1[[#This Row],[Profit]]&lt;0,"Loss","Profit")</f>
        <v>Profit</v>
      </c>
    </row>
    <row r="8850" spans="1:23" x14ac:dyDescent="0.3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 s="3">
        <f>Table1[[#This Row],[Profit]]/Table1[[#This Row],[Sales]]</f>
        <v>0.11249999999999992</v>
      </c>
      <c r="W8850" t="str">
        <f>IF(Table1[[#This Row],[Profit]]&lt;0,"Loss","Profit")</f>
        <v>Profit</v>
      </c>
    </row>
    <row r="8851" spans="1:23" x14ac:dyDescent="0.3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 s="3">
        <f>Table1[[#This Row],[Profit]]/Table1[[#This Row],[Sales]]</f>
        <v>0.28749999999999998</v>
      </c>
      <c r="W8851" t="str">
        <f>IF(Table1[[#This Row],[Profit]]&lt;0,"Loss","Profit")</f>
        <v>Profit</v>
      </c>
    </row>
    <row r="8852" spans="1:23" x14ac:dyDescent="0.3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 s="3">
        <f>Table1[[#This Row],[Profit]]/Table1[[#This Row],[Sales]]</f>
        <v>-0.79999999999999982</v>
      </c>
      <c r="W8852" t="str">
        <f>IF(Table1[[#This Row],[Profit]]&lt;0,"Loss","Profit")</f>
        <v>Loss</v>
      </c>
    </row>
    <row r="8853" spans="1:23" x14ac:dyDescent="0.3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 s="3">
        <f>Table1[[#This Row],[Profit]]/Table1[[#This Row],[Sales]]</f>
        <v>0.34999999999999992</v>
      </c>
      <c r="W8853" t="str">
        <f>IF(Table1[[#This Row],[Profit]]&lt;0,"Loss","Profit")</f>
        <v>Profit</v>
      </c>
    </row>
    <row r="8854" spans="1:23" x14ac:dyDescent="0.3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 s="3">
        <f>Table1[[#This Row],[Profit]]/Table1[[#This Row],[Sales]]</f>
        <v>0.44999999999999996</v>
      </c>
      <c r="W8854" t="str">
        <f>IF(Table1[[#This Row],[Profit]]&lt;0,"Loss","Profit")</f>
        <v>Profit</v>
      </c>
    </row>
    <row r="8855" spans="1:23" x14ac:dyDescent="0.3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 s="3">
        <f>Table1[[#This Row],[Profit]]/Table1[[#This Row],[Sales]]</f>
        <v>0.11249999999999984</v>
      </c>
      <c r="W8855" t="str">
        <f>IF(Table1[[#This Row],[Profit]]&lt;0,"Loss","Profit")</f>
        <v>Profit</v>
      </c>
    </row>
    <row r="8856" spans="1:23" x14ac:dyDescent="0.3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 s="3">
        <f>Table1[[#This Row],[Profit]]/Table1[[#This Row],[Sales]]</f>
        <v>-1.2500000000000157E-2</v>
      </c>
      <c r="W8856" t="str">
        <f>IF(Table1[[#This Row],[Profit]]&lt;0,"Loss","Profit")</f>
        <v>Loss</v>
      </c>
    </row>
    <row r="8857" spans="1:23" x14ac:dyDescent="0.3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 s="3">
        <f>Table1[[#This Row],[Profit]]/Table1[[#This Row],[Sales]]</f>
        <v>0.37499999999999989</v>
      </c>
      <c r="W8857" t="str">
        <f>IF(Table1[[#This Row],[Profit]]&lt;0,"Loss","Profit")</f>
        <v>Profit</v>
      </c>
    </row>
    <row r="8858" spans="1:23" x14ac:dyDescent="0.3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 s="3">
        <f>Table1[[#This Row],[Profit]]/Table1[[#This Row],[Sales]]</f>
        <v>0.18999999999999997</v>
      </c>
      <c r="W8858" t="str">
        <f>IF(Table1[[#This Row],[Profit]]&lt;0,"Loss","Profit")</f>
        <v>Profit</v>
      </c>
    </row>
    <row r="8859" spans="1:23" x14ac:dyDescent="0.3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 s="3">
        <f>Table1[[#This Row],[Profit]]/Table1[[#This Row],[Sales]]</f>
        <v>-0.25</v>
      </c>
      <c r="W8859" t="str">
        <f>IF(Table1[[#This Row],[Profit]]&lt;0,"Loss","Profit")</f>
        <v>Loss</v>
      </c>
    </row>
    <row r="8860" spans="1:23" x14ac:dyDescent="0.3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 s="3">
        <f>Table1[[#This Row],[Profit]]/Table1[[#This Row],[Sales]]</f>
        <v>0.375</v>
      </c>
      <c r="W8860" t="str">
        <f>IF(Table1[[#This Row],[Profit]]&lt;0,"Loss","Profit")</f>
        <v>Profit</v>
      </c>
    </row>
    <row r="8861" spans="1:23" x14ac:dyDescent="0.3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 s="3">
        <f>Table1[[#This Row],[Profit]]/Table1[[#This Row],[Sales]]</f>
        <v>9.999999999999995E-2</v>
      </c>
      <c r="W8861" t="str">
        <f>IF(Table1[[#This Row],[Profit]]&lt;0,"Loss","Profit")</f>
        <v>Profit</v>
      </c>
    </row>
    <row r="8862" spans="1:23" x14ac:dyDescent="0.3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 s="3">
        <f>Table1[[#This Row],[Profit]]/Table1[[#This Row],[Sales]]</f>
        <v>0.48000000000000004</v>
      </c>
      <c r="W8862" t="str">
        <f>IF(Table1[[#This Row],[Profit]]&lt;0,"Loss","Profit")</f>
        <v>Profit</v>
      </c>
    </row>
    <row r="8863" spans="1:23" x14ac:dyDescent="0.3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 s="3">
        <f>Table1[[#This Row],[Profit]]/Table1[[#This Row],[Sales]]</f>
        <v>0.44000000000000006</v>
      </c>
      <c r="W8863" t="str">
        <f>IF(Table1[[#This Row],[Profit]]&lt;0,"Loss","Profit")</f>
        <v>Profit</v>
      </c>
    </row>
    <row r="8864" spans="1:23" x14ac:dyDescent="0.3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 s="3">
        <f>Table1[[#This Row],[Profit]]/Table1[[#This Row],[Sales]]</f>
        <v>0.46</v>
      </c>
      <c r="W8864" t="str">
        <f>IF(Table1[[#This Row],[Profit]]&lt;0,"Loss","Profit")</f>
        <v>Profit</v>
      </c>
    </row>
    <row r="8865" spans="1:23" x14ac:dyDescent="0.3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 s="3">
        <f>Table1[[#This Row],[Profit]]/Table1[[#This Row],[Sales]]</f>
        <v>0.27</v>
      </c>
      <c r="W8865" t="str">
        <f>IF(Table1[[#This Row],[Profit]]&lt;0,"Loss","Profit")</f>
        <v>Profit</v>
      </c>
    </row>
    <row r="8866" spans="1:23" x14ac:dyDescent="0.3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 s="3">
        <f>Table1[[#This Row],[Profit]]/Table1[[#This Row],[Sales]]</f>
        <v>0.48000000000000004</v>
      </c>
      <c r="W8866" t="str">
        <f>IF(Table1[[#This Row],[Profit]]&lt;0,"Loss","Profit")</f>
        <v>Profit</v>
      </c>
    </row>
    <row r="8867" spans="1:23" x14ac:dyDescent="0.3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 s="3">
        <f>Table1[[#This Row],[Profit]]/Table1[[#This Row],[Sales]]</f>
        <v>0.29999999999999993</v>
      </c>
      <c r="W8867" t="str">
        <f>IF(Table1[[#This Row],[Profit]]&lt;0,"Loss","Profit")</f>
        <v>Profit</v>
      </c>
    </row>
    <row r="8868" spans="1:23" x14ac:dyDescent="0.3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 s="3">
        <f>Table1[[#This Row],[Profit]]/Table1[[#This Row],[Sales]]</f>
        <v>-0.14285714285714282</v>
      </c>
      <c r="W8868" t="str">
        <f>IF(Table1[[#This Row],[Profit]]&lt;0,"Loss","Profit")</f>
        <v>Loss</v>
      </c>
    </row>
    <row r="8869" spans="1:23" x14ac:dyDescent="0.3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 s="3">
        <f>Table1[[#This Row],[Profit]]/Table1[[#This Row],[Sales]]</f>
        <v>0.31249999999999994</v>
      </c>
      <c r="W8869" t="str">
        <f>IF(Table1[[#This Row],[Profit]]&lt;0,"Loss","Profit")</f>
        <v>Profit</v>
      </c>
    </row>
    <row r="8870" spans="1:23" x14ac:dyDescent="0.3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 s="3">
        <f>Table1[[#This Row],[Profit]]/Table1[[#This Row],[Sales]]</f>
        <v>0.11249999999999986</v>
      </c>
      <c r="W8870" t="str">
        <f>IF(Table1[[#This Row],[Profit]]&lt;0,"Loss","Profit")</f>
        <v>Profit</v>
      </c>
    </row>
    <row r="8871" spans="1:23" x14ac:dyDescent="0.3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 s="3">
        <f>Table1[[#This Row],[Profit]]/Table1[[#This Row],[Sales]]</f>
        <v>0.33749999999999991</v>
      </c>
      <c r="W8871" t="str">
        <f>IF(Table1[[#This Row],[Profit]]&lt;0,"Loss","Profit")</f>
        <v>Profit</v>
      </c>
    </row>
    <row r="8872" spans="1:23" x14ac:dyDescent="0.3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 s="3">
        <f>Table1[[#This Row],[Profit]]/Table1[[#This Row],[Sales]]</f>
        <v>0.44000000000000011</v>
      </c>
      <c r="W8872" t="str">
        <f>IF(Table1[[#This Row],[Profit]]&lt;0,"Loss","Profit")</f>
        <v>Profit</v>
      </c>
    </row>
    <row r="8873" spans="1:23" x14ac:dyDescent="0.3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 s="3">
        <f>Table1[[#This Row],[Profit]]/Table1[[#This Row],[Sales]]</f>
        <v>1.0000000000000089E-2</v>
      </c>
      <c r="W8873" t="str">
        <f>IF(Table1[[#This Row],[Profit]]&lt;0,"Loss","Profit")</f>
        <v>Profit</v>
      </c>
    </row>
    <row r="8874" spans="1:23" x14ac:dyDescent="0.3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 s="3">
        <f>Table1[[#This Row],[Profit]]/Table1[[#This Row],[Sales]]</f>
        <v>-0.69999999999999973</v>
      </c>
      <c r="W8874" t="str">
        <f>IF(Table1[[#This Row],[Profit]]&lt;0,"Loss","Profit")</f>
        <v>Loss</v>
      </c>
    </row>
    <row r="8875" spans="1:23" x14ac:dyDescent="0.3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 s="3">
        <f>Table1[[#This Row],[Profit]]/Table1[[#This Row],[Sales]]</f>
        <v>-0.73333333333333317</v>
      </c>
      <c r="W8875" t="str">
        <f>IF(Table1[[#This Row],[Profit]]&lt;0,"Loss","Profit")</f>
        <v>Loss</v>
      </c>
    </row>
    <row r="8876" spans="1:23" x14ac:dyDescent="0.3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 s="3">
        <f>Table1[[#This Row],[Profit]]/Table1[[#This Row],[Sales]]</f>
        <v>-1.5000000000000002</v>
      </c>
      <c r="W8876" t="str">
        <f>IF(Table1[[#This Row],[Profit]]&lt;0,"Loss","Profit")</f>
        <v>Loss</v>
      </c>
    </row>
    <row r="8877" spans="1:23" x14ac:dyDescent="0.3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 s="3">
        <f>Table1[[#This Row],[Profit]]/Table1[[#This Row],[Sales]]</f>
        <v>-0.18750000000000008</v>
      </c>
      <c r="W8877" t="str">
        <f>IF(Table1[[#This Row],[Profit]]&lt;0,"Loss","Profit")</f>
        <v>Loss</v>
      </c>
    </row>
    <row r="8878" spans="1:23" x14ac:dyDescent="0.3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 s="3">
        <f>Table1[[#This Row],[Profit]]/Table1[[#This Row],[Sales]]</f>
        <v>-2.600000000000001</v>
      </c>
      <c r="W8878" t="str">
        <f>IF(Table1[[#This Row],[Profit]]&lt;0,"Loss","Profit")</f>
        <v>Loss</v>
      </c>
    </row>
    <row r="8879" spans="1:23" x14ac:dyDescent="0.3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 s="3">
        <f>Table1[[#This Row],[Profit]]/Table1[[#This Row],[Sales]]</f>
        <v>0.47</v>
      </c>
      <c r="W8879" t="str">
        <f>IF(Table1[[#This Row],[Profit]]&lt;0,"Loss","Profit")</f>
        <v>Profit</v>
      </c>
    </row>
    <row r="8880" spans="1:23" x14ac:dyDescent="0.3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 s="3">
        <f>Table1[[#This Row],[Profit]]/Table1[[#This Row],[Sales]]</f>
        <v>0.28000000000000008</v>
      </c>
      <c r="W8880" t="str">
        <f>IF(Table1[[#This Row],[Profit]]&lt;0,"Loss","Profit")</f>
        <v>Profit</v>
      </c>
    </row>
    <row r="8881" spans="1:23" x14ac:dyDescent="0.3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 s="3">
        <f>Table1[[#This Row],[Profit]]/Table1[[#This Row],[Sales]]</f>
        <v>0.47999999999999993</v>
      </c>
      <c r="W8881" t="str">
        <f>IF(Table1[[#This Row],[Profit]]&lt;0,"Loss","Profit")</f>
        <v>Profit</v>
      </c>
    </row>
    <row r="8882" spans="1:23" x14ac:dyDescent="0.3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 s="3">
        <f>Table1[[#This Row],[Profit]]/Table1[[#This Row],[Sales]]</f>
        <v>0.36</v>
      </c>
      <c r="W8882" t="str">
        <f>IF(Table1[[#This Row],[Profit]]&lt;0,"Loss","Profit")</f>
        <v>Profit</v>
      </c>
    </row>
    <row r="8883" spans="1:23" x14ac:dyDescent="0.3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 s="3">
        <f>Table1[[#This Row],[Profit]]/Table1[[#This Row],[Sales]]</f>
        <v>-1.2500000000000141E-2</v>
      </c>
      <c r="W8883" t="str">
        <f>IF(Table1[[#This Row],[Profit]]&lt;0,"Loss","Profit")</f>
        <v>Loss</v>
      </c>
    </row>
    <row r="8884" spans="1:23" x14ac:dyDescent="0.3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 s="3">
        <f>Table1[[#This Row],[Profit]]/Table1[[#This Row],[Sales]]</f>
        <v>8.7499999999999994E-2</v>
      </c>
      <c r="W8884" t="str">
        <f>IF(Table1[[#This Row],[Profit]]&lt;0,"Loss","Profit")</f>
        <v>Profit</v>
      </c>
    </row>
    <row r="8885" spans="1:23" x14ac:dyDescent="0.3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 s="3">
        <f>Table1[[#This Row],[Profit]]/Table1[[#This Row],[Sales]]</f>
        <v>0.31249999999999989</v>
      </c>
      <c r="W8885" t="str">
        <f>IF(Table1[[#This Row],[Profit]]&lt;0,"Loss","Profit")</f>
        <v>Profit</v>
      </c>
    </row>
    <row r="8886" spans="1:23" x14ac:dyDescent="0.3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 s="3">
        <f>Table1[[#This Row],[Profit]]/Table1[[#This Row],[Sales]]</f>
        <v>-0.69999999999999973</v>
      </c>
      <c r="W8886" t="str">
        <f>IF(Table1[[#This Row],[Profit]]&lt;0,"Loss","Profit")</f>
        <v>Loss</v>
      </c>
    </row>
    <row r="8887" spans="1:23" x14ac:dyDescent="0.3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 s="3">
        <f>Table1[[#This Row],[Profit]]/Table1[[#This Row],[Sales]]</f>
        <v>-0.79999999999999982</v>
      </c>
      <c r="W8887" t="str">
        <f>IF(Table1[[#This Row],[Profit]]&lt;0,"Loss","Profit")</f>
        <v>Loss</v>
      </c>
    </row>
    <row r="8888" spans="1:23" x14ac:dyDescent="0.3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 s="3">
        <f>Table1[[#This Row],[Profit]]/Table1[[#This Row],[Sales]]</f>
        <v>-0.79999999999999971</v>
      </c>
      <c r="W8888" t="str">
        <f>IF(Table1[[#This Row],[Profit]]&lt;0,"Loss","Profit")</f>
        <v>Loss</v>
      </c>
    </row>
    <row r="8889" spans="1:23" x14ac:dyDescent="0.3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 s="3">
        <f>Table1[[#This Row],[Profit]]/Table1[[#This Row],[Sales]]</f>
        <v>0</v>
      </c>
      <c r="W8889" t="str">
        <f>IF(Table1[[#This Row],[Profit]]&lt;0,"Loss","Profit")</f>
        <v>Profit</v>
      </c>
    </row>
    <row r="8890" spans="1:23" x14ac:dyDescent="0.3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 s="3">
        <f>Table1[[#This Row],[Profit]]/Table1[[#This Row],[Sales]]</f>
        <v>0.1699999999999999</v>
      </c>
      <c r="W8890" t="str">
        <f>IF(Table1[[#This Row],[Profit]]&lt;0,"Loss","Profit")</f>
        <v>Profit</v>
      </c>
    </row>
    <row r="8891" spans="1:23" x14ac:dyDescent="0.3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 s="3">
        <f>Table1[[#This Row],[Profit]]/Table1[[#This Row],[Sales]]</f>
        <v>0.49000000000000005</v>
      </c>
      <c r="W8891" t="str">
        <f>IF(Table1[[#This Row],[Profit]]&lt;0,"Loss","Profit")</f>
        <v>Profit</v>
      </c>
    </row>
    <row r="8892" spans="1:23" x14ac:dyDescent="0.3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 s="3">
        <f>Table1[[#This Row],[Profit]]/Table1[[#This Row],[Sales]]</f>
        <v>0.39</v>
      </c>
      <c r="W8892" t="str">
        <f>IF(Table1[[#This Row],[Profit]]&lt;0,"Loss","Profit")</f>
        <v>Profit</v>
      </c>
    </row>
    <row r="8893" spans="1:23" x14ac:dyDescent="0.3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 s="3">
        <f>Table1[[#This Row],[Profit]]/Table1[[#This Row],[Sales]]</f>
        <v>0.24999999999999994</v>
      </c>
      <c r="W8893" t="str">
        <f>IF(Table1[[#This Row],[Profit]]&lt;0,"Loss","Profit")</f>
        <v>Profit</v>
      </c>
    </row>
    <row r="8894" spans="1:23" x14ac:dyDescent="0.3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 s="3">
        <f>Table1[[#This Row],[Profit]]/Table1[[#This Row],[Sales]]</f>
        <v>0.10000000000000003</v>
      </c>
      <c r="W8894" t="str">
        <f>IF(Table1[[#This Row],[Profit]]&lt;0,"Loss","Profit")</f>
        <v>Profit</v>
      </c>
    </row>
    <row r="8895" spans="1:23" x14ac:dyDescent="0.3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 s="3">
        <f>Table1[[#This Row],[Profit]]/Table1[[#This Row],[Sales]]</f>
        <v>8.5714285714285715E-2</v>
      </c>
      <c r="W8895" t="str">
        <f>IF(Table1[[#This Row],[Profit]]&lt;0,"Loss","Profit")</f>
        <v>Profit</v>
      </c>
    </row>
    <row r="8896" spans="1:23" x14ac:dyDescent="0.3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 s="3">
        <f>Table1[[#This Row],[Profit]]/Table1[[#This Row],[Sales]]</f>
        <v>0.14000000000000004</v>
      </c>
      <c r="W8896" t="str">
        <f>IF(Table1[[#This Row],[Profit]]&lt;0,"Loss","Profit")</f>
        <v>Profit</v>
      </c>
    </row>
    <row r="8897" spans="1:23" x14ac:dyDescent="0.3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 s="3">
        <f>Table1[[#This Row],[Profit]]/Table1[[#This Row],[Sales]]</f>
        <v>0.1699999999999999</v>
      </c>
      <c r="W8897" t="str">
        <f>IF(Table1[[#This Row],[Profit]]&lt;0,"Loss","Profit")</f>
        <v>Profit</v>
      </c>
    </row>
    <row r="8898" spans="1:23" x14ac:dyDescent="0.3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 s="3">
        <f>Table1[[#This Row],[Profit]]/Table1[[#This Row],[Sales]]</f>
        <v>6.2499999999999958E-2</v>
      </c>
      <c r="W8898" t="str">
        <f>IF(Table1[[#This Row],[Profit]]&lt;0,"Loss","Profit")</f>
        <v>Profit</v>
      </c>
    </row>
    <row r="8899" spans="1:23" x14ac:dyDescent="0.3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 s="3">
        <f>Table1[[#This Row],[Profit]]/Table1[[#This Row],[Sales]]</f>
        <v>0.48000000000000004</v>
      </c>
      <c r="W8899" t="str">
        <f>IF(Table1[[#This Row],[Profit]]&lt;0,"Loss","Profit")</f>
        <v>Profit</v>
      </c>
    </row>
    <row r="8900" spans="1:23" x14ac:dyDescent="0.3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 s="3">
        <f>Table1[[#This Row],[Profit]]/Table1[[#This Row],[Sales]]</f>
        <v>0.29999999999999988</v>
      </c>
      <c r="W8900" t="str">
        <f>IF(Table1[[#This Row],[Profit]]&lt;0,"Loss","Profit")</f>
        <v>Profit</v>
      </c>
    </row>
    <row r="8901" spans="1:23" x14ac:dyDescent="0.3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 s="3">
        <f>Table1[[#This Row],[Profit]]/Table1[[#This Row],[Sales]]</f>
        <v>0.47</v>
      </c>
      <c r="W8901" t="str">
        <f>IF(Table1[[#This Row],[Profit]]&lt;0,"Loss","Profit")</f>
        <v>Profit</v>
      </c>
    </row>
    <row r="8902" spans="1:23" x14ac:dyDescent="0.3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 s="3">
        <f>Table1[[#This Row],[Profit]]/Table1[[#This Row],[Sales]]</f>
        <v>-0.3999999999999998</v>
      </c>
      <c r="W8902" t="str">
        <f>IF(Table1[[#This Row],[Profit]]&lt;0,"Loss","Profit")</f>
        <v>Loss</v>
      </c>
    </row>
    <row r="8903" spans="1:23" x14ac:dyDescent="0.3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 s="3">
        <f>Table1[[#This Row],[Profit]]/Table1[[#This Row],[Sales]]</f>
        <v>0.36249999999999999</v>
      </c>
      <c r="W8903" t="str">
        <f>IF(Table1[[#This Row],[Profit]]&lt;0,"Loss","Profit")</f>
        <v>Profit</v>
      </c>
    </row>
    <row r="8904" spans="1:23" x14ac:dyDescent="0.3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 s="3">
        <f>Table1[[#This Row],[Profit]]/Table1[[#This Row],[Sales]]</f>
        <v>-0.19999999999999987</v>
      </c>
      <c r="W8904" t="str">
        <f>IF(Table1[[#This Row],[Profit]]&lt;0,"Loss","Profit")</f>
        <v>Loss</v>
      </c>
    </row>
    <row r="8905" spans="1:23" x14ac:dyDescent="0.3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 s="3">
        <f>Table1[[#This Row],[Profit]]/Table1[[#This Row],[Sales]]</f>
        <v>0.34999999999999992</v>
      </c>
      <c r="W8905" t="str">
        <f>IF(Table1[[#This Row],[Profit]]&lt;0,"Loss","Profit")</f>
        <v>Profit</v>
      </c>
    </row>
    <row r="8906" spans="1:23" x14ac:dyDescent="0.3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 s="3">
        <f>Table1[[#This Row],[Profit]]/Table1[[#This Row],[Sales]]</f>
        <v>0.46</v>
      </c>
      <c r="W8906" t="str">
        <f>IF(Table1[[#This Row],[Profit]]&lt;0,"Loss","Profit")</f>
        <v>Profit</v>
      </c>
    </row>
    <row r="8907" spans="1:23" x14ac:dyDescent="0.3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 s="3">
        <f>Table1[[#This Row],[Profit]]/Table1[[#This Row],[Sales]]</f>
        <v>0.19999999999999996</v>
      </c>
      <c r="W8907" t="str">
        <f>IF(Table1[[#This Row],[Profit]]&lt;0,"Loss","Profit")</f>
        <v>Profit</v>
      </c>
    </row>
    <row r="8908" spans="1:23" x14ac:dyDescent="0.3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 s="3">
        <f>Table1[[#This Row],[Profit]]/Table1[[#This Row],[Sales]]</f>
        <v>0.4499999999999999</v>
      </c>
      <c r="W8908" t="str">
        <f>IF(Table1[[#This Row],[Profit]]&lt;0,"Loss","Profit")</f>
        <v>Profit</v>
      </c>
    </row>
    <row r="8909" spans="1:23" x14ac:dyDescent="0.3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 s="3">
        <f>Table1[[#This Row],[Profit]]/Table1[[#This Row],[Sales]]</f>
        <v>0.1</v>
      </c>
      <c r="W8909" t="str">
        <f>IF(Table1[[#This Row],[Profit]]&lt;0,"Loss","Profit")</f>
        <v>Profit</v>
      </c>
    </row>
    <row r="8910" spans="1:23" x14ac:dyDescent="0.3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 s="3">
        <f>Table1[[#This Row],[Profit]]/Table1[[#This Row],[Sales]]</f>
        <v>0.45999999999999996</v>
      </c>
      <c r="W8910" t="str">
        <f>IF(Table1[[#This Row],[Profit]]&lt;0,"Loss","Profit")</f>
        <v>Profit</v>
      </c>
    </row>
    <row r="8911" spans="1:23" x14ac:dyDescent="0.3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 s="3">
        <f>Table1[[#This Row],[Profit]]/Table1[[#This Row],[Sales]]</f>
        <v>0.46999999999999992</v>
      </c>
      <c r="W8911" t="str">
        <f>IF(Table1[[#This Row],[Profit]]&lt;0,"Loss","Profit")</f>
        <v>Profit</v>
      </c>
    </row>
    <row r="8912" spans="1:23" x14ac:dyDescent="0.3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 s="3">
        <f>Table1[[#This Row],[Profit]]/Table1[[#This Row],[Sales]]</f>
        <v>0.16249999999999995</v>
      </c>
      <c r="W8912" t="str">
        <f>IF(Table1[[#This Row],[Profit]]&lt;0,"Loss","Profit")</f>
        <v>Profit</v>
      </c>
    </row>
    <row r="8913" spans="1:23" x14ac:dyDescent="0.3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 s="3">
        <f>Table1[[#This Row],[Profit]]/Table1[[#This Row],[Sales]]</f>
        <v>-0.22500000000000006</v>
      </c>
      <c r="W8913" t="str">
        <f>IF(Table1[[#This Row],[Profit]]&lt;0,"Loss","Profit")</f>
        <v>Loss</v>
      </c>
    </row>
    <row r="8914" spans="1:23" x14ac:dyDescent="0.3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 s="3">
        <f>Table1[[#This Row],[Profit]]/Table1[[#This Row],[Sales]]</f>
        <v>-0.83333333333333326</v>
      </c>
      <c r="W8914" t="str">
        <f>IF(Table1[[#This Row],[Profit]]&lt;0,"Loss","Profit")</f>
        <v>Loss</v>
      </c>
    </row>
    <row r="8915" spans="1:23" x14ac:dyDescent="0.3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 s="3">
        <f>Table1[[#This Row],[Profit]]/Table1[[#This Row],[Sales]]</f>
        <v>0.34999999999999987</v>
      </c>
      <c r="W8915" t="str">
        <f>IF(Table1[[#This Row],[Profit]]&lt;0,"Loss","Profit")</f>
        <v>Profit</v>
      </c>
    </row>
    <row r="8916" spans="1:23" x14ac:dyDescent="0.3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 s="3">
        <f>Table1[[#This Row],[Profit]]/Table1[[#This Row],[Sales]]</f>
        <v>0.12499999999999982</v>
      </c>
      <c r="W8916" t="str">
        <f>IF(Table1[[#This Row],[Profit]]&lt;0,"Loss","Profit")</f>
        <v>Profit</v>
      </c>
    </row>
    <row r="8917" spans="1:23" x14ac:dyDescent="0.3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 s="3">
        <f>Table1[[#This Row],[Profit]]/Table1[[#This Row],[Sales]]</f>
        <v>-1.5500000000000005</v>
      </c>
      <c r="W8917" t="str">
        <f>IF(Table1[[#This Row],[Profit]]&lt;0,"Loss","Profit")</f>
        <v>Loss</v>
      </c>
    </row>
    <row r="8918" spans="1:23" x14ac:dyDescent="0.3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 s="3">
        <f>Table1[[#This Row],[Profit]]/Table1[[#This Row],[Sales]]</f>
        <v>-2.7000000000000011</v>
      </c>
      <c r="W8918" t="str">
        <f>IF(Table1[[#This Row],[Profit]]&lt;0,"Loss","Profit")</f>
        <v>Loss</v>
      </c>
    </row>
    <row r="8919" spans="1:23" x14ac:dyDescent="0.3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 s="3">
        <f>Table1[[#This Row],[Profit]]/Table1[[#This Row],[Sales]]</f>
        <v>0.34999999999999992</v>
      </c>
      <c r="W8919" t="str">
        <f>IF(Table1[[#This Row],[Profit]]&lt;0,"Loss","Profit")</f>
        <v>Profit</v>
      </c>
    </row>
    <row r="8920" spans="1:23" x14ac:dyDescent="0.3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 s="3">
        <f>Table1[[#This Row],[Profit]]/Table1[[#This Row],[Sales]]</f>
        <v>-1.5</v>
      </c>
      <c r="W8920" t="str">
        <f>IF(Table1[[#This Row],[Profit]]&lt;0,"Loss","Profit")</f>
        <v>Loss</v>
      </c>
    </row>
    <row r="8921" spans="1:23" x14ac:dyDescent="0.3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 s="3">
        <f>Table1[[#This Row],[Profit]]/Table1[[#This Row],[Sales]]</f>
        <v>0.25999999999999995</v>
      </c>
      <c r="W8921" t="str">
        <f>IF(Table1[[#This Row],[Profit]]&lt;0,"Loss","Profit")</f>
        <v>Profit</v>
      </c>
    </row>
    <row r="8922" spans="1:23" x14ac:dyDescent="0.3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 s="3">
        <f>Table1[[#This Row],[Profit]]/Table1[[#This Row],[Sales]]</f>
        <v>0.36</v>
      </c>
      <c r="W8922" t="str">
        <f>IF(Table1[[#This Row],[Profit]]&lt;0,"Loss","Profit")</f>
        <v>Profit</v>
      </c>
    </row>
    <row r="8923" spans="1:23" x14ac:dyDescent="0.3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 s="3">
        <f>Table1[[#This Row],[Profit]]/Table1[[#This Row],[Sales]]</f>
        <v>0.37500000000000006</v>
      </c>
      <c r="W8923" t="str">
        <f>IF(Table1[[#This Row],[Profit]]&lt;0,"Loss","Profit")</f>
        <v>Profit</v>
      </c>
    </row>
    <row r="8924" spans="1:23" x14ac:dyDescent="0.3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 s="3">
        <f>Table1[[#This Row],[Profit]]/Table1[[#This Row],[Sales]]</f>
        <v>0.22500000000000006</v>
      </c>
      <c r="W8924" t="str">
        <f>IF(Table1[[#This Row],[Profit]]&lt;0,"Loss","Profit")</f>
        <v>Profit</v>
      </c>
    </row>
    <row r="8925" spans="1:23" x14ac:dyDescent="0.3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 s="3">
        <f>Table1[[#This Row],[Profit]]/Table1[[#This Row],[Sales]]</f>
        <v>-0.83333333333333326</v>
      </c>
      <c r="W8925" t="str">
        <f>IF(Table1[[#This Row],[Profit]]&lt;0,"Loss","Profit")</f>
        <v>Loss</v>
      </c>
    </row>
    <row r="8926" spans="1:23" x14ac:dyDescent="0.3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 s="3">
        <f>Table1[[#This Row],[Profit]]/Table1[[#This Row],[Sales]]</f>
        <v>0.10000000000000003</v>
      </c>
      <c r="W8926" t="str">
        <f>IF(Table1[[#This Row],[Profit]]&lt;0,"Loss","Profit")</f>
        <v>Profit</v>
      </c>
    </row>
    <row r="8927" spans="1:23" x14ac:dyDescent="0.3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 s="3">
        <f>Table1[[#This Row],[Profit]]/Table1[[#This Row],[Sales]]</f>
        <v>-1.5499999999999998</v>
      </c>
      <c r="W8927" t="str">
        <f>IF(Table1[[#This Row],[Profit]]&lt;0,"Loss","Profit")</f>
        <v>Loss</v>
      </c>
    </row>
    <row r="8928" spans="1:23" x14ac:dyDescent="0.3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 s="3">
        <f>Table1[[#This Row],[Profit]]/Table1[[#This Row],[Sales]]</f>
        <v>-0.86000000000000021</v>
      </c>
      <c r="W8928" t="str">
        <f>IF(Table1[[#This Row],[Profit]]&lt;0,"Loss","Profit")</f>
        <v>Loss</v>
      </c>
    </row>
    <row r="8929" spans="1:23" x14ac:dyDescent="0.3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 s="3">
        <f>Table1[[#This Row],[Profit]]/Table1[[#This Row],[Sales]]</f>
        <v>0.26</v>
      </c>
      <c r="W8929" t="str">
        <f>IF(Table1[[#This Row],[Profit]]&lt;0,"Loss","Profit")</f>
        <v>Profit</v>
      </c>
    </row>
    <row r="8930" spans="1:23" x14ac:dyDescent="0.3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 s="3">
        <f>Table1[[#This Row],[Profit]]/Table1[[#This Row],[Sales]]</f>
        <v>-0.1857142857142858</v>
      </c>
      <c r="W8930" t="str">
        <f>IF(Table1[[#This Row],[Profit]]&lt;0,"Loss","Profit")</f>
        <v>Loss</v>
      </c>
    </row>
    <row r="8931" spans="1:23" x14ac:dyDescent="0.3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 s="3">
        <f>Table1[[#This Row],[Profit]]/Table1[[#This Row],[Sales]]</f>
        <v>-0.21428571428571436</v>
      </c>
      <c r="W8931" t="str">
        <f>IF(Table1[[#This Row],[Profit]]&lt;0,"Loss","Profit")</f>
        <v>Loss</v>
      </c>
    </row>
    <row r="8932" spans="1:23" x14ac:dyDescent="0.3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 s="3">
        <f>Table1[[#This Row],[Profit]]/Table1[[#This Row],[Sales]]</f>
        <v>7.4999999999999983E-2</v>
      </c>
      <c r="W8932" t="str">
        <f>IF(Table1[[#This Row],[Profit]]&lt;0,"Loss","Profit")</f>
        <v>Profit</v>
      </c>
    </row>
    <row r="8933" spans="1:23" x14ac:dyDescent="0.3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 s="3">
        <f>Table1[[#This Row],[Profit]]/Table1[[#This Row],[Sales]]</f>
        <v>0.23</v>
      </c>
      <c r="W8933" t="str">
        <f>IF(Table1[[#This Row],[Profit]]&lt;0,"Loss","Profit")</f>
        <v>Profit</v>
      </c>
    </row>
    <row r="8934" spans="1:23" x14ac:dyDescent="0.3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 s="3">
        <f>Table1[[#This Row],[Profit]]/Table1[[#This Row],[Sales]]</f>
        <v>0.37</v>
      </c>
      <c r="W8934" t="str">
        <f>IF(Table1[[#This Row],[Profit]]&lt;0,"Loss","Profit")</f>
        <v>Profit</v>
      </c>
    </row>
    <row r="8935" spans="1:23" x14ac:dyDescent="0.3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 s="3">
        <f>Table1[[#This Row],[Profit]]/Table1[[#This Row],[Sales]]</f>
        <v>0.26</v>
      </c>
      <c r="W8935" t="str">
        <f>IF(Table1[[#This Row],[Profit]]&lt;0,"Loss","Profit")</f>
        <v>Profit</v>
      </c>
    </row>
    <row r="8936" spans="1:23" x14ac:dyDescent="0.3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 s="3">
        <f>Table1[[#This Row],[Profit]]/Table1[[#This Row],[Sales]]</f>
        <v>0.3125</v>
      </c>
      <c r="W8936" t="str">
        <f>IF(Table1[[#This Row],[Profit]]&lt;0,"Loss","Profit")</f>
        <v>Profit</v>
      </c>
    </row>
    <row r="8937" spans="1:23" x14ac:dyDescent="0.3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 s="3">
        <f>Table1[[#This Row],[Profit]]/Table1[[#This Row],[Sales]]</f>
        <v>0.18749999999999992</v>
      </c>
      <c r="W8937" t="str">
        <f>IF(Table1[[#This Row],[Profit]]&lt;0,"Loss","Profit")</f>
        <v>Profit</v>
      </c>
    </row>
    <row r="8938" spans="1:23" x14ac:dyDescent="0.3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 s="3">
        <f>Table1[[#This Row],[Profit]]/Table1[[#This Row],[Sales]]</f>
        <v>0.26</v>
      </c>
      <c r="W8938" t="str">
        <f>IF(Table1[[#This Row],[Profit]]&lt;0,"Loss","Profit")</f>
        <v>Profit</v>
      </c>
    </row>
    <row r="8939" spans="1:23" x14ac:dyDescent="0.3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 s="3">
        <f>Table1[[#This Row],[Profit]]/Table1[[#This Row],[Sales]]</f>
        <v>0.12499999999999988</v>
      </c>
      <c r="W8939" t="str">
        <f>IF(Table1[[#This Row],[Profit]]&lt;0,"Loss","Profit")</f>
        <v>Profit</v>
      </c>
    </row>
    <row r="8940" spans="1:23" x14ac:dyDescent="0.3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 s="3">
        <f>Table1[[#This Row],[Profit]]/Table1[[#This Row],[Sales]]</f>
        <v>0.43000000000000005</v>
      </c>
      <c r="W8940" t="str">
        <f>IF(Table1[[#This Row],[Profit]]&lt;0,"Loss","Profit")</f>
        <v>Profit</v>
      </c>
    </row>
    <row r="8941" spans="1:23" x14ac:dyDescent="0.3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 s="3">
        <f>Table1[[#This Row],[Profit]]/Table1[[#This Row],[Sales]]</f>
        <v>0.33749999999999991</v>
      </c>
      <c r="W8941" t="str">
        <f>IF(Table1[[#This Row],[Profit]]&lt;0,"Loss","Profit")</f>
        <v>Profit</v>
      </c>
    </row>
    <row r="8942" spans="1:23" x14ac:dyDescent="0.3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 s="3">
        <f>Table1[[#This Row],[Profit]]/Table1[[#This Row],[Sales]]</f>
        <v>-0.23749999999999999</v>
      </c>
      <c r="W8942" t="str">
        <f>IF(Table1[[#This Row],[Profit]]&lt;0,"Loss","Profit")</f>
        <v>Loss</v>
      </c>
    </row>
    <row r="8943" spans="1:23" x14ac:dyDescent="0.3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 s="3">
        <f>Table1[[#This Row],[Profit]]/Table1[[#This Row],[Sales]]</f>
        <v>-0.83333333333333326</v>
      </c>
      <c r="W8943" t="str">
        <f>IF(Table1[[#This Row],[Profit]]&lt;0,"Loss","Profit")</f>
        <v>Loss</v>
      </c>
    </row>
    <row r="8944" spans="1:23" x14ac:dyDescent="0.3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 s="3">
        <f>Table1[[#This Row],[Profit]]/Table1[[#This Row],[Sales]]</f>
        <v>-1.3999999999999992</v>
      </c>
      <c r="W8944" t="str">
        <f>IF(Table1[[#This Row],[Profit]]&lt;0,"Loss","Profit")</f>
        <v>Loss</v>
      </c>
    </row>
    <row r="8945" spans="1:23" x14ac:dyDescent="0.3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 s="3">
        <f>Table1[[#This Row],[Profit]]/Table1[[#This Row],[Sales]]</f>
        <v>-0.2</v>
      </c>
      <c r="W8945" t="str">
        <f>IF(Table1[[#This Row],[Profit]]&lt;0,"Loss","Profit")</f>
        <v>Loss</v>
      </c>
    </row>
    <row r="8946" spans="1:23" x14ac:dyDescent="0.3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 s="3">
        <f>Table1[[#This Row],[Profit]]/Table1[[#This Row],[Sales]]</f>
        <v>0.49000000000000005</v>
      </c>
      <c r="W8946" t="str">
        <f>IF(Table1[[#This Row],[Profit]]&lt;0,"Loss","Profit")</f>
        <v>Profit</v>
      </c>
    </row>
    <row r="8947" spans="1:23" x14ac:dyDescent="0.3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 s="3">
        <f>Table1[[#This Row],[Profit]]/Table1[[#This Row],[Sales]]</f>
        <v>0.29999999999999993</v>
      </c>
      <c r="W8947" t="str">
        <f>IF(Table1[[#This Row],[Profit]]&lt;0,"Loss","Profit")</f>
        <v>Profit</v>
      </c>
    </row>
    <row r="8948" spans="1:23" x14ac:dyDescent="0.3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 s="3">
        <f>Table1[[#This Row],[Profit]]/Table1[[#This Row],[Sales]]</f>
        <v>0.48000000000000004</v>
      </c>
      <c r="W8948" t="str">
        <f>IF(Table1[[#This Row],[Profit]]&lt;0,"Loss","Profit")</f>
        <v>Profit</v>
      </c>
    </row>
    <row r="8949" spans="1:23" x14ac:dyDescent="0.3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 s="3">
        <f>Table1[[#This Row],[Profit]]/Table1[[#This Row],[Sales]]</f>
        <v>0.5</v>
      </c>
      <c r="W8949" t="str">
        <f>IF(Table1[[#This Row],[Profit]]&lt;0,"Loss","Profit")</f>
        <v>Profit</v>
      </c>
    </row>
    <row r="8950" spans="1:23" x14ac:dyDescent="0.3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 s="3">
        <f>Table1[[#This Row],[Profit]]/Table1[[#This Row],[Sales]]</f>
        <v>0.26000000000000006</v>
      </c>
      <c r="W8950" t="str">
        <f>IF(Table1[[#This Row],[Profit]]&lt;0,"Loss","Profit")</f>
        <v>Profit</v>
      </c>
    </row>
    <row r="8951" spans="1:23" x14ac:dyDescent="0.3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 s="3">
        <f>Table1[[#This Row],[Profit]]/Table1[[#This Row],[Sales]]</f>
        <v>-0.26666666666666666</v>
      </c>
      <c r="W8951" t="str">
        <f>IF(Table1[[#This Row],[Profit]]&lt;0,"Loss","Profit")</f>
        <v>Loss</v>
      </c>
    </row>
    <row r="8952" spans="1:23" x14ac:dyDescent="0.3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 s="3">
        <f>Table1[[#This Row],[Profit]]/Table1[[#This Row],[Sales]]</f>
        <v>0.16249999999999987</v>
      </c>
      <c r="W8952" t="str">
        <f>IF(Table1[[#This Row],[Profit]]&lt;0,"Loss","Profit")</f>
        <v>Profit</v>
      </c>
    </row>
    <row r="8953" spans="1:23" x14ac:dyDescent="0.3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 s="3">
        <f>Table1[[#This Row],[Profit]]/Table1[[#This Row],[Sales]]</f>
        <v>7.4999999999999914E-2</v>
      </c>
      <c r="W8953" t="str">
        <f>IF(Table1[[#This Row],[Profit]]&lt;0,"Loss","Profit")</f>
        <v>Profit</v>
      </c>
    </row>
    <row r="8954" spans="1:23" x14ac:dyDescent="0.3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 s="3">
        <f>Table1[[#This Row],[Profit]]/Table1[[#This Row],[Sales]]</f>
        <v>0.12499999999999992</v>
      </c>
      <c r="W8954" t="str">
        <f>IF(Table1[[#This Row],[Profit]]&lt;0,"Loss","Profit")</f>
        <v>Profit</v>
      </c>
    </row>
    <row r="8955" spans="1:23" x14ac:dyDescent="0.3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 s="3">
        <f>Table1[[#This Row],[Profit]]/Table1[[#This Row],[Sales]]</f>
        <v>0.27499999999999991</v>
      </c>
      <c r="W8955" t="str">
        <f>IF(Table1[[#This Row],[Profit]]&lt;0,"Loss","Profit")</f>
        <v>Profit</v>
      </c>
    </row>
    <row r="8956" spans="1:23" x14ac:dyDescent="0.3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 s="3">
        <f>Table1[[#This Row],[Profit]]/Table1[[#This Row],[Sales]]</f>
        <v>-4.9999999999999926E-2</v>
      </c>
      <c r="W8956" t="str">
        <f>IF(Table1[[#This Row],[Profit]]&lt;0,"Loss","Profit")</f>
        <v>Loss</v>
      </c>
    </row>
    <row r="8957" spans="1:23" x14ac:dyDescent="0.3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 s="3">
        <f>Table1[[#This Row],[Profit]]/Table1[[#This Row],[Sales]]</f>
        <v>0.4499999999999999</v>
      </c>
      <c r="W8957" t="str">
        <f>IF(Table1[[#This Row],[Profit]]&lt;0,"Loss","Profit")</f>
        <v>Profit</v>
      </c>
    </row>
    <row r="8958" spans="1:23" x14ac:dyDescent="0.3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 s="3">
        <f>Table1[[#This Row],[Profit]]/Table1[[#This Row],[Sales]]</f>
        <v>0.27500000000000008</v>
      </c>
      <c r="W8958" t="str">
        <f>IF(Table1[[#This Row],[Profit]]&lt;0,"Loss","Profit")</f>
        <v>Profit</v>
      </c>
    </row>
    <row r="8959" spans="1:23" x14ac:dyDescent="0.3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 s="3">
        <f>Table1[[#This Row],[Profit]]/Table1[[#This Row],[Sales]]</f>
        <v>-6.0000000000000026E-2</v>
      </c>
      <c r="W8959" t="str">
        <f>IF(Table1[[#This Row],[Profit]]&lt;0,"Loss","Profit")</f>
        <v>Loss</v>
      </c>
    </row>
    <row r="8960" spans="1:23" x14ac:dyDescent="0.3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 s="3">
        <f>Table1[[#This Row],[Profit]]/Table1[[#This Row],[Sales]]</f>
        <v>0.12499999999999988</v>
      </c>
      <c r="W8960" t="str">
        <f>IF(Table1[[#This Row],[Profit]]&lt;0,"Loss","Profit")</f>
        <v>Profit</v>
      </c>
    </row>
    <row r="8961" spans="1:23" x14ac:dyDescent="0.3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 s="3">
        <f>Table1[[#This Row],[Profit]]/Table1[[#This Row],[Sales]]</f>
        <v>-2.6500000000000004</v>
      </c>
      <c r="W8961" t="str">
        <f>IF(Table1[[#This Row],[Profit]]&lt;0,"Loss","Profit")</f>
        <v>Loss</v>
      </c>
    </row>
    <row r="8962" spans="1:23" x14ac:dyDescent="0.3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 s="3">
        <f>Table1[[#This Row],[Profit]]/Table1[[#This Row],[Sales]]</f>
        <v>-2.8571428571428473E-2</v>
      </c>
      <c r="W8962" t="str">
        <f>IF(Table1[[#This Row],[Profit]]&lt;0,"Loss","Profit")</f>
        <v>Loss</v>
      </c>
    </row>
    <row r="8963" spans="1:23" x14ac:dyDescent="0.3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 s="3">
        <f>Table1[[#This Row],[Profit]]/Table1[[#This Row],[Sales]]</f>
        <v>0.19999999999999998</v>
      </c>
      <c r="W8963" t="str">
        <f>IF(Table1[[#This Row],[Profit]]&lt;0,"Loss","Profit")</f>
        <v>Profit</v>
      </c>
    </row>
    <row r="8964" spans="1:23" x14ac:dyDescent="0.3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 s="3">
        <f>Table1[[#This Row],[Profit]]/Table1[[#This Row],[Sales]]</f>
        <v>0.26000000000000006</v>
      </c>
      <c r="W8964" t="str">
        <f>IF(Table1[[#This Row],[Profit]]&lt;0,"Loss","Profit")</f>
        <v>Profit</v>
      </c>
    </row>
    <row r="8965" spans="1:23" x14ac:dyDescent="0.3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 s="3">
        <f>Table1[[#This Row],[Profit]]/Table1[[#This Row],[Sales]]</f>
        <v>0.20999999999999996</v>
      </c>
      <c r="W8965" t="str">
        <f>IF(Table1[[#This Row],[Profit]]&lt;0,"Loss","Profit")</f>
        <v>Profit</v>
      </c>
    </row>
    <row r="8966" spans="1:23" x14ac:dyDescent="0.3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 s="3">
        <f>Table1[[#This Row],[Profit]]/Table1[[#This Row],[Sales]]</f>
        <v>9.9999999999999964E-2</v>
      </c>
      <c r="W8966" t="str">
        <f>IF(Table1[[#This Row],[Profit]]&lt;0,"Loss","Profit")</f>
        <v>Profit</v>
      </c>
    </row>
    <row r="8967" spans="1:23" x14ac:dyDescent="0.3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 s="3">
        <f>Table1[[#This Row],[Profit]]/Table1[[#This Row],[Sales]]</f>
        <v>-1.5500000000000012</v>
      </c>
      <c r="W8967" t="str">
        <f>IF(Table1[[#This Row],[Profit]]&lt;0,"Loss","Profit")</f>
        <v>Loss</v>
      </c>
    </row>
    <row r="8968" spans="1:23" x14ac:dyDescent="0.3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 s="3">
        <f>Table1[[#This Row],[Profit]]/Table1[[#This Row],[Sales]]</f>
        <v>0.19999999999999998</v>
      </c>
      <c r="W8968" t="str">
        <f>IF(Table1[[#This Row],[Profit]]&lt;0,"Loss","Profit")</f>
        <v>Profit</v>
      </c>
    </row>
    <row r="8969" spans="1:23" x14ac:dyDescent="0.3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 s="3">
        <f>Table1[[#This Row],[Profit]]/Table1[[#This Row],[Sales]]</f>
        <v>-2.8571428571428557E-2</v>
      </c>
      <c r="W8969" t="str">
        <f>IF(Table1[[#This Row],[Profit]]&lt;0,"Loss","Profit")</f>
        <v>Loss</v>
      </c>
    </row>
    <row r="8970" spans="1:23" x14ac:dyDescent="0.3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 s="3">
        <f>Table1[[#This Row],[Profit]]/Table1[[#This Row],[Sales]]</f>
        <v>-0.22499999999999998</v>
      </c>
      <c r="W8970" t="str">
        <f>IF(Table1[[#This Row],[Profit]]&lt;0,"Loss","Profit")</f>
        <v>Loss</v>
      </c>
    </row>
    <row r="8971" spans="1:23" x14ac:dyDescent="0.3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 s="3">
        <f>Table1[[#This Row],[Profit]]/Table1[[#This Row],[Sales]]</f>
        <v>8.7500000000000105E-2</v>
      </c>
      <c r="W8971" t="str">
        <f>IF(Table1[[#This Row],[Profit]]&lt;0,"Loss","Profit")</f>
        <v>Profit</v>
      </c>
    </row>
    <row r="8972" spans="1:23" x14ac:dyDescent="0.3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 s="3">
        <f>Table1[[#This Row],[Profit]]/Table1[[#This Row],[Sales]]</f>
        <v>-0.16666666666666674</v>
      </c>
      <c r="W8972" t="str">
        <f>IF(Table1[[#This Row],[Profit]]&lt;0,"Loss","Profit")</f>
        <v>Loss</v>
      </c>
    </row>
    <row r="8973" spans="1:23" x14ac:dyDescent="0.3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 s="3">
        <f>Table1[[#This Row],[Profit]]/Table1[[#This Row],[Sales]]</f>
        <v>0.2222222222222221</v>
      </c>
      <c r="W8973" t="str">
        <f>IF(Table1[[#This Row],[Profit]]&lt;0,"Loss","Profit")</f>
        <v>Profit</v>
      </c>
    </row>
    <row r="8974" spans="1:23" x14ac:dyDescent="0.3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 s="3">
        <f>Table1[[#This Row],[Profit]]/Table1[[#This Row],[Sales]]</f>
        <v>-2.500000000000004E-2</v>
      </c>
      <c r="W8974" t="str">
        <f>IF(Table1[[#This Row],[Profit]]&lt;0,"Loss","Profit")</f>
        <v>Loss</v>
      </c>
    </row>
    <row r="8975" spans="1:23" x14ac:dyDescent="0.3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 s="3">
        <f>Table1[[#This Row],[Profit]]/Table1[[#This Row],[Sales]]</f>
        <v>8.2352941176470656E-2</v>
      </c>
      <c r="W8975" t="str">
        <f>IF(Table1[[#This Row],[Profit]]&lt;0,"Loss","Profit")</f>
        <v>Profit</v>
      </c>
    </row>
    <row r="8976" spans="1:23" x14ac:dyDescent="0.3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 s="3">
        <f>Table1[[#This Row],[Profit]]/Table1[[#This Row],[Sales]]</f>
        <v>0.34999999999999992</v>
      </c>
      <c r="W8976" t="str">
        <f>IF(Table1[[#This Row],[Profit]]&lt;0,"Loss","Profit")</f>
        <v>Profit</v>
      </c>
    </row>
    <row r="8977" spans="1:23" x14ac:dyDescent="0.3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 s="3">
        <f>Table1[[#This Row],[Profit]]/Table1[[#This Row],[Sales]]</f>
        <v>0.37499999999999994</v>
      </c>
      <c r="W8977" t="str">
        <f>IF(Table1[[#This Row],[Profit]]&lt;0,"Loss","Profit")</f>
        <v>Profit</v>
      </c>
    </row>
    <row r="8978" spans="1:23" x14ac:dyDescent="0.3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 s="3">
        <f>Table1[[#This Row],[Profit]]/Table1[[#This Row],[Sales]]</f>
        <v>-0.24285714285714277</v>
      </c>
      <c r="W8978" t="str">
        <f>IF(Table1[[#This Row],[Profit]]&lt;0,"Loss","Profit")</f>
        <v>Loss</v>
      </c>
    </row>
    <row r="8979" spans="1:23" x14ac:dyDescent="0.3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 s="3">
        <f>Table1[[#This Row],[Profit]]/Table1[[#This Row],[Sales]]</f>
        <v>-1.5000000000000004</v>
      </c>
      <c r="W8979" t="str">
        <f>IF(Table1[[#This Row],[Profit]]&lt;0,"Loss","Profit")</f>
        <v>Loss</v>
      </c>
    </row>
    <row r="8980" spans="1:23" x14ac:dyDescent="0.3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 s="3">
        <f>Table1[[#This Row],[Profit]]/Table1[[#This Row],[Sales]]</f>
        <v>0.49000000000000005</v>
      </c>
      <c r="W8980" t="str">
        <f>IF(Table1[[#This Row],[Profit]]&lt;0,"Loss","Profit")</f>
        <v>Profit</v>
      </c>
    </row>
    <row r="8981" spans="1:23" x14ac:dyDescent="0.3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 s="3">
        <f>Table1[[#This Row],[Profit]]/Table1[[#This Row],[Sales]]</f>
        <v>-1.6500000000000006</v>
      </c>
      <c r="W8981" t="str">
        <f>IF(Table1[[#This Row],[Profit]]&lt;0,"Loss","Profit")</f>
        <v>Loss</v>
      </c>
    </row>
    <row r="8982" spans="1:23" x14ac:dyDescent="0.3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 s="3">
        <f>Table1[[#This Row],[Profit]]/Table1[[#This Row],[Sales]]</f>
        <v>-1.6500000000000006</v>
      </c>
      <c r="W8982" t="str">
        <f>IF(Table1[[#This Row],[Profit]]&lt;0,"Loss","Profit")</f>
        <v>Loss</v>
      </c>
    </row>
    <row r="8983" spans="1:23" x14ac:dyDescent="0.3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 s="3">
        <f>Table1[[#This Row],[Profit]]/Table1[[#This Row],[Sales]]</f>
        <v>-2.7000000000000006</v>
      </c>
      <c r="W8983" t="str">
        <f>IF(Table1[[#This Row],[Profit]]&lt;0,"Loss","Profit")</f>
        <v>Loss</v>
      </c>
    </row>
    <row r="8984" spans="1:23" x14ac:dyDescent="0.3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 s="3">
        <f>Table1[[#This Row],[Profit]]/Table1[[#This Row],[Sales]]</f>
        <v>-1.6000000000000008</v>
      </c>
      <c r="W8984" t="str">
        <f>IF(Table1[[#This Row],[Profit]]&lt;0,"Loss","Profit")</f>
        <v>Loss</v>
      </c>
    </row>
    <row r="8985" spans="1:23" x14ac:dyDescent="0.3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 s="3">
        <f>Table1[[#This Row],[Profit]]/Table1[[#This Row],[Sales]]</f>
        <v>-1.2250000000000001</v>
      </c>
      <c r="W8985" t="str">
        <f>IF(Table1[[#This Row],[Profit]]&lt;0,"Loss","Profit")</f>
        <v>Loss</v>
      </c>
    </row>
    <row r="8986" spans="1:23" x14ac:dyDescent="0.3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 s="3">
        <f>Table1[[#This Row],[Profit]]/Table1[[#This Row],[Sales]]</f>
        <v>-0.67999999999999994</v>
      </c>
      <c r="W8986" t="str">
        <f>IF(Table1[[#This Row],[Profit]]&lt;0,"Loss","Profit")</f>
        <v>Loss</v>
      </c>
    </row>
    <row r="8987" spans="1:23" x14ac:dyDescent="0.3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 s="3">
        <f>Table1[[#This Row],[Profit]]/Table1[[#This Row],[Sales]]</f>
        <v>0.16249999999999992</v>
      </c>
      <c r="W8987" t="str">
        <f>IF(Table1[[#This Row],[Profit]]&lt;0,"Loss","Profit")</f>
        <v>Profit</v>
      </c>
    </row>
    <row r="8988" spans="1:23" x14ac:dyDescent="0.3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 s="3">
        <f>Table1[[#This Row],[Profit]]/Table1[[#This Row],[Sales]]</f>
        <v>-0.76666666666666627</v>
      </c>
      <c r="W8988" t="str">
        <f>IF(Table1[[#This Row],[Profit]]&lt;0,"Loss","Profit")</f>
        <v>Loss</v>
      </c>
    </row>
    <row r="8989" spans="1:23" x14ac:dyDescent="0.3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 s="3">
        <f>Table1[[#This Row],[Profit]]/Table1[[#This Row],[Sales]]</f>
        <v>8.750000000000005E-2</v>
      </c>
      <c r="W8989" t="str">
        <f>IF(Table1[[#This Row],[Profit]]&lt;0,"Loss","Profit")</f>
        <v>Profit</v>
      </c>
    </row>
    <row r="8990" spans="1:23" x14ac:dyDescent="0.3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 s="3">
        <f>Table1[[#This Row],[Profit]]/Table1[[#This Row],[Sales]]</f>
        <v>0.12499999999999997</v>
      </c>
      <c r="W8990" t="str">
        <f>IF(Table1[[#This Row],[Profit]]&lt;0,"Loss","Profit")</f>
        <v>Profit</v>
      </c>
    </row>
    <row r="8991" spans="1:23" x14ac:dyDescent="0.3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 s="3">
        <f>Table1[[#This Row],[Profit]]/Table1[[#This Row],[Sales]]</f>
        <v>0.39</v>
      </c>
      <c r="W8991" t="str">
        <f>IF(Table1[[#This Row],[Profit]]&lt;0,"Loss","Profit")</f>
        <v>Profit</v>
      </c>
    </row>
    <row r="8992" spans="1:23" x14ac:dyDescent="0.3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 s="3">
        <f>Table1[[#This Row],[Profit]]/Table1[[#This Row],[Sales]]</f>
        <v>0.46999999999999992</v>
      </c>
      <c r="W8992" t="str">
        <f>IF(Table1[[#This Row],[Profit]]&lt;0,"Loss","Profit")</f>
        <v>Profit</v>
      </c>
    </row>
    <row r="8993" spans="1:23" x14ac:dyDescent="0.3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 s="3">
        <f>Table1[[#This Row],[Profit]]/Table1[[#This Row],[Sales]]</f>
        <v>0.21</v>
      </c>
      <c r="W8993" t="str">
        <f>IF(Table1[[#This Row],[Profit]]&lt;0,"Loss","Profit")</f>
        <v>Profit</v>
      </c>
    </row>
    <row r="8994" spans="1:23" x14ac:dyDescent="0.3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 s="3">
        <f>Table1[[#This Row],[Profit]]/Table1[[#This Row],[Sales]]</f>
        <v>0.23749999999999999</v>
      </c>
      <c r="W8994" t="str">
        <f>IF(Table1[[#This Row],[Profit]]&lt;0,"Loss","Profit")</f>
        <v>Profit</v>
      </c>
    </row>
    <row r="8995" spans="1:23" x14ac:dyDescent="0.3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 s="3">
        <f>Table1[[#This Row],[Profit]]/Table1[[#This Row],[Sales]]</f>
        <v>-0.51666666666666661</v>
      </c>
      <c r="W8995" t="str">
        <f>IF(Table1[[#This Row],[Profit]]&lt;0,"Loss","Profit")</f>
        <v>Loss</v>
      </c>
    </row>
    <row r="8996" spans="1:23" x14ac:dyDescent="0.3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 s="3">
        <f>Table1[[#This Row],[Profit]]/Table1[[#This Row],[Sales]]</f>
        <v>0.3249999999999999</v>
      </c>
      <c r="W8996" t="str">
        <f>IF(Table1[[#This Row],[Profit]]&lt;0,"Loss","Profit")</f>
        <v>Profit</v>
      </c>
    </row>
    <row r="8997" spans="1:23" x14ac:dyDescent="0.3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 s="3">
        <f>Table1[[#This Row],[Profit]]/Table1[[#This Row],[Sales]]</f>
        <v>0.11249999999999992</v>
      </c>
      <c r="W8997" t="str">
        <f>IF(Table1[[#This Row],[Profit]]&lt;0,"Loss","Profit")</f>
        <v>Profit</v>
      </c>
    </row>
    <row r="8998" spans="1:23" x14ac:dyDescent="0.3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 s="3">
        <f>Table1[[#This Row],[Profit]]/Table1[[#This Row],[Sales]]</f>
        <v>0.35</v>
      </c>
      <c r="W8998" t="str">
        <f>IF(Table1[[#This Row],[Profit]]&lt;0,"Loss","Profit")</f>
        <v>Profit</v>
      </c>
    </row>
    <row r="8999" spans="1:23" x14ac:dyDescent="0.3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  <c r="V8999" s="3">
        <f>Table1[[#This Row],[Profit]]/Table1[[#This Row],[Sales]]</f>
        <v>0.33749999999999986</v>
      </c>
      <c r="W8999" t="str">
        <f>IF(Table1[[#This Row],[Profit]]&lt;0,"Loss","Profit")</f>
        <v>Profit</v>
      </c>
    </row>
    <row r="9000" spans="1:23" x14ac:dyDescent="0.3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 s="3">
        <f>Table1[[#This Row],[Profit]]/Table1[[#This Row],[Sales]]</f>
        <v>0.37499999999999994</v>
      </c>
      <c r="W9000" t="str">
        <f>IF(Table1[[#This Row],[Profit]]&lt;0,"Loss","Profit")</f>
        <v>Profit</v>
      </c>
    </row>
    <row r="9001" spans="1:23" x14ac:dyDescent="0.3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 s="3">
        <f>Table1[[#This Row],[Profit]]/Table1[[#This Row],[Sales]]</f>
        <v>-0.27142857142857146</v>
      </c>
      <c r="W9001" t="str">
        <f>IF(Table1[[#This Row],[Profit]]&lt;0,"Loss","Profit")</f>
        <v>Loss</v>
      </c>
    </row>
    <row r="9002" spans="1:23" x14ac:dyDescent="0.3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 s="3">
        <f>Table1[[#This Row],[Profit]]/Table1[[#This Row],[Sales]]</f>
        <v>-0.73333333333333317</v>
      </c>
      <c r="W9002" t="str">
        <f>IF(Table1[[#This Row],[Profit]]&lt;0,"Loss","Profit")</f>
        <v>Loss</v>
      </c>
    </row>
    <row r="9003" spans="1:23" x14ac:dyDescent="0.3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 s="3">
        <f>Table1[[#This Row],[Profit]]/Table1[[#This Row],[Sales]]</f>
        <v>0.14000000000000001</v>
      </c>
      <c r="W9003" t="str">
        <f>IF(Table1[[#This Row],[Profit]]&lt;0,"Loss","Profit")</f>
        <v>Profit</v>
      </c>
    </row>
    <row r="9004" spans="1:23" x14ac:dyDescent="0.3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 s="3">
        <f>Table1[[#This Row],[Profit]]/Table1[[#This Row],[Sales]]</f>
        <v>0.47</v>
      </c>
      <c r="W9004" t="str">
        <f>IF(Table1[[#This Row],[Profit]]&lt;0,"Loss","Profit")</f>
        <v>Profit</v>
      </c>
    </row>
    <row r="9005" spans="1:23" x14ac:dyDescent="0.3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 s="3">
        <f>Table1[[#This Row],[Profit]]/Table1[[#This Row],[Sales]]</f>
        <v>0.10999999999999995</v>
      </c>
      <c r="W9005" t="str">
        <f>IF(Table1[[#This Row],[Profit]]&lt;0,"Loss","Profit")</f>
        <v>Profit</v>
      </c>
    </row>
    <row r="9006" spans="1:23" x14ac:dyDescent="0.3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 s="3">
        <f>Table1[[#This Row],[Profit]]/Table1[[#This Row],[Sales]]</f>
        <v>0.27000000000000007</v>
      </c>
      <c r="W9006" t="str">
        <f>IF(Table1[[#This Row],[Profit]]&lt;0,"Loss","Profit")</f>
        <v>Profit</v>
      </c>
    </row>
    <row r="9007" spans="1:23" x14ac:dyDescent="0.3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 s="3">
        <f>Table1[[#This Row],[Profit]]/Table1[[#This Row],[Sales]]</f>
        <v>0.27000000000000007</v>
      </c>
      <c r="W9007" t="str">
        <f>IF(Table1[[#This Row],[Profit]]&lt;0,"Loss","Profit")</f>
        <v>Profit</v>
      </c>
    </row>
    <row r="9008" spans="1:23" x14ac:dyDescent="0.3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 s="3">
        <f>Table1[[#This Row],[Profit]]/Table1[[#This Row],[Sales]]</f>
        <v>0.28000000000000003</v>
      </c>
      <c r="W9008" t="str">
        <f>IF(Table1[[#This Row],[Profit]]&lt;0,"Loss","Profit")</f>
        <v>Profit</v>
      </c>
    </row>
    <row r="9009" spans="1:23" x14ac:dyDescent="0.3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 s="3">
        <f>Table1[[#This Row],[Profit]]/Table1[[#This Row],[Sales]]</f>
        <v>0.47</v>
      </c>
      <c r="W9009" t="str">
        <f>IF(Table1[[#This Row],[Profit]]&lt;0,"Loss","Profit")</f>
        <v>Profit</v>
      </c>
    </row>
    <row r="9010" spans="1:23" x14ac:dyDescent="0.3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 s="3">
        <f>Table1[[#This Row],[Profit]]/Table1[[#This Row],[Sales]]</f>
        <v>0.47</v>
      </c>
      <c r="W9010" t="str">
        <f>IF(Table1[[#This Row],[Profit]]&lt;0,"Loss","Profit")</f>
        <v>Profit</v>
      </c>
    </row>
    <row r="9011" spans="1:23" x14ac:dyDescent="0.3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 s="3">
        <f>Table1[[#This Row],[Profit]]/Table1[[#This Row],[Sales]]</f>
        <v>0.31249999999999994</v>
      </c>
      <c r="W9011" t="str">
        <f>IF(Table1[[#This Row],[Profit]]&lt;0,"Loss","Profit")</f>
        <v>Profit</v>
      </c>
    </row>
    <row r="9012" spans="1:23" x14ac:dyDescent="0.3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 s="3">
        <f>Table1[[#This Row],[Profit]]/Table1[[#This Row],[Sales]]</f>
        <v>0.49</v>
      </c>
      <c r="W9012" t="str">
        <f>IF(Table1[[#This Row],[Profit]]&lt;0,"Loss","Profit")</f>
        <v>Profit</v>
      </c>
    </row>
    <row r="9013" spans="1:23" x14ac:dyDescent="0.3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 s="3">
        <f>Table1[[#This Row],[Profit]]/Table1[[#This Row],[Sales]]</f>
        <v>0.21249999999999999</v>
      </c>
      <c r="W9013" t="str">
        <f>IF(Table1[[#This Row],[Profit]]&lt;0,"Loss","Profit")</f>
        <v>Profit</v>
      </c>
    </row>
    <row r="9014" spans="1:23" x14ac:dyDescent="0.3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 s="3">
        <f>Table1[[#This Row],[Profit]]/Table1[[#This Row],[Sales]]</f>
        <v>0.49</v>
      </c>
      <c r="W9014" t="str">
        <f>IF(Table1[[#This Row],[Profit]]&lt;0,"Loss","Profit")</f>
        <v>Profit</v>
      </c>
    </row>
    <row r="9015" spans="1:23" x14ac:dyDescent="0.3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 s="3">
        <f>Table1[[#This Row],[Profit]]/Table1[[#This Row],[Sales]]</f>
        <v>0.27</v>
      </c>
      <c r="W9015" t="str">
        <f>IF(Table1[[#This Row],[Profit]]&lt;0,"Loss","Profit")</f>
        <v>Profit</v>
      </c>
    </row>
    <row r="9016" spans="1:23" x14ac:dyDescent="0.3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 s="3">
        <f>Table1[[#This Row],[Profit]]/Table1[[#This Row],[Sales]]</f>
        <v>0.48000000000000009</v>
      </c>
      <c r="W9016" t="str">
        <f>IF(Table1[[#This Row],[Profit]]&lt;0,"Loss","Profit")</f>
        <v>Profit</v>
      </c>
    </row>
    <row r="9017" spans="1:23" x14ac:dyDescent="0.3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 s="3">
        <f>Table1[[#This Row],[Profit]]/Table1[[#This Row],[Sales]]</f>
        <v>0.32499999999999996</v>
      </c>
      <c r="W9017" t="str">
        <f>IF(Table1[[#This Row],[Profit]]&lt;0,"Loss","Profit")</f>
        <v>Profit</v>
      </c>
    </row>
    <row r="9018" spans="1:23" x14ac:dyDescent="0.3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 s="3">
        <f>Table1[[#This Row],[Profit]]/Table1[[#This Row],[Sales]]</f>
        <v>0.33749999999999991</v>
      </c>
      <c r="W9018" t="str">
        <f>IF(Table1[[#This Row],[Profit]]&lt;0,"Loss","Profit")</f>
        <v>Profit</v>
      </c>
    </row>
    <row r="9019" spans="1:23" x14ac:dyDescent="0.3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 s="3">
        <f>Table1[[#This Row],[Profit]]/Table1[[#This Row],[Sales]]</f>
        <v>0.48999999999999994</v>
      </c>
      <c r="W9019" t="str">
        <f>IF(Table1[[#This Row],[Profit]]&lt;0,"Loss","Profit")</f>
        <v>Profit</v>
      </c>
    </row>
    <row r="9020" spans="1:23" x14ac:dyDescent="0.3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 s="3">
        <f>Table1[[#This Row],[Profit]]/Table1[[#This Row],[Sales]]</f>
        <v>0.3249999999999999</v>
      </c>
      <c r="W9020" t="str">
        <f>IF(Table1[[#This Row],[Profit]]&lt;0,"Loss","Profit")</f>
        <v>Profit</v>
      </c>
    </row>
    <row r="9021" spans="1:23" x14ac:dyDescent="0.3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 s="3">
        <f>Table1[[#This Row],[Profit]]/Table1[[#This Row],[Sales]]</f>
        <v>7.9999999999999891E-2</v>
      </c>
      <c r="W9021" t="str">
        <f>IF(Table1[[#This Row],[Profit]]&lt;0,"Loss","Profit")</f>
        <v>Profit</v>
      </c>
    </row>
    <row r="9022" spans="1:23" x14ac:dyDescent="0.3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 s="3">
        <f>Table1[[#This Row],[Profit]]/Table1[[#This Row],[Sales]]</f>
        <v>0.3299999999999999</v>
      </c>
      <c r="W9022" t="str">
        <f>IF(Table1[[#This Row],[Profit]]&lt;0,"Loss","Profit")</f>
        <v>Profit</v>
      </c>
    </row>
    <row r="9023" spans="1:23" x14ac:dyDescent="0.3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 s="3">
        <f>Table1[[#This Row],[Profit]]/Table1[[#This Row],[Sales]]</f>
        <v>-0.69999999999999984</v>
      </c>
      <c r="W9023" t="str">
        <f>IF(Table1[[#This Row],[Profit]]&lt;0,"Loss","Profit")</f>
        <v>Loss</v>
      </c>
    </row>
    <row r="9024" spans="1:23" x14ac:dyDescent="0.3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 s="3">
        <f>Table1[[#This Row],[Profit]]/Table1[[#This Row],[Sales]]</f>
        <v>0.10000000000000006</v>
      </c>
      <c r="W9024" t="str">
        <f>IF(Table1[[#This Row],[Profit]]&lt;0,"Loss","Profit")</f>
        <v>Profit</v>
      </c>
    </row>
    <row r="9025" spans="1:23" x14ac:dyDescent="0.3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 s="3">
        <f>Table1[[#This Row],[Profit]]/Table1[[#This Row],[Sales]]</f>
        <v>1.1111111111111075E-2</v>
      </c>
      <c r="W9025" t="str">
        <f>IF(Table1[[#This Row],[Profit]]&lt;0,"Loss","Profit")</f>
        <v>Profit</v>
      </c>
    </row>
    <row r="9026" spans="1:23" x14ac:dyDescent="0.3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 s="3">
        <f>Table1[[#This Row],[Profit]]/Table1[[#This Row],[Sales]]</f>
        <v>0.43000000000000005</v>
      </c>
      <c r="W9026" t="str">
        <f>IF(Table1[[#This Row],[Profit]]&lt;0,"Loss","Profit")</f>
        <v>Profit</v>
      </c>
    </row>
    <row r="9027" spans="1:23" x14ac:dyDescent="0.3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 s="3">
        <f>Table1[[#This Row],[Profit]]/Table1[[#This Row],[Sales]]</f>
        <v>7.0000000000000021E-2</v>
      </c>
      <c r="W9027" t="str">
        <f>IF(Table1[[#This Row],[Profit]]&lt;0,"Loss","Profit")</f>
        <v>Profit</v>
      </c>
    </row>
    <row r="9028" spans="1:23" x14ac:dyDescent="0.3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 s="3">
        <f>Table1[[#This Row],[Profit]]/Table1[[#This Row],[Sales]]</f>
        <v>0.33999999999999986</v>
      </c>
      <c r="W9028" t="str">
        <f>IF(Table1[[#This Row],[Profit]]&lt;0,"Loss","Profit")</f>
        <v>Profit</v>
      </c>
    </row>
    <row r="9029" spans="1:23" x14ac:dyDescent="0.3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 s="3">
        <f>Table1[[#This Row],[Profit]]/Table1[[#This Row],[Sales]]</f>
        <v>0.42000000000000004</v>
      </c>
      <c r="W9029" t="str">
        <f>IF(Table1[[#This Row],[Profit]]&lt;0,"Loss","Profit")</f>
        <v>Profit</v>
      </c>
    </row>
    <row r="9030" spans="1:23" x14ac:dyDescent="0.3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 s="3">
        <f>Table1[[#This Row],[Profit]]/Table1[[#This Row],[Sales]]</f>
        <v>0.32</v>
      </c>
      <c r="W9030" t="str">
        <f>IF(Table1[[#This Row],[Profit]]&lt;0,"Loss","Profit")</f>
        <v>Profit</v>
      </c>
    </row>
    <row r="9031" spans="1:23" x14ac:dyDescent="0.3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 s="3">
        <f>Table1[[#This Row],[Profit]]/Table1[[#This Row],[Sales]]</f>
        <v>0.32499999999999996</v>
      </c>
      <c r="W9031" t="str">
        <f>IF(Table1[[#This Row],[Profit]]&lt;0,"Loss","Profit")</f>
        <v>Profit</v>
      </c>
    </row>
    <row r="9032" spans="1:23" x14ac:dyDescent="0.3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 s="3">
        <f>Table1[[#This Row],[Profit]]/Table1[[#This Row],[Sales]]</f>
        <v>0.3299999999999999</v>
      </c>
      <c r="W9032" t="str">
        <f>IF(Table1[[#This Row],[Profit]]&lt;0,"Loss","Profit")</f>
        <v>Profit</v>
      </c>
    </row>
    <row r="9033" spans="1:23" x14ac:dyDescent="0.3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 s="3">
        <f>Table1[[#This Row],[Profit]]/Table1[[#This Row],[Sales]]</f>
        <v>0.16000000000000006</v>
      </c>
      <c r="W9033" t="str">
        <f>IF(Table1[[#This Row],[Profit]]&lt;0,"Loss","Profit")</f>
        <v>Profit</v>
      </c>
    </row>
    <row r="9034" spans="1:23" x14ac:dyDescent="0.3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 s="3">
        <f>Table1[[#This Row],[Profit]]/Table1[[#This Row],[Sales]]</f>
        <v>0.3</v>
      </c>
      <c r="W9034" t="str">
        <f>IF(Table1[[#This Row],[Profit]]&lt;0,"Loss","Profit")</f>
        <v>Profit</v>
      </c>
    </row>
    <row r="9035" spans="1:23" x14ac:dyDescent="0.3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 s="3">
        <f>Table1[[#This Row],[Profit]]/Table1[[#This Row],[Sales]]</f>
        <v>0.47</v>
      </c>
      <c r="W9035" t="str">
        <f>IF(Table1[[#This Row],[Profit]]&lt;0,"Loss","Profit")</f>
        <v>Profit</v>
      </c>
    </row>
    <row r="9036" spans="1:23" x14ac:dyDescent="0.3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 s="3">
        <f>Table1[[#This Row],[Profit]]/Table1[[#This Row],[Sales]]</f>
        <v>-1.5000000000000007</v>
      </c>
      <c r="W9036" t="str">
        <f>IF(Table1[[#This Row],[Profit]]&lt;0,"Loss","Profit")</f>
        <v>Loss</v>
      </c>
    </row>
    <row r="9037" spans="1:23" x14ac:dyDescent="0.3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 s="3">
        <f>Table1[[#This Row],[Profit]]/Table1[[#This Row],[Sales]]</f>
        <v>2.4999999999999904E-2</v>
      </c>
      <c r="W9037" t="str">
        <f>IF(Table1[[#This Row],[Profit]]&lt;0,"Loss","Profit")</f>
        <v>Profit</v>
      </c>
    </row>
    <row r="9038" spans="1:23" x14ac:dyDescent="0.3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 s="3">
        <f>Table1[[#This Row],[Profit]]/Table1[[#This Row],[Sales]]</f>
        <v>0.48000000000000004</v>
      </c>
      <c r="W9038" t="str">
        <f>IF(Table1[[#This Row],[Profit]]&lt;0,"Loss","Profit")</f>
        <v>Profit</v>
      </c>
    </row>
    <row r="9039" spans="1:23" x14ac:dyDescent="0.3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 s="3">
        <f>Table1[[#This Row],[Profit]]/Table1[[#This Row],[Sales]]</f>
        <v>0.26</v>
      </c>
      <c r="W9039" t="str">
        <f>IF(Table1[[#This Row],[Profit]]&lt;0,"Loss","Profit")</f>
        <v>Profit</v>
      </c>
    </row>
    <row r="9040" spans="1:23" x14ac:dyDescent="0.3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 s="3">
        <f>Table1[[#This Row],[Profit]]/Table1[[#This Row],[Sales]]</f>
        <v>-0.22499999999999992</v>
      </c>
      <c r="W9040" t="str">
        <f>IF(Table1[[#This Row],[Profit]]&lt;0,"Loss","Profit")</f>
        <v>Loss</v>
      </c>
    </row>
    <row r="9041" spans="1:23" x14ac:dyDescent="0.3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 s="3">
        <f>Table1[[#This Row],[Profit]]/Table1[[#This Row],[Sales]]</f>
        <v>0.5</v>
      </c>
      <c r="W9041" t="str">
        <f>IF(Table1[[#This Row],[Profit]]&lt;0,"Loss","Profit")</f>
        <v>Profit</v>
      </c>
    </row>
    <row r="9042" spans="1:23" x14ac:dyDescent="0.3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 s="3">
        <f>Table1[[#This Row],[Profit]]/Table1[[#This Row],[Sales]]</f>
        <v>-0.62000000000000011</v>
      </c>
      <c r="W9042" t="str">
        <f>IF(Table1[[#This Row],[Profit]]&lt;0,"Loss","Profit")</f>
        <v>Loss</v>
      </c>
    </row>
    <row r="9043" spans="1:23" x14ac:dyDescent="0.3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 s="3">
        <f>Table1[[#This Row],[Profit]]/Table1[[#This Row],[Sales]]</f>
        <v>4.9999999999999947E-2</v>
      </c>
      <c r="W9043" t="str">
        <f>IF(Table1[[#This Row],[Profit]]&lt;0,"Loss","Profit")</f>
        <v>Profit</v>
      </c>
    </row>
    <row r="9044" spans="1:23" x14ac:dyDescent="0.3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 s="3">
        <f>Table1[[#This Row],[Profit]]/Table1[[#This Row],[Sales]]</f>
        <v>0.27</v>
      </c>
      <c r="W9044" t="str">
        <f>IF(Table1[[#This Row],[Profit]]&lt;0,"Loss","Profit")</f>
        <v>Profit</v>
      </c>
    </row>
    <row r="9045" spans="1:23" x14ac:dyDescent="0.3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 s="3">
        <f>Table1[[#This Row],[Profit]]/Table1[[#This Row],[Sales]]</f>
        <v>0.33999999999999997</v>
      </c>
      <c r="W9045" t="str">
        <f>IF(Table1[[#This Row],[Profit]]&lt;0,"Loss","Profit")</f>
        <v>Profit</v>
      </c>
    </row>
    <row r="9046" spans="1:23" x14ac:dyDescent="0.3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 s="3">
        <f>Table1[[#This Row],[Profit]]/Table1[[#This Row],[Sales]]</f>
        <v>0.37499999999999989</v>
      </c>
      <c r="W9046" t="str">
        <f>IF(Table1[[#This Row],[Profit]]&lt;0,"Loss","Profit")</f>
        <v>Profit</v>
      </c>
    </row>
    <row r="9047" spans="1:23" x14ac:dyDescent="0.3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 s="3">
        <f>Table1[[#This Row],[Profit]]/Table1[[#This Row],[Sales]]</f>
        <v>0.23999999999999994</v>
      </c>
      <c r="W9047" t="str">
        <f>IF(Table1[[#This Row],[Profit]]&lt;0,"Loss","Profit")</f>
        <v>Profit</v>
      </c>
    </row>
    <row r="9048" spans="1:23" x14ac:dyDescent="0.3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 s="3">
        <f>Table1[[#This Row],[Profit]]/Table1[[#This Row],[Sales]]</f>
        <v>0.20999999999999996</v>
      </c>
      <c r="W9048" t="str">
        <f>IF(Table1[[#This Row],[Profit]]&lt;0,"Loss","Profit")</f>
        <v>Profit</v>
      </c>
    </row>
    <row r="9049" spans="1:23" x14ac:dyDescent="0.3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 s="3">
        <f>Table1[[#This Row],[Profit]]/Table1[[#This Row],[Sales]]</f>
        <v>0.28999999999999992</v>
      </c>
      <c r="W9049" t="str">
        <f>IF(Table1[[#This Row],[Profit]]&lt;0,"Loss","Profit")</f>
        <v>Profit</v>
      </c>
    </row>
    <row r="9050" spans="1:23" x14ac:dyDescent="0.3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 s="3">
        <f>Table1[[#This Row],[Profit]]/Table1[[#This Row],[Sales]]</f>
        <v>0.5</v>
      </c>
      <c r="W9050" t="str">
        <f>IF(Table1[[#This Row],[Profit]]&lt;0,"Loss","Profit")</f>
        <v>Profit</v>
      </c>
    </row>
    <row r="9051" spans="1:23" x14ac:dyDescent="0.3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 s="3">
        <f>Table1[[#This Row],[Profit]]/Table1[[#This Row],[Sales]]</f>
        <v>0.26</v>
      </c>
      <c r="W9051" t="str">
        <f>IF(Table1[[#This Row],[Profit]]&lt;0,"Loss","Profit")</f>
        <v>Profit</v>
      </c>
    </row>
    <row r="9052" spans="1:23" x14ac:dyDescent="0.3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 s="3">
        <f>Table1[[#This Row],[Profit]]/Table1[[#This Row],[Sales]]</f>
        <v>0.49</v>
      </c>
      <c r="W9052" t="str">
        <f>IF(Table1[[#This Row],[Profit]]&lt;0,"Loss","Profit")</f>
        <v>Profit</v>
      </c>
    </row>
    <row r="9053" spans="1:23" x14ac:dyDescent="0.3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 s="3">
        <f>Table1[[#This Row],[Profit]]/Table1[[#This Row],[Sales]]</f>
        <v>0.24999999999999997</v>
      </c>
      <c r="W9053" t="str">
        <f>IF(Table1[[#This Row],[Profit]]&lt;0,"Loss","Profit")</f>
        <v>Profit</v>
      </c>
    </row>
    <row r="9054" spans="1:23" x14ac:dyDescent="0.3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 s="3">
        <f>Table1[[#This Row],[Profit]]/Table1[[#This Row],[Sales]]</f>
        <v>0.3374999999999998</v>
      </c>
      <c r="W9054" t="str">
        <f>IF(Table1[[#This Row],[Profit]]&lt;0,"Loss","Profit")</f>
        <v>Profit</v>
      </c>
    </row>
    <row r="9055" spans="1:23" x14ac:dyDescent="0.3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 s="3">
        <f>Table1[[#This Row],[Profit]]/Table1[[#This Row],[Sales]]</f>
        <v>0.10000000000000003</v>
      </c>
      <c r="W9055" t="str">
        <f>IF(Table1[[#This Row],[Profit]]&lt;0,"Loss","Profit")</f>
        <v>Profit</v>
      </c>
    </row>
    <row r="9056" spans="1:23" x14ac:dyDescent="0.3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 s="3">
        <f>Table1[[#This Row],[Profit]]/Table1[[#This Row],[Sales]]</f>
        <v>0.28000000000000003</v>
      </c>
      <c r="W9056" t="str">
        <f>IF(Table1[[#This Row],[Profit]]&lt;0,"Loss","Profit")</f>
        <v>Profit</v>
      </c>
    </row>
    <row r="9057" spans="1:23" x14ac:dyDescent="0.3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 s="3">
        <f>Table1[[#This Row],[Profit]]/Table1[[#This Row],[Sales]]</f>
        <v>0.39</v>
      </c>
      <c r="W9057" t="str">
        <f>IF(Table1[[#This Row],[Profit]]&lt;0,"Loss","Profit")</f>
        <v>Profit</v>
      </c>
    </row>
    <row r="9058" spans="1:23" x14ac:dyDescent="0.3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 s="3">
        <f>Table1[[#This Row],[Profit]]/Table1[[#This Row],[Sales]]</f>
        <v>0.21111111111111103</v>
      </c>
      <c r="W9058" t="str">
        <f>IF(Table1[[#This Row],[Profit]]&lt;0,"Loss","Profit")</f>
        <v>Profit</v>
      </c>
    </row>
    <row r="9059" spans="1:23" x14ac:dyDescent="0.3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 s="3">
        <f>Table1[[#This Row],[Profit]]/Table1[[#This Row],[Sales]]</f>
        <v>0.31999999999999995</v>
      </c>
      <c r="W9059" t="str">
        <f>IF(Table1[[#This Row],[Profit]]&lt;0,"Loss","Profit")</f>
        <v>Profit</v>
      </c>
    </row>
    <row r="9060" spans="1:23" x14ac:dyDescent="0.3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 s="3">
        <f>Table1[[#This Row],[Profit]]/Table1[[#This Row],[Sales]]</f>
        <v>7.5000000000000011E-2</v>
      </c>
      <c r="W9060" t="str">
        <f>IF(Table1[[#This Row],[Profit]]&lt;0,"Loss","Profit")</f>
        <v>Profit</v>
      </c>
    </row>
    <row r="9061" spans="1:23" x14ac:dyDescent="0.3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 s="3">
        <f>Table1[[#This Row],[Profit]]/Table1[[#This Row],[Sales]]</f>
        <v>0.29999999999999993</v>
      </c>
      <c r="W9061" t="str">
        <f>IF(Table1[[#This Row],[Profit]]&lt;0,"Loss","Profit")</f>
        <v>Profit</v>
      </c>
    </row>
    <row r="9062" spans="1:23" x14ac:dyDescent="0.3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 s="3">
        <f>Table1[[#This Row],[Profit]]/Table1[[#This Row],[Sales]]</f>
        <v>0.37499999999999989</v>
      </c>
      <c r="W9062" t="str">
        <f>IF(Table1[[#This Row],[Profit]]&lt;0,"Loss","Profit")</f>
        <v>Profit</v>
      </c>
    </row>
    <row r="9063" spans="1:23" x14ac:dyDescent="0.3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 s="3">
        <f>Table1[[#This Row],[Profit]]/Table1[[#This Row],[Sales]]</f>
        <v>0.47</v>
      </c>
      <c r="W9063" t="str">
        <f>IF(Table1[[#This Row],[Profit]]&lt;0,"Loss","Profit")</f>
        <v>Profit</v>
      </c>
    </row>
    <row r="9064" spans="1:23" x14ac:dyDescent="0.3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 s="3">
        <f>Table1[[#This Row],[Profit]]/Table1[[#This Row],[Sales]]</f>
        <v>0.5</v>
      </c>
      <c r="W9064" t="str">
        <f>IF(Table1[[#This Row],[Profit]]&lt;0,"Loss","Profit")</f>
        <v>Profit</v>
      </c>
    </row>
    <row r="9065" spans="1:23" x14ac:dyDescent="0.3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  <c r="V9065" s="3">
        <f>Table1[[#This Row],[Profit]]/Table1[[#This Row],[Sales]]</f>
        <v>0.31249999999999989</v>
      </c>
      <c r="W9065" t="str">
        <f>IF(Table1[[#This Row],[Profit]]&lt;0,"Loss","Profit")</f>
        <v>Profit</v>
      </c>
    </row>
    <row r="9066" spans="1:23" x14ac:dyDescent="0.3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 s="3">
        <f>Table1[[#This Row],[Profit]]/Table1[[#This Row],[Sales]]</f>
        <v>-1.6500000000000008</v>
      </c>
      <c r="W9066" t="str">
        <f>IF(Table1[[#This Row],[Profit]]&lt;0,"Loss","Profit")</f>
        <v>Loss</v>
      </c>
    </row>
    <row r="9067" spans="1:23" x14ac:dyDescent="0.3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 s="3">
        <f>Table1[[#This Row],[Profit]]/Table1[[#This Row],[Sales]]</f>
        <v>0.36249999999999993</v>
      </c>
      <c r="W9067" t="str">
        <f>IF(Table1[[#This Row],[Profit]]&lt;0,"Loss","Profit")</f>
        <v>Profit</v>
      </c>
    </row>
    <row r="9068" spans="1:23" x14ac:dyDescent="0.3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 s="3">
        <f>Table1[[#This Row],[Profit]]/Table1[[#This Row],[Sales]]</f>
        <v>0.3</v>
      </c>
      <c r="W9068" t="str">
        <f>IF(Table1[[#This Row],[Profit]]&lt;0,"Loss","Profit")</f>
        <v>Profit</v>
      </c>
    </row>
    <row r="9069" spans="1:23" x14ac:dyDescent="0.3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 s="3">
        <f>Table1[[#This Row],[Profit]]/Table1[[#This Row],[Sales]]</f>
        <v>0.25999999999999995</v>
      </c>
      <c r="W9069" t="str">
        <f>IF(Table1[[#This Row],[Profit]]&lt;0,"Loss","Profit")</f>
        <v>Profit</v>
      </c>
    </row>
    <row r="9070" spans="1:23" x14ac:dyDescent="0.3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 s="3">
        <f>Table1[[#This Row],[Profit]]/Table1[[#This Row],[Sales]]</f>
        <v>-1.2500000000000164E-2</v>
      </c>
      <c r="W9070" t="str">
        <f>IF(Table1[[#This Row],[Profit]]&lt;0,"Loss","Profit")</f>
        <v>Loss</v>
      </c>
    </row>
    <row r="9071" spans="1:23" x14ac:dyDescent="0.3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 s="3">
        <f>Table1[[#This Row],[Profit]]/Table1[[#This Row],[Sales]]</f>
        <v>0.47000000000000003</v>
      </c>
      <c r="W9071" t="str">
        <f>IF(Table1[[#This Row],[Profit]]&lt;0,"Loss","Profit")</f>
        <v>Profit</v>
      </c>
    </row>
    <row r="9072" spans="1:23" x14ac:dyDescent="0.3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 s="3">
        <f>Table1[[#This Row],[Profit]]/Table1[[#This Row],[Sales]]</f>
        <v>0.23750000000000002</v>
      </c>
      <c r="W9072" t="str">
        <f>IF(Table1[[#This Row],[Profit]]&lt;0,"Loss","Profit")</f>
        <v>Profit</v>
      </c>
    </row>
    <row r="9073" spans="1:23" x14ac:dyDescent="0.3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 s="3">
        <f>Table1[[#This Row],[Profit]]/Table1[[#This Row],[Sales]]</f>
        <v>0.27999999999999997</v>
      </c>
      <c r="W9073" t="str">
        <f>IF(Table1[[#This Row],[Profit]]&lt;0,"Loss","Profit")</f>
        <v>Profit</v>
      </c>
    </row>
    <row r="9074" spans="1:23" x14ac:dyDescent="0.3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  <c r="V9074" s="3">
        <f>Table1[[#This Row],[Profit]]/Table1[[#This Row],[Sales]]</f>
        <v>0.47</v>
      </c>
      <c r="W9074" t="str">
        <f>IF(Table1[[#This Row],[Profit]]&lt;0,"Loss","Profit")</f>
        <v>Profit</v>
      </c>
    </row>
    <row r="9075" spans="1:23" x14ac:dyDescent="0.3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 s="3">
        <f>Table1[[#This Row],[Profit]]/Table1[[#This Row],[Sales]]</f>
        <v>0.24000000000000007</v>
      </c>
      <c r="W9075" t="str">
        <f>IF(Table1[[#This Row],[Profit]]&lt;0,"Loss","Profit")</f>
        <v>Profit</v>
      </c>
    </row>
    <row r="9076" spans="1:23" x14ac:dyDescent="0.3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 s="3">
        <f>Table1[[#This Row],[Profit]]/Table1[[#This Row],[Sales]]</f>
        <v>0</v>
      </c>
      <c r="W9076" t="str">
        <f>IF(Table1[[#This Row],[Profit]]&lt;0,"Loss","Profit")</f>
        <v>Profit</v>
      </c>
    </row>
    <row r="9077" spans="1:23" x14ac:dyDescent="0.3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 s="3">
        <f>Table1[[#This Row],[Profit]]/Table1[[#This Row],[Sales]]</f>
        <v>-0.76666666666666683</v>
      </c>
      <c r="W9077" t="str">
        <f>IF(Table1[[#This Row],[Profit]]&lt;0,"Loss","Profit")</f>
        <v>Loss</v>
      </c>
    </row>
    <row r="9078" spans="1:23" x14ac:dyDescent="0.3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 s="3">
        <f>Table1[[#This Row],[Profit]]/Table1[[#This Row],[Sales]]</f>
        <v>7.4999999999999956E-2</v>
      </c>
      <c r="W9078" t="str">
        <f>IF(Table1[[#This Row],[Profit]]&lt;0,"Loss","Profit")</f>
        <v>Profit</v>
      </c>
    </row>
    <row r="9079" spans="1:23" x14ac:dyDescent="0.3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 s="3">
        <f>Table1[[#This Row],[Profit]]/Table1[[#This Row],[Sales]]</f>
        <v>0.20999999999999996</v>
      </c>
      <c r="W9079" t="str">
        <f>IF(Table1[[#This Row],[Profit]]&lt;0,"Loss","Profit")</f>
        <v>Profit</v>
      </c>
    </row>
    <row r="9080" spans="1:23" x14ac:dyDescent="0.3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 s="3">
        <f>Table1[[#This Row],[Profit]]/Table1[[#This Row],[Sales]]</f>
        <v>0.1099999999999999</v>
      </c>
      <c r="W9080" t="str">
        <f>IF(Table1[[#This Row],[Profit]]&lt;0,"Loss","Profit")</f>
        <v>Profit</v>
      </c>
    </row>
    <row r="9081" spans="1:23" x14ac:dyDescent="0.3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 s="3">
        <f>Table1[[#This Row],[Profit]]/Table1[[#This Row],[Sales]]</f>
        <v>0.45</v>
      </c>
      <c r="W9081" t="str">
        <f>IF(Table1[[#This Row],[Profit]]&lt;0,"Loss","Profit")</f>
        <v>Profit</v>
      </c>
    </row>
    <row r="9082" spans="1:23" x14ac:dyDescent="0.3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 s="3">
        <f>Table1[[#This Row],[Profit]]/Table1[[#This Row],[Sales]]</f>
        <v>0.12499999999999985</v>
      </c>
      <c r="W9082" t="str">
        <f>IF(Table1[[#This Row],[Profit]]&lt;0,"Loss","Profit")</f>
        <v>Profit</v>
      </c>
    </row>
    <row r="9083" spans="1:23" x14ac:dyDescent="0.3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 s="3">
        <f>Table1[[#This Row],[Profit]]/Table1[[#This Row],[Sales]]</f>
        <v>0.48000000000000004</v>
      </c>
      <c r="W9083" t="str">
        <f>IF(Table1[[#This Row],[Profit]]&lt;0,"Loss","Profit")</f>
        <v>Profit</v>
      </c>
    </row>
    <row r="9084" spans="1:23" x14ac:dyDescent="0.3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 s="3">
        <f>Table1[[#This Row],[Profit]]/Table1[[#This Row],[Sales]]</f>
        <v>0.25999999999999995</v>
      </c>
      <c r="W9084" t="str">
        <f>IF(Table1[[#This Row],[Profit]]&lt;0,"Loss","Profit")</f>
        <v>Profit</v>
      </c>
    </row>
    <row r="9085" spans="1:23" x14ac:dyDescent="0.3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 s="3">
        <f>Table1[[#This Row],[Profit]]/Table1[[#This Row],[Sales]]</f>
        <v>2.0000000000000025E-2</v>
      </c>
      <c r="W9085" t="str">
        <f>IF(Table1[[#This Row],[Profit]]&lt;0,"Loss","Profit")</f>
        <v>Profit</v>
      </c>
    </row>
    <row r="9086" spans="1:23" x14ac:dyDescent="0.3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 s="3">
        <f>Table1[[#This Row],[Profit]]/Table1[[#This Row],[Sales]]</f>
        <v>0.4499999999999999</v>
      </c>
      <c r="W9086" t="str">
        <f>IF(Table1[[#This Row],[Profit]]&lt;0,"Loss","Profit")</f>
        <v>Profit</v>
      </c>
    </row>
    <row r="9087" spans="1:23" x14ac:dyDescent="0.3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 s="3">
        <f>Table1[[#This Row],[Profit]]/Table1[[#This Row],[Sales]]</f>
        <v>0.3249999999999999</v>
      </c>
      <c r="W9087" t="str">
        <f>IF(Table1[[#This Row],[Profit]]&lt;0,"Loss","Profit")</f>
        <v>Profit</v>
      </c>
    </row>
    <row r="9088" spans="1:23" x14ac:dyDescent="0.3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 s="3">
        <f>Table1[[#This Row],[Profit]]/Table1[[#This Row],[Sales]]</f>
        <v>-2.7000000000000011</v>
      </c>
      <c r="W9088" t="str">
        <f>IF(Table1[[#This Row],[Profit]]&lt;0,"Loss","Profit")</f>
        <v>Loss</v>
      </c>
    </row>
    <row r="9089" spans="1:23" x14ac:dyDescent="0.3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 s="3">
        <f>Table1[[#This Row],[Profit]]/Table1[[#This Row],[Sales]]</f>
        <v>-0.30000000000000004</v>
      </c>
      <c r="W9089" t="str">
        <f>IF(Table1[[#This Row],[Profit]]&lt;0,"Loss","Profit")</f>
        <v>Loss</v>
      </c>
    </row>
    <row r="9090" spans="1:23" x14ac:dyDescent="0.3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 s="3">
        <f>Table1[[#This Row],[Profit]]/Table1[[#This Row],[Sales]]</f>
        <v>8.7499999999999981E-2</v>
      </c>
      <c r="W9090" t="str">
        <f>IF(Table1[[#This Row],[Profit]]&lt;0,"Loss","Profit")</f>
        <v>Profit</v>
      </c>
    </row>
    <row r="9091" spans="1:23" x14ac:dyDescent="0.3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 s="3">
        <f>Table1[[#This Row],[Profit]]/Table1[[#This Row],[Sales]]</f>
        <v>-0.21249999999999991</v>
      </c>
      <c r="W9091" t="str">
        <f>IF(Table1[[#This Row],[Profit]]&lt;0,"Loss","Profit")</f>
        <v>Loss</v>
      </c>
    </row>
    <row r="9092" spans="1:23" x14ac:dyDescent="0.3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 s="3">
        <f>Table1[[#This Row],[Profit]]/Table1[[#This Row],[Sales]]</f>
        <v>0.29999999999999993</v>
      </c>
      <c r="W9092" t="str">
        <f>IF(Table1[[#This Row],[Profit]]&lt;0,"Loss","Profit")</f>
        <v>Profit</v>
      </c>
    </row>
    <row r="9093" spans="1:23" x14ac:dyDescent="0.3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 s="3">
        <f>Table1[[#This Row],[Profit]]/Table1[[#This Row],[Sales]]</f>
        <v>0.34999999999999992</v>
      </c>
      <c r="W9093" t="str">
        <f>IF(Table1[[#This Row],[Profit]]&lt;0,"Loss","Profit")</f>
        <v>Profit</v>
      </c>
    </row>
    <row r="9094" spans="1:23" x14ac:dyDescent="0.3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 s="3">
        <f>Table1[[#This Row],[Profit]]/Table1[[#This Row],[Sales]]</f>
        <v>-0.78</v>
      </c>
      <c r="W9094" t="str">
        <f>IF(Table1[[#This Row],[Profit]]&lt;0,"Loss","Profit")</f>
        <v>Loss</v>
      </c>
    </row>
    <row r="9095" spans="1:23" x14ac:dyDescent="0.3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 s="3">
        <f>Table1[[#This Row],[Profit]]/Table1[[#This Row],[Sales]]</f>
        <v>0.28000000000000003</v>
      </c>
      <c r="W9095" t="str">
        <f>IF(Table1[[#This Row],[Profit]]&lt;0,"Loss","Profit")</f>
        <v>Profit</v>
      </c>
    </row>
    <row r="9096" spans="1:23" x14ac:dyDescent="0.3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 s="3">
        <f>Table1[[#This Row],[Profit]]/Table1[[#This Row],[Sales]]</f>
        <v>0.44999999999999996</v>
      </c>
      <c r="W9096" t="str">
        <f>IF(Table1[[#This Row],[Profit]]&lt;0,"Loss","Profit")</f>
        <v>Profit</v>
      </c>
    </row>
    <row r="9097" spans="1:23" x14ac:dyDescent="0.3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 s="3">
        <f>Table1[[#This Row],[Profit]]/Table1[[#This Row],[Sales]]</f>
        <v>0.27999999999999997</v>
      </c>
      <c r="W9097" t="str">
        <f>IF(Table1[[#This Row],[Profit]]&lt;0,"Loss","Profit")</f>
        <v>Profit</v>
      </c>
    </row>
    <row r="9098" spans="1:23" x14ac:dyDescent="0.3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 s="3">
        <f>Table1[[#This Row],[Profit]]/Table1[[#This Row],[Sales]]</f>
        <v>0.46</v>
      </c>
      <c r="W9098" t="str">
        <f>IF(Table1[[#This Row],[Profit]]&lt;0,"Loss","Profit")</f>
        <v>Profit</v>
      </c>
    </row>
    <row r="9099" spans="1:23" x14ac:dyDescent="0.3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 s="3">
        <f>Table1[[#This Row],[Profit]]/Table1[[#This Row],[Sales]]</f>
        <v>0.48</v>
      </c>
      <c r="W9099" t="str">
        <f>IF(Table1[[#This Row],[Profit]]&lt;0,"Loss","Profit")</f>
        <v>Profit</v>
      </c>
    </row>
    <row r="9100" spans="1:23" x14ac:dyDescent="0.3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 s="3">
        <f>Table1[[#This Row],[Profit]]/Table1[[#This Row],[Sales]]</f>
        <v>7.500000000000008E-2</v>
      </c>
      <c r="W9100" t="str">
        <f>IF(Table1[[#This Row],[Profit]]&lt;0,"Loss","Profit")</f>
        <v>Profit</v>
      </c>
    </row>
    <row r="9101" spans="1:23" x14ac:dyDescent="0.3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 s="3">
        <f>Table1[[#This Row],[Profit]]/Table1[[#This Row],[Sales]]</f>
        <v>0.36249999999999993</v>
      </c>
      <c r="W9101" t="str">
        <f>IF(Table1[[#This Row],[Profit]]&lt;0,"Loss","Profit")</f>
        <v>Profit</v>
      </c>
    </row>
    <row r="9102" spans="1:23" x14ac:dyDescent="0.3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 s="3">
        <f>Table1[[#This Row],[Profit]]/Table1[[#This Row],[Sales]]</f>
        <v>0.16249999999999995</v>
      </c>
      <c r="W9102" t="str">
        <f>IF(Table1[[#This Row],[Profit]]&lt;0,"Loss","Profit")</f>
        <v>Profit</v>
      </c>
    </row>
    <row r="9103" spans="1:23" x14ac:dyDescent="0.3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 s="3">
        <f>Table1[[#This Row],[Profit]]/Table1[[#This Row],[Sales]]</f>
        <v>0.22500000000000003</v>
      </c>
      <c r="W9103" t="str">
        <f>IF(Table1[[#This Row],[Profit]]&lt;0,"Loss","Profit")</f>
        <v>Profit</v>
      </c>
    </row>
    <row r="9104" spans="1:23" x14ac:dyDescent="0.3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 s="3">
        <f>Table1[[#This Row],[Profit]]/Table1[[#This Row],[Sales]]</f>
        <v>-0.20000000000000004</v>
      </c>
      <c r="W9104" t="str">
        <f>IF(Table1[[#This Row],[Profit]]&lt;0,"Loss","Profit")</f>
        <v>Loss</v>
      </c>
    </row>
    <row r="9105" spans="1:23" x14ac:dyDescent="0.3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 s="3">
        <f>Table1[[#This Row],[Profit]]/Table1[[#This Row],[Sales]]</f>
        <v>-1.3</v>
      </c>
      <c r="W9105" t="str">
        <f>IF(Table1[[#This Row],[Profit]]&lt;0,"Loss","Profit")</f>
        <v>Loss</v>
      </c>
    </row>
    <row r="9106" spans="1:23" x14ac:dyDescent="0.3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 s="3">
        <f>Table1[[#This Row],[Profit]]/Table1[[#This Row],[Sales]]</f>
        <v>-1.6000000000000005</v>
      </c>
      <c r="W9106" t="str">
        <f>IF(Table1[[#This Row],[Profit]]&lt;0,"Loss","Profit")</f>
        <v>Loss</v>
      </c>
    </row>
    <row r="9107" spans="1:23" x14ac:dyDescent="0.3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 s="3">
        <f>Table1[[#This Row],[Profit]]/Table1[[#This Row],[Sales]]</f>
        <v>-0.16250000000000006</v>
      </c>
      <c r="W9107" t="str">
        <f>IF(Table1[[#This Row],[Profit]]&lt;0,"Loss","Profit")</f>
        <v>Loss</v>
      </c>
    </row>
    <row r="9108" spans="1:23" x14ac:dyDescent="0.3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  <c r="V9108" s="3">
        <f>Table1[[#This Row],[Profit]]/Table1[[#This Row],[Sales]]</f>
        <v>0.11666666666666663</v>
      </c>
      <c r="W9108" t="str">
        <f>IF(Table1[[#This Row],[Profit]]&lt;0,"Loss","Profit")</f>
        <v>Profit</v>
      </c>
    </row>
    <row r="9109" spans="1:23" x14ac:dyDescent="0.3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 s="3">
        <f>Table1[[#This Row],[Profit]]/Table1[[#This Row],[Sales]]</f>
        <v>7.4999999999999997E-2</v>
      </c>
      <c r="W9109" t="str">
        <f>IF(Table1[[#This Row],[Profit]]&lt;0,"Loss","Profit")</f>
        <v>Profit</v>
      </c>
    </row>
    <row r="9110" spans="1:23" x14ac:dyDescent="0.3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 s="3">
        <f>Table1[[#This Row],[Profit]]/Table1[[#This Row],[Sales]]</f>
        <v>0.36250000000000004</v>
      </c>
      <c r="W9110" t="str">
        <f>IF(Table1[[#This Row],[Profit]]&lt;0,"Loss","Profit")</f>
        <v>Profit</v>
      </c>
    </row>
    <row r="9111" spans="1:23" x14ac:dyDescent="0.3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 s="3">
        <f>Table1[[#This Row],[Profit]]/Table1[[#This Row],[Sales]]</f>
        <v>0.17499999999999996</v>
      </c>
      <c r="W9111" t="str">
        <f>IF(Table1[[#This Row],[Profit]]&lt;0,"Loss","Profit")</f>
        <v>Profit</v>
      </c>
    </row>
    <row r="9112" spans="1:23" x14ac:dyDescent="0.3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 s="3">
        <f>Table1[[#This Row],[Profit]]/Table1[[#This Row],[Sales]]</f>
        <v>0.48000000000000004</v>
      </c>
      <c r="W9112" t="str">
        <f>IF(Table1[[#This Row],[Profit]]&lt;0,"Loss","Profit")</f>
        <v>Profit</v>
      </c>
    </row>
    <row r="9113" spans="1:23" x14ac:dyDescent="0.3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 s="3">
        <f>Table1[[#This Row],[Profit]]/Table1[[#This Row],[Sales]]</f>
        <v>0.18999999999999989</v>
      </c>
      <c r="W9113" t="str">
        <f>IF(Table1[[#This Row],[Profit]]&lt;0,"Loss","Profit")</f>
        <v>Profit</v>
      </c>
    </row>
    <row r="9114" spans="1:23" x14ac:dyDescent="0.3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 s="3">
        <f>Table1[[#This Row],[Profit]]/Table1[[#This Row],[Sales]]</f>
        <v>2.0000000000000098E-2</v>
      </c>
      <c r="W9114" t="str">
        <f>IF(Table1[[#This Row],[Profit]]&lt;0,"Loss","Profit")</f>
        <v>Profit</v>
      </c>
    </row>
    <row r="9115" spans="1:23" x14ac:dyDescent="0.3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 s="3">
        <f>Table1[[#This Row],[Profit]]/Table1[[#This Row],[Sales]]</f>
        <v>0.46999999999999992</v>
      </c>
      <c r="W9115" t="str">
        <f>IF(Table1[[#This Row],[Profit]]&lt;0,"Loss","Profit")</f>
        <v>Profit</v>
      </c>
    </row>
    <row r="9116" spans="1:23" x14ac:dyDescent="0.3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 s="3">
        <f>Table1[[#This Row],[Profit]]/Table1[[#This Row],[Sales]]</f>
        <v>6.25E-2</v>
      </c>
      <c r="W9116" t="str">
        <f>IF(Table1[[#This Row],[Profit]]&lt;0,"Loss","Profit")</f>
        <v>Profit</v>
      </c>
    </row>
    <row r="9117" spans="1:23" x14ac:dyDescent="0.3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 s="3">
        <f>Table1[[#This Row],[Profit]]/Table1[[#This Row],[Sales]]</f>
        <v>-0.21666666666666665</v>
      </c>
      <c r="W9117" t="str">
        <f>IF(Table1[[#This Row],[Profit]]&lt;0,"Loss","Profit")</f>
        <v>Loss</v>
      </c>
    </row>
    <row r="9118" spans="1:23" x14ac:dyDescent="0.3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 s="3">
        <f>Table1[[#This Row],[Profit]]/Table1[[#This Row],[Sales]]</f>
        <v>0.19999999999999996</v>
      </c>
      <c r="W9118" t="str">
        <f>IF(Table1[[#This Row],[Profit]]&lt;0,"Loss","Profit")</f>
        <v>Profit</v>
      </c>
    </row>
    <row r="9119" spans="1:23" x14ac:dyDescent="0.3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 s="3">
        <f>Table1[[#This Row],[Profit]]/Table1[[#This Row],[Sales]]</f>
        <v>-7.1428571428571397E-2</v>
      </c>
      <c r="W9119" t="str">
        <f>IF(Table1[[#This Row],[Profit]]&lt;0,"Loss","Profit")</f>
        <v>Loss</v>
      </c>
    </row>
    <row r="9120" spans="1:23" x14ac:dyDescent="0.3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 s="3">
        <f>Table1[[#This Row],[Profit]]/Table1[[#This Row],[Sales]]</f>
        <v>0.3249999999999999</v>
      </c>
      <c r="W9120" t="str">
        <f>IF(Table1[[#This Row],[Profit]]&lt;0,"Loss","Profit")</f>
        <v>Profit</v>
      </c>
    </row>
    <row r="9121" spans="1:23" x14ac:dyDescent="0.3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 s="3">
        <f>Table1[[#This Row],[Profit]]/Table1[[#This Row],[Sales]]</f>
        <v>0.48</v>
      </c>
      <c r="W9121" t="str">
        <f>IF(Table1[[#This Row],[Profit]]&lt;0,"Loss","Profit")</f>
        <v>Profit</v>
      </c>
    </row>
    <row r="9122" spans="1:23" x14ac:dyDescent="0.3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 s="3">
        <f>Table1[[#This Row],[Profit]]/Table1[[#This Row],[Sales]]</f>
        <v>0.46999999999999992</v>
      </c>
      <c r="W9122" t="str">
        <f>IF(Table1[[#This Row],[Profit]]&lt;0,"Loss","Profit")</f>
        <v>Profit</v>
      </c>
    </row>
    <row r="9123" spans="1:23" x14ac:dyDescent="0.3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 s="3">
        <f>Table1[[#This Row],[Profit]]/Table1[[#This Row],[Sales]]</f>
        <v>0.28999999999999992</v>
      </c>
      <c r="W9123" t="str">
        <f>IF(Table1[[#This Row],[Profit]]&lt;0,"Loss","Profit")</f>
        <v>Profit</v>
      </c>
    </row>
    <row r="9124" spans="1:23" x14ac:dyDescent="0.3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 s="3">
        <f>Table1[[#This Row],[Profit]]/Table1[[#This Row],[Sales]]</f>
        <v>0.4499999999999999</v>
      </c>
      <c r="W9124" t="str">
        <f>IF(Table1[[#This Row],[Profit]]&lt;0,"Loss","Profit")</f>
        <v>Profit</v>
      </c>
    </row>
    <row r="9125" spans="1:23" x14ac:dyDescent="0.3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 s="3">
        <f>Table1[[#This Row],[Profit]]/Table1[[#This Row],[Sales]]</f>
        <v>-0.7333333333333335</v>
      </c>
      <c r="W9125" t="str">
        <f>IF(Table1[[#This Row],[Profit]]&lt;0,"Loss","Profit")</f>
        <v>Loss</v>
      </c>
    </row>
    <row r="9126" spans="1:23" x14ac:dyDescent="0.3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  <c r="V9126" s="3">
        <f>Table1[[#This Row],[Profit]]/Table1[[#This Row],[Sales]]</f>
        <v>-0.39999999999999986</v>
      </c>
      <c r="W9126" t="str">
        <f>IF(Table1[[#This Row],[Profit]]&lt;0,"Loss","Profit")</f>
        <v>Loss</v>
      </c>
    </row>
    <row r="9127" spans="1:23" x14ac:dyDescent="0.3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 s="3">
        <f>Table1[[#This Row],[Profit]]/Table1[[#This Row],[Sales]]</f>
        <v>-0.3999999999999998</v>
      </c>
      <c r="W9127" t="str">
        <f>IF(Table1[[#This Row],[Profit]]&lt;0,"Loss","Profit")</f>
        <v>Loss</v>
      </c>
    </row>
    <row r="9128" spans="1:23" x14ac:dyDescent="0.3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 s="3">
        <f>Table1[[#This Row],[Profit]]/Table1[[#This Row],[Sales]]</f>
        <v>0.42</v>
      </c>
      <c r="W9128" t="str">
        <f>IF(Table1[[#This Row],[Profit]]&lt;0,"Loss","Profit")</f>
        <v>Profit</v>
      </c>
    </row>
    <row r="9129" spans="1:23" x14ac:dyDescent="0.3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 s="3">
        <f>Table1[[#This Row],[Profit]]/Table1[[#This Row],[Sales]]</f>
        <v>-0.22500000000000001</v>
      </c>
      <c r="W9129" t="str">
        <f>IF(Table1[[#This Row],[Profit]]&lt;0,"Loss","Profit")</f>
        <v>Loss</v>
      </c>
    </row>
    <row r="9130" spans="1:23" x14ac:dyDescent="0.3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 s="3">
        <f>Table1[[#This Row],[Profit]]/Table1[[#This Row],[Sales]]</f>
        <v>-0.6666666666666663</v>
      </c>
      <c r="W9130" t="str">
        <f>IF(Table1[[#This Row],[Profit]]&lt;0,"Loss","Profit")</f>
        <v>Loss</v>
      </c>
    </row>
    <row r="9131" spans="1:23" x14ac:dyDescent="0.3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 s="3">
        <f>Table1[[#This Row],[Profit]]/Table1[[#This Row],[Sales]]</f>
        <v>-0.80000000000000016</v>
      </c>
      <c r="W9131" t="str">
        <f>IF(Table1[[#This Row],[Profit]]&lt;0,"Loss","Profit")</f>
        <v>Loss</v>
      </c>
    </row>
    <row r="9132" spans="1:23" x14ac:dyDescent="0.3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 s="3">
        <f>Table1[[#This Row],[Profit]]/Table1[[#This Row],[Sales]]</f>
        <v>8.7500000000000064E-2</v>
      </c>
      <c r="W9132" t="str">
        <f>IF(Table1[[#This Row],[Profit]]&lt;0,"Loss","Profit")</f>
        <v>Profit</v>
      </c>
    </row>
    <row r="9133" spans="1:23" x14ac:dyDescent="0.3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 s="3">
        <f>Table1[[#This Row],[Profit]]/Table1[[#This Row],[Sales]]</f>
        <v>0.36</v>
      </c>
      <c r="W9133" t="str">
        <f>IF(Table1[[#This Row],[Profit]]&lt;0,"Loss","Profit")</f>
        <v>Profit</v>
      </c>
    </row>
    <row r="9134" spans="1:23" x14ac:dyDescent="0.3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 s="3">
        <f>Table1[[#This Row],[Profit]]/Table1[[#This Row],[Sales]]</f>
        <v>0.28999999999999992</v>
      </c>
      <c r="W9134" t="str">
        <f>IF(Table1[[#This Row],[Profit]]&lt;0,"Loss","Profit")</f>
        <v>Profit</v>
      </c>
    </row>
    <row r="9135" spans="1:23" x14ac:dyDescent="0.3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 s="3">
        <f>Table1[[#This Row],[Profit]]/Table1[[#This Row],[Sales]]</f>
        <v>7.4999999999999997E-2</v>
      </c>
      <c r="W9135" t="str">
        <f>IF(Table1[[#This Row],[Profit]]&lt;0,"Loss","Profit")</f>
        <v>Profit</v>
      </c>
    </row>
    <row r="9136" spans="1:23" x14ac:dyDescent="0.3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 s="3">
        <f>Table1[[#This Row],[Profit]]/Table1[[#This Row],[Sales]]</f>
        <v>-0.17500000000000004</v>
      </c>
      <c r="W9136" t="str">
        <f>IF(Table1[[#This Row],[Profit]]&lt;0,"Loss","Profit")</f>
        <v>Loss</v>
      </c>
    </row>
    <row r="9137" spans="1:23" x14ac:dyDescent="0.3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 s="3">
        <f>Table1[[#This Row],[Profit]]/Table1[[#This Row],[Sales]]</f>
        <v>-9.9999999999999978E-2</v>
      </c>
      <c r="W9137" t="str">
        <f>IF(Table1[[#This Row],[Profit]]&lt;0,"Loss","Profit")</f>
        <v>Loss</v>
      </c>
    </row>
    <row r="9138" spans="1:23" x14ac:dyDescent="0.3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 s="3">
        <f>Table1[[#This Row],[Profit]]/Table1[[#This Row],[Sales]]</f>
        <v>0.33749999999999997</v>
      </c>
      <c r="W9138" t="str">
        <f>IF(Table1[[#This Row],[Profit]]&lt;0,"Loss","Profit")</f>
        <v>Profit</v>
      </c>
    </row>
    <row r="9139" spans="1:23" x14ac:dyDescent="0.3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 s="3">
        <f>Table1[[#This Row],[Profit]]/Table1[[#This Row],[Sales]]</f>
        <v>-0.66666666666666663</v>
      </c>
      <c r="W9139" t="str">
        <f>IF(Table1[[#This Row],[Profit]]&lt;0,"Loss","Profit")</f>
        <v>Loss</v>
      </c>
    </row>
    <row r="9140" spans="1:23" x14ac:dyDescent="0.3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 s="3">
        <f>Table1[[#This Row],[Profit]]/Table1[[#This Row],[Sales]]</f>
        <v>7.4999999999999969E-2</v>
      </c>
      <c r="W9140" t="str">
        <f>IF(Table1[[#This Row],[Profit]]&lt;0,"Loss","Profit")</f>
        <v>Profit</v>
      </c>
    </row>
    <row r="9141" spans="1:23" x14ac:dyDescent="0.3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 s="3">
        <f>Table1[[#This Row],[Profit]]/Table1[[#This Row],[Sales]]</f>
        <v>0.19999999999999993</v>
      </c>
      <c r="W9141" t="str">
        <f>IF(Table1[[#This Row],[Profit]]&lt;0,"Loss","Profit")</f>
        <v>Profit</v>
      </c>
    </row>
    <row r="9142" spans="1:23" x14ac:dyDescent="0.3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 s="3">
        <f>Table1[[#This Row],[Profit]]/Table1[[#This Row],[Sales]]</f>
        <v>0.29999999999999993</v>
      </c>
      <c r="W9142" t="str">
        <f>IF(Table1[[#This Row],[Profit]]&lt;0,"Loss","Profit")</f>
        <v>Profit</v>
      </c>
    </row>
    <row r="9143" spans="1:23" x14ac:dyDescent="0.3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 s="3">
        <f>Table1[[#This Row],[Profit]]/Table1[[#This Row],[Sales]]</f>
        <v>0.28000000000000003</v>
      </c>
      <c r="W9143" t="str">
        <f>IF(Table1[[#This Row],[Profit]]&lt;0,"Loss","Profit")</f>
        <v>Profit</v>
      </c>
    </row>
    <row r="9144" spans="1:23" x14ac:dyDescent="0.3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 s="3">
        <f>Table1[[#This Row],[Profit]]/Table1[[#This Row],[Sales]]</f>
        <v>0.36249999999999993</v>
      </c>
      <c r="W9144" t="str">
        <f>IF(Table1[[#This Row],[Profit]]&lt;0,"Loss","Profit")</f>
        <v>Profit</v>
      </c>
    </row>
    <row r="9145" spans="1:23" x14ac:dyDescent="0.3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 s="3">
        <f>Table1[[#This Row],[Profit]]/Table1[[#This Row],[Sales]]</f>
        <v>6.2499999999999972E-2</v>
      </c>
      <c r="W9145" t="str">
        <f>IF(Table1[[#This Row],[Profit]]&lt;0,"Loss","Profit")</f>
        <v>Profit</v>
      </c>
    </row>
    <row r="9146" spans="1:23" x14ac:dyDescent="0.3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 s="3">
        <f>Table1[[#This Row],[Profit]]/Table1[[#This Row],[Sales]]</f>
        <v>0.28999999999999987</v>
      </c>
      <c r="W9146" t="str">
        <f>IF(Table1[[#This Row],[Profit]]&lt;0,"Loss","Profit")</f>
        <v>Profit</v>
      </c>
    </row>
    <row r="9147" spans="1:23" x14ac:dyDescent="0.3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 s="3">
        <f>Table1[[#This Row],[Profit]]/Table1[[#This Row],[Sales]]</f>
        <v>-1.6000000000000003</v>
      </c>
      <c r="W9147" t="str">
        <f>IF(Table1[[#This Row],[Profit]]&lt;0,"Loss","Profit")</f>
        <v>Loss</v>
      </c>
    </row>
    <row r="9148" spans="1:23" x14ac:dyDescent="0.3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 s="3">
        <f>Table1[[#This Row],[Profit]]/Table1[[#This Row],[Sales]]</f>
        <v>0.43000000000000005</v>
      </c>
      <c r="W9148" t="str">
        <f>IF(Table1[[#This Row],[Profit]]&lt;0,"Loss","Profit")</f>
        <v>Profit</v>
      </c>
    </row>
    <row r="9149" spans="1:23" x14ac:dyDescent="0.3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 s="3">
        <f>Table1[[#This Row],[Profit]]/Table1[[#This Row],[Sales]]</f>
        <v>0.33999999999999997</v>
      </c>
      <c r="W9149" t="str">
        <f>IF(Table1[[#This Row],[Profit]]&lt;0,"Loss","Profit")</f>
        <v>Profit</v>
      </c>
    </row>
    <row r="9150" spans="1:23" x14ac:dyDescent="0.3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 s="3">
        <f>Table1[[#This Row],[Profit]]/Table1[[#This Row],[Sales]]</f>
        <v>0.25999999999999995</v>
      </c>
      <c r="W9150" t="str">
        <f>IF(Table1[[#This Row],[Profit]]&lt;0,"Loss","Profit")</f>
        <v>Profit</v>
      </c>
    </row>
    <row r="9151" spans="1:23" x14ac:dyDescent="0.3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 s="3">
        <f>Table1[[#This Row],[Profit]]/Table1[[#This Row],[Sales]]</f>
        <v>0.47999999999999993</v>
      </c>
      <c r="W9151" t="str">
        <f>IF(Table1[[#This Row],[Profit]]&lt;0,"Loss","Profit")</f>
        <v>Profit</v>
      </c>
    </row>
    <row r="9152" spans="1:23" x14ac:dyDescent="0.3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 s="3">
        <f>Table1[[#This Row],[Profit]]/Table1[[#This Row],[Sales]]</f>
        <v>0.18888888888888888</v>
      </c>
      <c r="W9152" t="str">
        <f>IF(Table1[[#This Row],[Profit]]&lt;0,"Loss","Profit")</f>
        <v>Profit</v>
      </c>
    </row>
    <row r="9153" spans="1:23" x14ac:dyDescent="0.3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 s="3">
        <f>Table1[[#This Row],[Profit]]/Table1[[#This Row],[Sales]]</f>
        <v>0.16249999999999992</v>
      </c>
      <c r="W9153" t="str">
        <f>IF(Table1[[#This Row],[Profit]]&lt;0,"Loss","Profit")</f>
        <v>Profit</v>
      </c>
    </row>
    <row r="9154" spans="1:23" x14ac:dyDescent="0.3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 s="3">
        <f>Table1[[#This Row],[Profit]]/Table1[[#This Row],[Sales]]</f>
        <v>6.2499999999999958E-2</v>
      </c>
      <c r="W9154" t="str">
        <f>IF(Table1[[#This Row],[Profit]]&lt;0,"Loss","Profit")</f>
        <v>Profit</v>
      </c>
    </row>
    <row r="9155" spans="1:23" x14ac:dyDescent="0.3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 s="3">
        <f>Table1[[#This Row],[Profit]]/Table1[[#This Row],[Sales]]</f>
        <v>0.11249999999999995</v>
      </c>
      <c r="W9155" t="str">
        <f>IF(Table1[[#This Row],[Profit]]&lt;0,"Loss","Profit")</f>
        <v>Profit</v>
      </c>
    </row>
    <row r="9156" spans="1:23" x14ac:dyDescent="0.3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 s="3">
        <f>Table1[[#This Row],[Profit]]/Table1[[#This Row],[Sales]]</f>
        <v>0.16250000000000001</v>
      </c>
      <c r="W9156" t="str">
        <f>IF(Table1[[#This Row],[Profit]]&lt;0,"Loss","Profit")</f>
        <v>Profit</v>
      </c>
    </row>
    <row r="9157" spans="1:23" x14ac:dyDescent="0.3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 s="3">
        <f>Table1[[#This Row],[Profit]]/Table1[[#This Row],[Sales]]</f>
        <v>0.48</v>
      </c>
      <c r="W9157" t="str">
        <f>IF(Table1[[#This Row],[Profit]]&lt;0,"Loss","Profit")</f>
        <v>Profit</v>
      </c>
    </row>
    <row r="9158" spans="1:23" x14ac:dyDescent="0.3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 s="3">
        <f>Table1[[#This Row],[Profit]]/Table1[[#This Row],[Sales]]</f>
        <v>0.27000000000000007</v>
      </c>
      <c r="W9158" t="str">
        <f>IF(Table1[[#This Row],[Profit]]&lt;0,"Loss","Profit")</f>
        <v>Profit</v>
      </c>
    </row>
    <row r="9159" spans="1:23" x14ac:dyDescent="0.3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 s="3">
        <f>Table1[[#This Row],[Profit]]/Table1[[#This Row],[Sales]]</f>
        <v>0.48</v>
      </c>
      <c r="W9159" t="str">
        <f>IF(Table1[[#This Row],[Profit]]&lt;0,"Loss","Profit")</f>
        <v>Profit</v>
      </c>
    </row>
    <row r="9160" spans="1:23" x14ac:dyDescent="0.3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 s="3">
        <f>Table1[[#This Row],[Profit]]/Table1[[#This Row],[Sales]]</f>
        <v>0.41000000000000003</v>
      </c>
      <c r="W9160" t="str">
        <f>IF(Table1[[#This Row],[Profit]]&lt;0,"Loss","Profit")</f>
        <v>Profit</v>
      </c>
    </row>
    <row r="9161" spans="1:23" x14ac:dyDescent="0.3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 s="3">
        <f>Table1[[#This Row],[Profit]]/Table1[[#This Row],[Sales]]</f>
        <v>-0.69999999999999984</v>
      </c>
      <c r="W9161" t="str">
        <f>IF(Table1[[#This Row],[Profit]]&lt;0,"Loss","Profit")</f>
        <v>Loss</v>
      </c>
    </row>
    <row r="9162" spans="1:23" x14ac:dyDescent="0.3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 s="3">
        <f>Table1[[#This Row],[Profit]]/Table1[[#This Row],[Sales]]</f>
        <v>-0.66666666666666641</v>
      </c>
      <c r="W9162" t="str">
        <f>IF(Table1[[#This Row],[Profit]]&lt;0,"Loss","Profit")</f>
        <v>Loss</v>
      </c>
    </row>
    <row r="9163" spans="1:23" x14ac:dyDescent="0.3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 s="3">
        <f>Table1[[#This Row],[Profit]]/Table1[[#This Row],[Sales]]</f>
        <v>7.999999999999996E-2</v>
      </c>
      <c r="W9163" t="str">
        <f>IF(Table1[[#This Row],[Profit]]&lt;0,"Loss","Profit")</f>
        <v>Profit</v>
      </c>
    </row>
    <row r="9164" spans="1:23" x14ac:dyDescent="0.3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 s="3">
        <f>Table1[[#This Row],[Profit]]/Table1[[#This Row],[Sales]]</f>
        <v>0.26</v>
      </c>
      <c r="W9164" t="str">
        <f>IF(Table1[[#This Row],[Profit]]&lt;0,"Loss","Profit")</f>
        <v>Profit</v>
      </c>
    </row>
    <row r="9165" spans="1:23" x14ac:dyDescent="0.3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 s="3">
        <f>Table1[[#This Row],[Profit]]/Table1[[#This Row],[Sales]]</f>
        <v>0.31249999999999994</v>
      </c>
      <c r="W9165" t="str">
        <f>IF(Table1[[#This Row],[Profit]]&lt;0,"Loss","Profit")</f>
        <v>Profit</v>
      </c>
    </row>
    <row r="9166" spans="1:23" x14ac:dyDescent="0.3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 s="3">
        <f>Table1[[#This Row],[Profit]]/Table1[[#This Row],[Sales]]</f>
        <v>-2.7500000000000013</v>
      </c>
      <c r="W9166" t="str">
        <f>IF(Table1[[#This Row],[Profit]]&lt;0,"Loss","Profit")</f>
        <v>Loss</v>
      </c>
    </row>
    <row r="9167" spans="1:23" x14ac:dyDescent="0.3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 s="3">
        <f>Table1[[#This Row],[Profit]]/Table1[[#This Row],[Sales]]</f>
        <v>0.11249999999999992</v>
      </c>
      <c r="W9167" t="str">
        <f>IF(Table1[[#This Row],[Profit]]&lt;0,"Loss","Profit")</f>
        <v>Profit</v>
      </c>
    </row>
    <row r="9168" spans="1:23" x14ac:dyDescent="0.3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 s="3">
        <f>Table1[[#This Row],[Profit]]/Table1[[#This Row],[Sales]]</f>
        <v>0.48</v>
      </c>
      <c r="W9168" t="str">
        <f>IF(Table1[[#This Row],[Profit]]&lt;0,"Loss","Profit")</f>
        <v>Profit</v>
      </c>
    </row>
    <row r="9169" spans="1:23" x14ac:dyDescent="0.3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 s="3">
        <f>Table1[[#This Row],[Profit]]/Table1[[#This Row],[Sales]]</f>
        <v>0.29999999999999993</v>
      </c>
      <c r="W9169" t="str">
        <f>IF(Table1[[#This Row],[Profit]]&lt;0,"Loss","Profit")</f>
        <v>Profit</v>
      </c>
    </row>
    <row r="9170" spans="1:23" x14ac:dyDescent="0.3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 s="3">
        <f>Table1[[#This Row],[Profit]]/Table1[[#This Row],[Sales]]</f>
        <v>0.45999999999999996</v>
      </c>
      <c r="W9170" t="str">
        <f>IF(Table1[[#This Row],[Profit]]&lt;0,"Loss","Profit")</f>
        <v>Profit</v>
      </c>
    </row>
    <row r="9171" spans="1:23" x14ac:dyDescent="0.3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 s="3">
        <f>Table1[[#This Row],[Profit]]/Table1[[#This Row],[Sales]]</f>
        <v>0.45999999999999996</v>
      </c>
      <c r="W9171" t="str">
        <f>IF(Table1[[#This Row],[Profit]]&lt;0,"Loss","Profit")</f>
        <v>Profit</v>
      </c>
    </row>
    <row r="9172" spans="1:23" x14ac:dyDescent="0.3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 s="3">
        <f>Table1[[#This Row],[Profit]]/Table1[[#This Row],[Sales]]</f>
        <v>4.9999999999999968E-2</v>
      </c>
      <c r="W9172" t="str">
        <f>IF(Table1[[#This Row],[Profit]]&lt;0,"Loss","Profit")</f>
        <v>Profit</v>
      </c>
    </row>
    <row r="9173" spans="1:23" x14ac:dyDescent="0.3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 s="3">
        <f>Table1[[#This Row],[Profit]]/Table1[[#This Row],[Sales]]</f>
        <v>0.48</v>
      </c>
      <c r="W9173" t="str">
        <f>IF(Table1[[#This Row],[Profit]]&lt;0,"Loss","Profit")</f>
        <v>Profit</v>
      </c>
    </row>
    <row r="9174" spans="1:23" x14ac:dyDescent="0.3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 s="3">
        <f>Table1[[#This Row],[Profit]]/Table1[[#This Row],[Sales]]</f>
        <v>0.1999999999999999</v>
      </c>
      <c r="W9174" t="str">
        <f>IF(Table1[[#This Row],[Profit]]&lt;0,"Loss","Profit")</f>
        <v>Profit</v>
      </c>
    </row>
    <row r="9175" spans="1:23" x14ac:dyDescent="0.3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 s="3">
        <f>Table1[[#This Row],[Profit]]/Table1[[#This Row],[Sales]]</f>
        <v>0.49</v>
      </c>
      <c r="W9175" t="str">
        <f>IF(Table1[[#This Row],[Profit]]&lt;0,"Loss","Profit")</f>
        <v>Profit</v>
      </c>
    </row>
    <row r="9176" spans="1:23" x14ac:dyDescent="0.3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 s="3">
        <f>Table1[[#This Row],[Profit]]/Table1[[#This Row],[Sales]]</f>
        <v>0.12499999999999985</v>
      </c>
      <c r="W9176" t="str">
        <f>IF(Table1[[#This Row],[Profit]]&lt;0,"Loss","Profit")</f>
        <v>Profit</v>
      </c>
    </row>
    <row r="9177" spans="1:23" x14ac:dyDescent="0.3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 s="3">
        <f>Table1[[#This Row],[Profit]]/Table1[[#This Row],[Sales]]</f>
        <v>0.48000000000000004</v>
      </c>
      <c r="W9177" t="str">
        <f>IF(Table1[[#This Row],[Profit]]&lt;0,"Loss","Profit")</f>
        <v>Profit</v>
      </c>
    </row>
    <row r="9178" spans="1:23" x14ac:dyDescent="0.3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 s="3">
        <f>Table1[[#This Row],[Profit]]/Table1[[#This Row],[Sales]]</f>
        <v>-0.66666666666666619</v>
      </c>
      <c r="W9178" t="str">
        <f>IF(Table1[[#This Row],[Profit]]&lt;0,"Loss","Profit")</f>
        <v>Loss</v>
      </c>
    </row>
    <row r="9179" spans="1:23" x14ac:dyDescent="0.3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 s="3">
        <f>Table1[[#This Row],[Profit]]/Table1[[#This Row],[Sales]]</f>
        <v>0.28000000000000003</v>
      </c>
      <c r="W9179" t="str">
        <f>IF(Table1[[#This Row],[Profit]]&lt;0,"Loss","Profit")</f>
        <v>Profit</v>
      </c>
    </row>
    <row r="9180" spans="1:23" x14ac:dyDescent="0.3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 s="3">
        <f>Table1[[#This Row],[Profit]]/Table1[[#This Row],[Sales]]</f>
        <v>0.26000000000000006</v>
      </c>
      <c r="W9180" t="str">
        <f>IF(Table1[[#This Row],[Profit]]&lt;0,"Loss","Profit")</f>
        <v>Profit</v>
      </c>
    </row>
    <row r="9181" spans="1:23" x14ac:dyDescent="0.3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 s="3">
        <f>Table1[[#This Row],[Profit]]/Table1[[#This Row],[Sales]]</f>
        <v>6.2500000000000056E-2</v>
      </c>
      <c r="W9181" t="str">
        <f>IF(Table1[[#This Row],[Profit]]&lt;0,"Loss","Profit")</f>
        <v>Profit</v>
      </c>
    </row>
    <row r="9182" spans="1:23" x14ac:dyDescent="0.3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 s="3">
        <f>Table1[[#This Row],[Profit]]/Table1[[#This Row],[Sales]]</f>
        <v>0.35</v>
      </c>
      <c r="W9182" t="str">
        <f>IF(Table1[[#This Row],[Profit]]&lt;0,"Loss","Profit")</f>
        <v>Profit</v>
      </c>
    </row>
    <row r="9183" spans="1:23" x14ac:dyDescent="0.3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 s="3">
        <f>Table1[[#This Row],[Profit]]/Table1[[#This Row],[Sales]]</f>
        <v>0.375</v>
      </c>
      <c r="W9183" t="str">
        <f>IF(Table1[[#This Row],[Profit]]&lt;0,"Loss","Profit")</f>
        <v>Profit</v>
      </c>
    </row>
    <row r="9184" spans="1:23" x14ac:dyDescent="0.3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 s="3">
        <f>Table1[[#This Row],[Profit]]/Table1[[#This Row],[Sales]]</f>
        <v>0.14000000000000007</v>
      </c>
      <c r="W9184" t="str">
        <f>IF(Table1[[#This Row],[Profit]]&lt;0,"Loss","Profit")</f>
        <v>Profit</v>
      </c>
    </row>
    <row r="9185" spans="1:23" x14ac:dyDescent="0.3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 s="3">
        <f>Table1[[#This Row],[Profit]]/Table1[[#This Row],[Sales]]</f>
        <v>0.47</v>
      </c>
      <c r="W9185" t="str">
        <f>IF(Table1[[#This Row],[Profit]]&lt;0,"Loss","Profit")</f>
        <v>Profit</v>
      </c>
    </row>
    <row r="9186" spans="1:23" x14ac:dyDescent="0.3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 s="3">
        <f>Table1[[#This Row],[Profit]]/Table1[[#This Row],[Sales]]</f>
        <v>0.3</v>
      </c>
      <c r="W9186" t="str">
        <f>IF(Table1[[#This Row],[Profit]]&lt;0,"Loss","Profit")</f>
        <v>Profit</v>
      </c>
    </row>
    <row r="9187" spans="1:23" x14ac:dyDescent="0.3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 s="3">
        <f>Table1[[#This Row],[Profit]]/Table1[[#This Row],[Sales]]</f>
        <v>0.1249999999999999</v>
      </c>
      <c r="W9187" t="str">
        <f>IF(Table1[[#This Row],[Profit]]&lt;0,"Loss","Profit")</f>
        <v>Profit</v>
      </c>
    </row>
    <row r="9188" spans="1:23" x14ac:dyDescent="0.3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 s="3">
        <f>Table1[[#This Row],[Profit]]/Table1[[#This Row],[Sales]]</f>
        <v>0.28000000000000008</v>
      </c>
      <c r="W9188" t="str">
        <f>IF(Table1[[#This Row],[Profit]]&lt;0,"Loss","Profit")</f>
        <v>Profit</v>
      </c>
    </row>
    <row r="9189" spans="1:23" x14ac:dyDescent="0.3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  <c r="V9189" s="3">
        <f>Table1[[#This Row],[Profit]]/Table1[[#This Row],[Sales]]</f>
        <v>-0.20000000000000018</v>
      </c>
      <c r="W9189" t="str">
        <f>IF(Table1[[#This Row],[Profit]]&lt;0,"Loss","Profit")</f>
        <v>Loss</v>
      </c>
    </row>
    <row r="9190" spans="1:23" x14ac:dyDescent="0.3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 s="3">
        <f>Table1[[#This Row],[Profit]]/Table1[[#This Row],[Sales]]</f>
        <v>0.17500000000000002</v>
      </c>
      <c r="W9190" t="str">
        <f>IF(Table1[[#This Row],[Profit]]&lt;0,"Loss","Profit")</f>
        <v>Profit</v>
      </c>
    </row>
    <row r="9191" spans="1:23" x14ac:dyDescent="0.3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 s="3">
        <f>Table1[[#This Row],[Profit]]/Table1[[#This Row],[Sales]]</f>
        <v>-0.25</v>
      </c>
      <c r="W9191" t="str">
        <f>IF(Table1[[#This Row],[Profit]]&lt;0,"Loss","Profit")</f>
        <v>Loss</v>
      </c>
    </row>
    <row r="9192" spans="1:23" x14ac:dyDescent="0.3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 s="3">
        <f>Table1[[#This Row],[Profit]]/Table1[[#This Row],[Sales]]</f>
        <v>-0.83333333333333304</v>
      </c>
      <c r="W9192" t="str">
        <f>IF(Table1[[#This Row],[Profit]]&lt;0,"Loss","Profit")</f>
        <v>Loss</v>
      </c>
    </row>
    <row r="9193" spans="1:23" x14ac:dyDescent="0.3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 s="3">
        <f>Table1[[#This Row],[Profit]]/Table1[[#This Row],[Sales]]</f>
        <v>0.31249999999999989</v>
      </c>
      <c r="W9193" t="str">
        <f>IF(Table1[[#This Row],[Profit]]&lt;0,"Loss","Profit")</f>
        <v>Profit</v>
      </c>
    </row>
    <row r="9194" spans="1:23" x14ac:dyDescent="0.3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 s="3">
        <f>Table1[[#This Row],[Profit]]/Table1[[#This Row],[Sales]]</f>
        <v>-1.6000000000000012</v>
      </c>
      <c r="W9194" t="str">
        <f>IF(Table1[[#This Row],[Profit]]&lt;0,"Loss","Profit")</f>
        <v>Loss</v>
      </c>
    </row>
    <row r="9195" spans="1:23" x14ac:dyDescent="0.3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 s="3">
        <f>Table1[[#This Row],[Profit]]/Table1[[#This Row],[Sales]]</f>
        <v>0.11249999999999996</v>
      </c>
      <c r="W9195" t="str">
        <f>IF(Table1[[#This Row],[Profit]]&lt;0,"Loss","Profit")</f>
        <v>Profit</v>
      </c>
    </row>
    <row r="9196" spans="1:23" x14ac:dyDescent="0.3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 s="3">
        <f>Table1[[#This Row],[Profit]]/Table1[[#This Row],[Sales]]</f>
        <v>7.4999999999999983E-2</v>
      </c>
      <c r="W9196" t="str">
        <f>IF(Table1[[#This Row],[Profit]]&lt;0,"Loss","Profit")</f>
        <v>Profit</v>
      </c>
    </row>
    <row r="9197" spans="1:23" x14ac:dyDescent="0.3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 s="3">
        <f>Table1[[#This Row],[Profit]]/Table1[[#This Row],[Sales]]</f>
        <v>-0.16250000000000003</v>
      </c>
      <c r="W9197" t="str">
        <f>IF(Table1[[#This Row],[Profit]]&lt;0,"Loss","Profit")</f>
        <v>Loss</v>
      </c>
    </row>
    <row r="9198" spans="1:23" x14ac:dyDescent="0.3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 s="3">
        <f>Table1[[#This Row],[Profit]]/Table1[[#This Row],[Sales]]</f>
        <v>0.48000000000000004</v>
      </c>
      <c r="W9198" t="str">
        <f>IF(Table1[[#This Row],[Profit]]&lt;0,"Loss","Profit")</f>
        <v>Profit</v>
      </c>
    </row>
    <row r="9199" spans="1:23" x14ac:dyDescent="0.3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 s="3">
        <f>Table1[[#This Row],[Profit]]/Table1[[#This Row],[Sales]]</f>
        <v>8.7500000000000036E-2</v>
      </c>
      <c r="W9199" t="str">
        <f>IF(Table1[[#This Row],[Profit]]&lt;0,"Loss","Profit")</f>
        <v>Profit</v>
      </c>
    </row>
    <row r="9200" spans="1:23" x14ac:dyDescent="0.3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 s="3">
        <f>Table1[[#This Row],[Profit]]/Table1[[#This Row],[Sales]]</f>
        <v>0.27</v>
      </c>
      <c r="W9200" t="str">
        <f>IF(Table1[[#This Row],[Profit]]&lt;0,"Loss","Profit")</f>
        <v>Profit</v>
      </c>
    </row>
    <row r="9201" spans="1:23" x14ac:dyDescent="0.3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 s="3">
        <f>Table1[[#This Row],[Profit]]/Table1[[#This Row],[Sales]]</f>
        <v>0.12499999999999986</v>
      </c>
      <c r="W9201" t="str">
        <f>IF(Table1[[#This Row],[Profit]]&lt;0,"Loss","Profit")</f>
        <v>Profit</v>
      </c>
    </row>
    <row r="9202" spans="1:23" x14ac:dyDescent="0.3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 s="3">
        <f>Table1[[#This Row],[Profit]]/Table1[[#This Row],[Sales]]</f>
        <v>9.9999999999999992E-2</v>
      </c>
      <c r="W9202" t="str">
        <f>IF(Table1[[#This Row],[Profit]]&lt;0,"Loss","Profit")</f>
        <v>Profit</v>
      </c>
    </row>
    <row r="9203" spans="1:23" x14ac:dyDescent="0.3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 s="3">
        <f>Table1[[#This Row],[Profit]]/Table1[[#This Row],[Sales]]</f>
        <v>0.47000000000000003</v>
      </c>
      <c r="W9203" t="str">
        <f>IF(Table1[[#This Row],[Profit]]&lt;0,"Loss","Profit")</f>
        <v>Profit</v>
      </c>
    </row>
    <row r="9204" spans="1:23" x14ac:dyDescent="0.3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 s="3">
        <f>Table1[[#This Row],[Profit]]/Table1[[#This Row],[Sales]]</f>
        <v>0.35</v>
      </c>
      <c r="W9204" t="str">
        <f>IF(Table1[[#This Row],[Profit]]&lt;0,"Loss","Profit")</f>
        <v>Profit</v>
      </c>
    </row>
    <row r="9205" spans="1:23" x14ac:dyDescent="0.3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 s="3">
        <f>Table1[[#This Row],[Profit]]/Table1[[#This Row],[Sales]]</f>
        <v>0.28000000000000008</v>
      </c>
      <c r="W9205" t="str">
        <f>IF(Table1[[#This Row],[Profit]]&lt;0,"Loss","Profit")</f>
        <v>Profit</v>
      </c>
    </row>
    <row r="9206" spans="1:23" x14ac:dyDescent="0.3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 s="3">
        <f>Table1[[#This Row],[Profit]]/Table1[[#This Row],[Sales]]</f>
        <v>0.3</v>
      </c>
      <c r="W9206" t="str">
        <f>IF(Table1[[#This Row],[Profit]]&lt;0,"Loss","Profit")</f>
        <v>Profit</v>
      </c>
    </row>
    <row r="9207" spans="1:23" x14ac:dyDescent="0.3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 s="3">
        <f>Table1[[#This Row],[Profit]]/Table1[[#This Row],[Sales]]</f>
        <v>0.28999999999999987</v>
      </c>
      <c r="W9207" t="str">
        <f>IF(Table1[[#This Row],[Profit]]&lt;0,"Loss","Profit")</f>
        <v>Profit</v>
      </c>
    </row>
    <row r="9208" spans="1:23" x14ac:dyDescent="0.3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 s="3">
        <f>Table1[[#This Row],[Profit]]/Table1[[#This Row],[Sales]]</f>
        <v>0.48000000000000004</v>
      </c>
      <c r="W9208" t="str">
        <f>IF(Table1[[#This Row],[Profit]]&lt;0,"Loss","Profit")</f>
        <v>Profit</v>
      </c>
    </row>
    <row r="9209" spans="1:23" x14ac:dyDescent="0.3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 s="3">
        <f>Table1[[#This Row],[Profit]]/Table1[[#This Row],[Sales]]</f>
        <v>0.18749999999999994</v>
      </c>
      <c r="W9209" t="str">
        <f>IF(Table1[[#This Row],[Profit]]&lt;0,"Loss","Profit")</f>
        <v>Profit</v>
      </c>
    </row>
    <row r="9210" spans="1:23" x14ac:dyDescent="0.3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 s="3">
        <f>Table1[[#This Row],[Profit]]/Table1[[#This Row],[Sales]]</f>
        <v>0.25999999999999995</v>
      </c>
      <c r="W9210" t="str">
        <f>IF(Table1[[#This Row],[Profit]]&lt;0,"Loss","Profit")</f>
        <v>Profit</v>
      </c>
    </row>
    <row r="9211" spans="1:23" x14ac:dyDescent="0.3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 s="3">
        <f>Table1[[#This Row],[Profit]]/Table1[[#This Row],[Sales]]</f>
        <v>0.48</v>
      </c>
      <c r="W9211" t="str">
        <f>IF(Table1[[#This Row],[Profit]]&lt;0,"Loss","Profit")</f>
        <v>Profit</v>
      </c>
    </row>
    <row r="9212" spans="1:23" x14ac:dyDescent="0.3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 s="3">
        <f>Table1[[#This Row],[Profit]]/Table1[[#This Row],[Sales]]</f>
        <v>0.48</v>
      </c>
      <c r="W9212" t="str">
        <f>IF(Table1[[#This Row],[Profit]]&lt;0,"Loss","Profit")</f>
        <v>Profit</v>
      </c>
    </row>
    <row r="9213" spans="1:23" x14ac:dyDescent="0.3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 s="3">
        <f>Table1[[#This Row],[Profit]]/Table1[[#This Row],[Sales]]</f>
        <v>0.48000000000000004</v>
      </c>
      <c r="W9213" t="str">
        <f>IF(Table1[[#This Row],[Profit]]&lt;0,"Loss","Profit")</f>
        <v>Profit</v>
      </c>
    </row>
    <row r="9214" spans="1:23" x14ac:dyDescent="0.3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 s="3">
        <f>Table1[[#This Row],[Profit]]/Table1[[#This Row],[Sales]]</f>
        <v>0.28000000000000008</v>
      </c>
      <c r="W9214" t="str">
        <f>IF(Table1[[#This Row],[Profit]]&lt;0,"Loss","Profit")</f>
        <v>Profit</v>
      </c>
    </row>
    <row r="9215" spans="1:23" x14ac:dyDescent="0.3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 s="3">
        <f>Table1[[#This Row],[Profit]]/Table1[[#This Row],[Sales]]</f>
        <v>0.35999999999999993</v>
      </c>
      <c r="W9215" t="str">
        <f>IF(Table1[[#This Row],[Profit]]&lt;0,"Loss","Profit")</f>
        <v>Profit</v>
      </c>
    </row>
    <row r="9216" spans="1:23" x14ac:dyDescent="0.3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 s="3">
        <f>Table1[[#This Row],[Profit]]/Table1[[#This Row],[Sales]]</f>
        <v>0.33749999999999997</v>
      </c>
      <c r="W9216" t="str">
        <f>IF(Table1[[#This Row],[Profit]]&lt;0,"Loss","Profit")</f>
        <v>Profit</v>
      </c>
    </row>
    <row r="9217" spans="1:23" x14ac:dyDescent="0.3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 s="3">
        <f>Table1[[#This Row],[Profit]]/Table1[[#This Row],[Sales]]</f>
        <v>0.48</v>
      </c>
      <c r="W9217" t="str">
        <f>IF(Table1[[#This Row],[Profit]]&lt;0,"Loss","Profit")</f>
        <v>Profit</v>
      </c>
    </row>
    <row r="9218" spans="1:23" x14ac:dyDescent="0.3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 s="3">
        <f>Table1[[#This Row],[Profit]]/Table1[[#This Row],[Sales]]</f>
        <v>-1.8000000000000003</v>
      </c>
      <c r="W9218" t="str">
        <f>IF(Table1[[#This Row],[Profit]]&lt;0,"Loss","Profit")</f>
        <v>Loss</v>
      </c>
    </row>
    <row r="9219" spans="1:23" x14ac:dyDescent="0.3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 s="3">
        <f>Table1[[#This Row],[Profit]]/Table1[[#This Row],[Sales]]</f>
        <v>0.49</v>
      </c>
      <c r="W9219" t="str">
        <f>IF(Table1[[#This Row],[Profit]]&lt;0,"Loss","Profit")</f>
        <v>Profit</v>
      </c>
    </row>
    <row r="9220" spans="1:23" x14ac:dyDescent="0.3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 s="3">
        <f>Table1[[#This Row],[Profit]]/Table1[[#This Row],[Sales]]</f>
        <v>7.4999999999999942E-2</v>
      </c>
      <c r="W9220" t="str">
        <f>IF(Table1[[#This Row],[Profit]]&lt;0,"Loss","Profit")</f>
        <v>Profit</v>
      </c>
    </row>
    <row r="9221" spans="1:23" x14ac:dyDescent="0.3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 s="3">
        <f>Table1[[#This Row],[Profit]]/Table1[[#This Row],[Sales]]</f>
        <v>-0.67999999999999994</v>
      </c>
      <c r="W9221" t="str">
        <f>IF(Table1[[#This Row],[Profit]]&lt;0,"Loss","Profit")</f>
        <v>Loss</v>
      </c>
    </row>
    <row r="9222" spans="1:23" x14ac:dyDescent="0.3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 s="3">
        <f>Table1[[#This Row],[Profit]]/Table1[[#This Row],[Sales]]</f>
        <v>0.47</v>
      </c>
      <c r="W9222" t="str">
        <f>IF(Table1[[#This Row],[Profit]]&lt;0,"Loss","Profit")</f>
        <v>Profit</v>
      </c>
    </row>
    <row r="9223" spans="1:23" x14ac:dyDescent="0.3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 s="3">
        <f>Table1[[#This Row],[Profit]]/Table1[[#This Row],[Sales]]</f>
        <v>0.23000000000000004</v>
      </c>
      <c r="W9223" t="str">
        <f>IF(Table1[[#This Row],[Profit]]&lt;0,"Loss","Profit")</f>
        <v>Profit</v>
      </c>
    </row>
    <row r="9224" spans="1:23" x14ac:dyDescent="0.3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 s="3">
        <f>Table1[[#This Row],[Profit]]/Table1[[#This Row],[Sales]]</f>
        <v>0.48000000000000004</v>
      </c>
      <c r="W9224" t="str">
        <f>IF(Table1[[#This Row],[Profit]]&lt;0,"Loss","Profit")</f>
        <v>Profit</v>
      </c>
    </row>
    <row r="9225" spans="1:23" x14ac:dyDescent="0.3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 s="3">
        <f>Table1[[#This Row],[Profit]]/Table1[[#This Row],[Sales]]</f>
        <v>-1.7500000000000016</v>
      </c>
      <c r="W9225" t="str">
        <f>IF(Table1[[#This Row],[Profit]]&lt;0,"Loss","Profit")</f>
        <v>Loss</v>
      </c>
    </row>
    <row r="9226" spans="1:23" x14ac:dyDescent="0.3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 s="3">
        <f>Table1[[#This Row],[Profit]]/Table1[[#This Row],[Sales]]</f>
        <v>-1.650000000000001</v>
      </c>
      <c r="W9226" t="str">
        <f>IF(Table1[[#This Row],[Profit]]&lt;0,"Loss","Profit")</f>
        <v>Loss</v>
      </c>
    </row>
    <row r="9227" spans="1:23" x14ac:dyDescent="0.3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 s="3">
        <f>Table1[[#This Row],[Profit]]/Table1[[#This Row],[Sales]]</f>
        <v>-1.5500000000000007</v>
      </c>
      <c r="W9227" t="str">
        <f>IF(Table1[[#This Row],[Profit]]&lt;0,"Loss","Profit")</f>
        <v>Loss</v>
      </c>
    </row>
    <row r="9228" spans="1:23" x14ac:dyDescent="0.3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 s="3">
        <f>Table1[[#This Row],[Profit]]/Table1[[#This Row],[Sales]]</f>
        <v>-0.23750000000000004</v>
      </c>
      <c r="W9228" t="str">
        <f>IF(Table1[[#This Row],[Profit]]&lt;0,"Loss","Profit")</f>
        <v>Loss</v>
      </c>
    </row>
    <row r="9229" spans="1:23" x14ac:dyDescent="0.3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 s="3">
        <f>Table1[[#This Row],[Profit]]/Table1[[#This Row],[Sales]]</f>
        <v>0.28000000000000008</v>
      </c>
      <c r="W9229" t="str">
        <f>IF(Table1[[#This Row],[Profit]]&lt;0,"Loss","Profit")</f>
        <v>Profit</v>
      </c>
    </row>
    <row r="9230" spans="1:23" x14ac:dyDescent="0.3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 s="3">
        <f>Table1[[#This Row],[Profit]]/Table1[[#This Row],[Sales]]</f>
        <v>0.5</v>
      </c>
      <c r="W9230" t="str">
        <f>IF(Table1[[#This Row],[Profit]]&lt;0,"Loss","Profit")</f>
        <v>Profit</v>
      </c>
    </row>
    <row r="9231" spans="1:23" x14ac:dyDescent="0.3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 s="3">
        <f>Table1[[#This Row],[Profit]]/Table1[[#This Row],[Sales]]</f>
        <v>0.36249999999999993</v>
      </c>
      <c r="W9231" t="str">
        <f>IF(Table1[[#This Row],[Profit]]&lt;0,"Loss","Profit")</f>
        <v>Profit</v>
      </c>
    </row>
    <row r="9232" spans="1:23" x14ac:dyDescent="0.3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 s="3">
        <f>Table1[[#This Row],[Profit]]/Table1[[#This Row],[Sales]]</f>
        <v>0.47999999999999993</v>
      </c>
      <c r="W9232" t="str">
        <f>IF(Table1[[#This Row],[Profit]]&lt;0,"Loss","Profit")</f>
        <v>Profit</v>
      </c>
    </row>
    <row r="9233" spans="1:23" x14ac:dyDescent="0.3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 s="3">
        <f>Table1[[#This Row],[Profit]]/Table1[[#This Row],[Sales]]</f>
        <v>-0.73333333333333317</v>
      </c>
      <c r="W9233" t="str">
        <f>IF(Table1[[#This Row],[Profit]]&lt;0,"Loss","Profit")</f>
        <v>Loss</v>
      </c>
    </row>
    <row r="9234" spans="1:23" x14ac:dyDescent="0.3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 s="3">
        <f>Table1[[#This Row],[Profit]]/Table1[[#This Row],[Sales]]</f>
        <v>0.32999999999999996</v>
      </c>
      <c r="W9234" t="str">
        <f>IF(Table1[[#This Row],[Profit]]&lt;0,"Loss","Profit")</f>
        <v>Profit</v>
      </c>
    </row>
    <row r="9235" spans="1:23" x14ac:dyDescent="0.3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 s="3">
        <f>Table1[[#This Row],[Profit]]/Table1[[#This Row],[Sales]]</f>
        <v>3.9999999999999876E-2</v>
      </c>
      <c r="W9235" t="str">
        <f>IF(Table1[[#This Row],[Profit]]&lt;0,"Loss","Profit")</f>
        <v>Profit</v>
      </c>
    </row>
    <row r="9236" spans="1:23" x14ac:dyDescent="0.3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 s="3">
        <f>Table1[[#This Row],[Profit]]/Table1[[#This Row],[Sales]]</f>
        <v>6.2499999999999972E-2</v>
      </c>
      <c r="W9236" t="str">
        <f>IF(Table1[[#This Row],[Profit]]&lt;0,"Loss","Profit")</f>
        <v>Profit</v>
      </c>
    </row>
    <row r="9237" spans="1:23" x14ac:dyDescent="0.3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 s="3">
        <f>Table1[[#This Row],[Profit]]/Table1[[#This Row],[Sales]]</f>
        <v>0.28000000000000003</v>
      </c>
      <c r="W9237" t="str">
        <f>IF(Table1[[#This Row],[Profit]]&lt;0,"Loss","Profit")</f>
        <v>Profit</v>
      </c>
    </row>
    <row r="9238" spans="1:23" x14ac:dyDescent="0.3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 s="3">
        <f>Table1[[#This Row],[Profit]]/Table1[[#This Row],[Sales]]</f>
        <v>4.9999999999999878E-2</v>
      </c>
      <c r="W9238" t="str">
        <f>IF(Table1[[#This Row],[Profit]]&lt;0,"Loss","Profit")</f>
        <v>Profit</v>
      </c>
    </row>
    <row r="9239" spans="1:23" x14ac:dyDescent="0.3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 s="3">
        <f>Table1[[#This Row],[Profit]]/Table1[[#This Row],[Sales]]</f>
        <v>0.34999999999999992</v>
      </c>
      <c r="W9239" t="str">
        <f>IF(Table1[[#This Row],[Profit]]&lt;0,"Loss","Profit")</f>
        <v>Profit</v>
      </c>
    </row>
    <row r="9240" spans="1:23" x14ac:dyDescent="0.3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 s="3">
        <f>Table1[[#This Row],[Profit]]/Table1[[#This Row],[Sales]]</f>
        <v>-2.5000000000000043E-2</v>
      </c>
      <c r="W9240" t="str">
        <f>IF(Table1[[#This Row],[Profit]]&lt;0,"Loss","Profit")</f>
        <v>Loss</v>
      </c>
    </row>
    <row r="9241" spans="1:23" x14ac:dyDescent="0.3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  <c r="V9241" s="3">
        <f>Table1[[#This Row],[Profit]]/Table1[[#This Row],[Sales]]</f>
        <v>0.36250000000000004</v>
      </c>
      <c r="W9241" t="str">
        <f>IF(Table1[[#This Row],[Profit]]&lt;0,"Loss","Profit")</f>
        <v>Profit</v>
      </c>
    </row>
    <row r="9242" spans="1:23" x14ac:dyDescent="0.3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 s="3">
        <f>Table1[[#This Row],[Profit]]/Table1[[#This Row],[Sales]]</f>
        <v>-0.6999999999999994</v>
      </c>
      <c r="W9242" t="str">
        <f>IF(Table1[[#This Row],[Profit]]&lt;0,"Loss","Profit")</f>
        <v>Loss</v>
      </c>
    </row>
    <row r="9243" spans="1:23" x14ac:dyDescent="0.3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 s="3">
        <f>Table1[[#This Row],[Profit]]/Table1[[#This Row],[Sales]]</f>
        <v>8.7500000000000078E-2</v>
      </c>
      <c r="W9243" t="str">
        <f>IF(Table1[[#This Row],[Profit]]&lt;0,"Loss","Profit")</f>
        <v>Profit</v>
      </c>
    </row>
    <row r="9244" spans="1:23" x14ac:dyDescent="0.3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 s="3">
        <f>Table1[[#This Row],[Profit]]/Table1[[#This Row],[Sales]]</f>
        <v>0.32499999999999996</v>
      </c>
      <c r="W9244" t="str">
        <f>IF(Table1[[#This Row],[Profit]]&lt;0,"Loss","Profit")</f>
        <v>Profit</v>
      </c>
    </row>
    <row r="9245" spans="1:23" x14ac:dyDescent="0.3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 s="3">
        <f>Table1[[#This Row],[Profit]]/Table1[[#This Row],[Sales]]</f>
        <v>5.8823529411764712E-2</v>
      </c>
      <c r="W9245" t="str">
        <f>IF(Table1[[#This Row],[Profit]]&lt;0,"Loss","Profit")</f>
        <v>Profit</v>
      </c>
    </row>
    <row r="9246" spans="1:23" x14ac:dyDescent="0.3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 s="3">
        <f>Table1[[#This Row],[Profit]]/Table1[[#This Row],[Sales]]</f>
        <v>0.39999999999999997</v>
      </c>
      <c r="W9246" t="str">
        <f>IF(Table1[[#This Row],[Profit]]&lt;0,"Loss","Profit")</f>
        <v>Profit</v>
      </c>
    </row>
    <row r="9247" spans="1:23" x14ac:dyDescent="0.3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 s="3">
        <f>Table1[[#This Row],[Profit]]/Table1[[#This Row],[Sales]]</f>
        <v>0.48</v>
      </c>
      <c r="W9247" t="str">
        <f>IF(Table1[[#This Row],[Profit]]&lt;0,"Loss","Profit")</f>
        <v>Profit</v>
      </c>
    </row>
    <row r="9248" spans="1:23" x14ac:dyDescent="0.3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 s="3">
        <f>Table1[[#This Row],[Profit]]/Table1[[#This Row],[Sales]]</f>
        <v>0.28999999999999987</v>
      </c>
      <c r="W9248" t="str">
        <f>IF(Table1[[#This Row],[Profit]]&lt;0,"Loss","Profit")</f>
        <v>Profit</v>
      </c>
    </row>
    <row r="9249" spans="1:23" x14ac:dyDescent="0.3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 s="3">
        <f>Table1[[#This Row],[Profit]]/Table1[[#This Row],[Sales]]</f>
        <v>0.25999999999999995</v>
      </c>
      <c r="W9249" t="str">
        <f>IF(Table1[[#This Row],[Profit]]&lt;0,"Loss","Profit")</f>
        <v>Profit</v>
      </c>
    </row>
    <row r="9250" spans="1:23" x14ac:dyDescent="0.3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 s="3">
        <f>Table1[[#This Row],[Profit]]/Table1[[#This Row],[Sales]]</f>
        <v>0.37499999999999994</v>
      </c>
      <c r="W9250" t="str">
        <f>IF(Table1[[#This Row],[Profit]]&lt;0,"Loss","Profit")</f>
        <v>Profit</v>
      </c>
    </row>
    <row r="9251" spans="1:23" x14ac:dyDescent="0.3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 s="3">
        <f>Table1[[#This Row],[Profit]]/Table1[[#This Row],[Sales]]</f>
        <v>0.25000000000000006</v>
      </c>
      <c r="W9251" t="str">
        <f>IF(Table1[[#This Row],[Profit]]&lt;0,"Loss","Profit")</f>
        <v>Profit</v>
      </c>
    </row>
    <row r="9252" spans="1:23" x14ac:dyDescent="0.3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 s="3">
        <f>Table1[[#This Row],[Profit]]/Table1[[#This Row],[Sales]]</f>
        <v>0.47</v>
      </c>
      <c r="W9252" t="str">
        <f>IF(Table1[[#This Row],[Profit]]&lt;0,"Loss","Profit")</f>
        <v>Profit</v>
      </c>
    </row>
    <row r="9253" spans="1:23" x14ac:dyDescent="0.3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 s="3">
        <f>Table1[[#This Row],[Profit]]/Table1[[#This Row],[Sales]]</f>
        <v>0.31249999999999983</v>
      </c>
      <c r="W9253" t="str">
        <f>IF(Table1[[#This Row],[Profit]]&lt;0,"Loss","Profit")</f>
        <v>Profit</v>
      </c>
    </row>
    <row r="9254" spans="1:23" x14ac:dyDescent="0.3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 s="3">
        <f>Table1[[#This Row],[Profit]]/Table1[[#This Row],[Sales]]</f>
        <v>0.3199999999999999</v>
      </c>
      <c r="W9254" t="str">
        <f>IF(Table1[[#This Row],[Profit]]&lt;0,"Loss","Profit")</f>
        <v>Profit</v>
      </c>
    </row>
    <row r="9255" spans="1:23" x14ac:dyDescent="0.3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 s="3">
        <f>Table1[[#This Row],[Profit]]/Table1[[#This Row],[Sales]]</f>
        <v>0.48000000000000004</v>
      </c>
      <c r="W9255" t="str">
        <f>IF(Table1[[#This Row],[Profit]]&lt;0,"Loss","Profit")</f>
        <v>Profit</v>
      </c>
    </row>
    <row r="9256" spans="1:23" x14ac:dyDescent="0.3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 s="3">
        <f>Table1[[#This Row],[Profit]]/Table1[[#This Row],[Sales]]</f>
        <v>0.24999999999999994</v>
      </c>
      <c r="W9256" t="str">
        <f>IF(Table1[[#This Row],[Profit]]&lt;0,"Loss","Profit")</f>
        <v>Profit</v>
      </c>
    </row>
    <row r="9257" spans="1:23" x14ac:dyDescent="0.3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 s="3">
        <f>Table1[[#This Row],[Profit]]/Table1[[#This Row],[Sales]]</f>
        <v>0.45999999999999996</v>
      </c>
      <c r="W9257" t="str">
        <f>IF(Table1[[#This Row],[Profit]]&lt;0,"Loss","Profit")</f>
        <v>Profit</v>
      </c>
    </row>
    <row r="9258" spans="1:23" x14ac:dyDescent="0.3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 s="3">
        <f>Table1[[#This Row],[Profit]]/Table1[[#This Row],[Sales]]</f>
        <v>0.45999999999999996</v>
      </c>
      <c r="W9258" t="str">
        <f>IF(Table1[[#This Row],[Profit]]&lt;0,"Loss","Profit")</f>
        <v>Profit</v>
      </c>
    </row>
    <row r="9259" spans="1:23" x14ac:dyDescent="0.3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 s="3">
        <f>Table1[[#This Row],[Profit]]/Table1[[#This Row],[Sales]]</f>
        <v>0.15999999999999998</v>
      </c>
      <c r="W9259" t="str">
        <f>IF(Table1[[#This Row],[Profit]]&lt;0,"Loss","Profit")</f>
        <v>Profit</v>
      </c>
    </row>
    <row r="9260" spans="1:23" x14ac:dyDescent="0.3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 s="3">
        <f>Table1[[#This Row],[Profit]]/Table1[[#This Row],[Sales]]</f>
        <v>0.47</v>
      </c>
      <c r="W9260" t="str">
        <f>IF(Table1[[#This Row],[Profit]]&lt;0,"Loss","Profit")</f>
        <v>Profit</v>
      </c>
    </row>
    <row r="9261" spans="1:23" x14ac:dyDescent="0.3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 s="3">
        <f>Table1[[#This Row],[Profit]]/Table1[[#This Row],[Sales]]</f>
        <v>3.9999999999999973E-2</v>
      </c>
      <c r="W9261" t="str">
        <f>IF(Table1[[#This Row],[Profit]]&lt;0,"Loss","Profit")</f>
        <v>Profit</v>
      </c>
    </row>
    <row r="9262" spans="1:23" x14ac:dyDescent="0.3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 s="3">
        <f>Table1[[#This Row],[Profit]]/Table1[[#This Row],[Sales]]</f>
        <v>0.26</v>
      </c>
      <c r="W9262" t="str">
        <f>IF(Table1[[#This Row],[Profit]]&lt;0,"Loss","Profit")</f>
        <v>Profit</v>
      </c>
    </row>
    <row r="9263" spans="1:23" x14ac:dyDescent="0.3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 s="3">
        <f>Table1[[#This Row],[Profit]]/Table1[[#This Row],[Sales]]</f>
        <v>-1.2500000000000164E-2</v>
      </c>
      <c r="W9263" t="str">
        <f>IF(Table1[[#This Row],[Profit]]&lt;0,"Loss","Profit")</f>
        <v>Loss</v>
      </c>
    </row>
    <row r="9264" spans="1:23" x14ac:dyDescent="0.3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 s="3">
        <f>Table1[[#This Row],[Profit]]/Table1[[#This Row],[Sales]]</f>
        <v>9.0000000000000011E-2</v>
      </c>
      <c r="W9264" t="str">
        <f>IF(Table1[[#This Row],[Profit]]&lt;0,"Loss","Profit")</f>
        <v>Profit</v>
      </c>
    </row>
    <row r="9265" spans="1:23" x14ac:dyDescent="0.3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 s="3">
        <f>Table1[[#This Row],[Profit]]/Table1[[#This Row],[Sales]]</f>
        <v>0.20000000000000004</v>
      </c>
      <c r="W9265" t="str">
        <f>IF(Table1[[#This Row],[Profit]]&lt;0,"Loss","Profit")</f>
        <v>Profit</v>
      </c>
    </row>
    <row r="9266" spans="1:23" x14ac:dyDescent="0.3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 s="3">
        <f>Table1[[#This Row],[Profit]]/Table1[[#This Row],[Sales]]</f>
        <v>-0.66666666666666652</v>
      </c>
      <c r="W9266" t="str">
        <f>IF(Table1[[#This Row],[Profit]]&lt;0,"Loss","Profit")</f>
        <v>Loss</v>
      </c>
    </row>
    <row r="9267" spans="1:23" x14ac:dyDescent="0.3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 s="3">
        <f>Table1[[#This Row],[Profit]]/Table1[[#This Row],[Sales]]</f>
        <v>0.37499999999999989</v>
      </c>
      <c r="W9267" t="str">
        <f>IF(Table1[[#This Row],[Profit]]&lt;0,"Loss","Profit")</f>
        <v>Profit</v>
      </c>
    </row>
    <row r="9268" spans="1:23" x14ac:dyDescent="0.3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 s="3">
        <f>Table1[[#This Row],[Profit]]/Table1[[#This Row],[Sales]]</f>
        <v>0.38</v>
      </c>
      <c r="W9268" t="str">
        <f>IF(Table1[[#This Row],[Profit]]&lt;0,"Loss","Profit")</f>
        <v>Profit</v>
      </c>
    </row>
    <row r="9269" spans="1:23" x14ac:dyDescent="0.3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 s="3">
        <f>Table1[[#This Row],[Profit]]/Table1[[#This Row],[Sales]]</f>
        <v>6.6666666666666666E-2</v>
      </c>
      <c r="W9269" t="str">
        <f>IF(Table1[[#This Row],[Profit]]&lt;0,"Loss","Profit")</f>
        <v>Profit</v>
      </c>
    </row>
    <row r="9270" spans="1:23" x14ac:dyDescent="0.3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 s="3">
        <f>Table1[[#This Row],[Profit]]/Table1[[#This Row],[Sales]]</f>
        <v>0.48</v>
      </c>
      <c r="W9270" t="str">
        <f>IF(Table1[[#This Row],[Profit]]&lt;0,"Loss","Profit")</f>
        <v>Profit</v>
      </c>
    </row>
    <row r="9271" spans="1:23" x14ac:dyDescent="0.3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 s="3">
        <f>Table1[[#This Row],[Profit]]/Table1[[#This Row],[Sales]]</f>
        <v>0.35</v>
      </c>
      <c r="W9271" t="str">
        <f>IF(Table1[[#This Row],[Profit]]&lt;0,"Loss","Profit")</f>
        <v>Profit</v>
      </c>
    </row>
    <row r="9272" spans="1:23" x14ac:dyDescent="0.3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 s="3">
        <f>Table1[[#This Row],[Profit]]/Table1[[#This Row],[Sales]]</f>
        <v>0.33749999999999986</v>
      </c>
      <c r="W9272" t="str">
        <f>IF(Table1[[#This Row],[Profit]]&lt;0,"Loss","Profit")</f>
        <v>Profit</v>
      </c>
    </row>
    <row r="9273" spans="1:23" x14ac:dyDescent="0.3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 s="3">
        <f>Table1[[#This Row],[Profit]]/Table1[[#This Row],[Sales]]</f>
        <v>0.44000000000000011</v>
      </c>
      <c r="W9273" t="str">
        <f>IF(Table1[[#This Row],[Profit]]&lt;0,"Loss","Profit")</f>
        <v>Profit</v>
      </c>
    </row>
    <row r="9274" spans="1:23" x14ac:dyDescent="0.3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 s="3">
        <f>Table1[[#This Row],[Profit]]/Table1[[#This Row],[Sales]]</f>
        <v>0.48</v>
      </c>
      <c r="W9274" t="str">
        <f>IF(Table1[[#This Row],[Profit]]&lt;0,"Loss","Profit")</f>
        <v>Profit</v>
      </c>
    </row>
    <row r="9275" spans="1:23" x14ac:dyDescent="0.3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 s="3">
        <f>Table1[[#This Row],[Profit]]/Table1[[#This Row],[Sales]]</f>
        <v>0.48</v>
      </c>
      <c r="W9275" t="str">
        <f>IF(Table1[[#This Row],[Profit]]&lt;0,"Loss","Profit")</f>
        <v>Profit</v>
      </c>
    </row>
    <row r="9276" spans="1:23" x14ac:dyDescent="0.3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 s="3">
        <f>Table1[[#This Row],[Profit]]/Table1[[#This Row],[Sales]]</f>
        <v>0.44000000000000011</v>
      </c>
      <c r="W9276" t="str">
        <f>IF(Table1[[#This Row],[Profit]]&lt;0,"Loss","Profit")</f>
        <v>Profit</v>
      </c>
    </row>
    <row r="9277" spans="1:23" x14ac:dyDescent="0.3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 s="3">
        <f>Table1[[#This Row],[Profit]]/Table1[[#This Row],[Sales]]</f>
        <v>7.4999999999999969E-2</v>
      </c>
      <c r="W9277" t="str">
        <f>IF(Table1[[#This Row],[Profit]]&lt;0,"Loss","Profit")</f>
        <v>Profit</v>
      </c>
    </row>
    <row r="9278" spans="1:23" x14ac:dyDescent="0.3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 s="3">
        <f>Table1[[#This Row],[Profit]]/Table1[[#This Row],[Sales]]</f>
        <v>0.25</v>
      </c>
      <c r="W9278" t="str">
        <f>IF(Table1[[#This Row],[Profit]]&lt;0,"Loss","Profit")</f>
        <v>Profit</v>
      </c>
    </row>
    <row r="9279" spans="1:23" x14ac:dyDescent="0.3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 s="3">
        <f>Table1[[#This Row],[Profit]]/Table1[[#This Row],[Sales]]</f>
        <v>0.32499999999999996</v>
      </c>
      <c r="W9279" t="str">
        <f>IF(Table1[[#This Row],[Profit]]&lt;0,"Loss","Profit")</f>
        <v>Profit</v>
      </c>
    </row>
    <row r="9280" spans="1:23" x14ac:dyDescent="0.3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 s="3">
        <f>Table1[[#This Row],[Profit]]/Table1[[#This Row],[Sales]]</f>
        <v>-0.6999999999999994</v>
      </c>
      <c r="W9280" t="str">
        <f>IF(Table1[[#This Row],[Profit]]&lt;0,"Loss","Profit")</f>
        <v>Loss</v>
      </c>
    </row>
    <row r="9281" spans="1:23" x14ac:dyDescent="0.3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 s="3">
        <f>Table1[[#This Row],[Profit]]/Table1[[#This Row],[Sales]]</f>
        <v>-7.1428571428571411E-2</v>
      </c>
      <c r="W9281" t="str">
        <f>IF(Table1[[#This Row],[Profit]]&lt;0,"Loss","Profit")</f>
        <v>Loss</v>
      </c>
    </row>
    <row r="9282" spans="1:23" x14ac:dyDescent="0.3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 s="3">
        <f>Table1[[#This Row],[Profit]]/Table1[[#This Row],[Sales]]</f>
        <v>0.25</v>
      </c>
      <c r="W9282" t="str">
        <f>IF(Table1[[#This Row],[Profit]]&lt;0,"Loss","Profit")</f>
        <v>Profit</v>
      </c>
    </row>
    <row r="9283" spans="1:23" x14ac:dyDescent="0.3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 s="3">
        <f>Table1[[#This Row],[Profit]]/Table1[[#This Row],[Sales]]</f>
        <v>0.29999999999999993</v>
      </c>
      <c r="W9283" t="str">
        <f>IF(Table1[[#This Row],[Profit]]&lt;0,"Loss","Profit")</f>
        <v>Profit</v>
      </c>
    </row>
    <row r="9284" spans="1:23" x14ac:dyDescent="0.3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 s="3">
        <f>Table1[[#This Row],[Profit]]/Table1[[#This Row],[Sales]]</f>
        <v>0.35</v>
      </c>
      <c r="W9284" t="str">
        <f>IF(Table1[[#This Row],[Profit]]&lt;0,"Loss","Profit")</f>
        <v>Profit</v>
      </c>
    </row>
    <row r="9285" spans="1:23" x14ac:dyDescent="0.3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 s="3">
        <f>Table1[[#This Row],[Profit]]/Table1[[#This Row],[Sales]]</f>
        <v>0.33749999999999997</v>
      </c>
      <c r="W9285" t="str">
        <f>IF(Table1[[#This Row],[Profit]]&lt;0,"Loss","Profit")</f>
        <v>Profit</v>
      </c>
    </row>
    <row r="9286" spans="1:23" x14ac:dyDescent="0.3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 s="3">
        <f>Table1[[#This Row],[Profit]]/Table1[[#This Row],[Sales]]</f>
        <v>0.10999999999999997</v>
      </c>
      <c r="W9286" t="str">
        <f>IF(Table1[[#This Row],[Profit]]&lt;0,"Loss","Profit")</f>
        <v>Profit</v>
      </c>
    </row>
    <row r="9287" spans="1:23" x14ac:dyDescent="0.3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 s="3">
        <f>Table1[[#This Row],[Profit]]/Table1[[#This Row],[Sales]]</f>
        <v>0.26250000000000007</v>
      </c>
      <c r="W9287" t="str">
        <f>IF(Table1[[#This Row],[Profit]]&lt;0,"Loss","Profit")</f>
        <v>Profit</v>
      </c>
    </row>
    <row r="9288" spans="1:23" x14ac:dyDescent="0.3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 s="3">
        <f>Table1[[#This Row],[Profit]]/Table1[[#This Row],[Sales]]</f>
        <v>-1.6000000000000012</v>
      </c>
      <c r="W9288" t="str">
        <f>IF(Table1[[#This Row],[Profit]]&lt;0,"Loss","Profit")</f>
        <v>Loss</v>
      </c>
    </row>
    <row r="9289" spans="1:23" x14ac:dyDescent="0.3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 s="3">
        <f>Table1[[#This Row],[Profit]]/Table1[[#This Row],[Sales]]</f>
        <v>-0.18571428571428583</v>
      </c>
      <c r="W9289" t="str">
        <f>IF(Table1[[#This Row],[Profit]]&lt;0,"Loss","Profit")</f>
        <v>Loss</v>
      </c>
    </row>
    <row r="9290" spans="1:23" x14ac:dyDescent="0.3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 s="3">
        <f>Table1[[#This Row],[Profit]]/Table1[[#This Row],[Sales]]</f>
        <v>-1.4285714285714474E-2</v>
      </c>
      <c r="W9290" t="str">
        <f>IF(Table1[[#This Row],[Profit]]&lt;0,"Loss","Profit")</f>
        <v>Loss</v>
      </c>
    </row>
    <row r="9291" spans="1:23" x14ac:dyDescent="0.3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 s="3">
        <f>Table1[[#This Row],[Profit]]/Table1[[#This Row],[Sales]]</f>
        <v>0.47</v>
      </c>
      <c r="W9291" t="str">
        <f>IF(Table1[[#This Row],[Profit]]&lt;0,"Loss","Profit")</f>
        <v>Profit</v>
      </c>
    </row>
    <row r="9292" spans="1:23" x14ac:dyDescent="0.3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 s="3">
        <f>Table1[[#This Row],[Profit]]/Table1[[#This Row],[Sales]]</f>
        <v>0.28999999999999987</v>
      </c>
      <c r="W9292" t="str">
        <f>IF(Table1[[#This Row],[Profit]]&lt;0,"Loss","Profit")</f>
        <v>Profit</v>
      </c>
    </row>
    <row r="9293" spans="1:23" x14ac:dyDescent="0.3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 s="3">
        <f>Table1[[#This Row],[Profit]]/Table1[[#This Row],[Sales]]</f>
        <v>0.44999999999999996</v>
      </c>
      <c r="W9293" t="str">
        <f>IF(Table1[[#This Row],[Profit]]&lt;0,"Loss","Profit")</f>
        <v>Profit</v>
      </c>
    </row>
    <row r="9294" spans="1:23" x14ac:dyDescent="0.3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 s="3">
        <f>Table1[[#This Row],[Profit]]/Table1[[#This Row],[Sales]]</f>
        <v>-1.7000000000000006</v>
      </c>
      <c r="W9294" t="str">
        <f>IF(Table1[[#This Row],[Profit]]&lt;0,"Loss","Profit")</f>
        <v>Loss</v>
      </c>
    </row>
    <row r="9295" spans="1:23" x14ac:dyDescent="0.3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 s="3">
        <f>Table1[[#This Row],[Profit]]/Table1[[#This Row],[Sales]]</f>
        <v>0.47</v>
      </c>
      <c r="W9295" t="str">
        <f>IF(Table1[[#This Row],[Profit]]&lt;0,"Loss","Profit")</f>
        <v>Profit</v>
      </c>
    </row>
    <row r="9296" spans="1:23" x14ac:dyDescent="0.3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 s="3">
        <f>Table1[[#This Row],[Profit]]/Table1[[#This Row],[Sales]]</f>
        <v>0.36250000000000004</v>
      </c>
      <c r="W9296" t="str">
        <f>IF(Table1[[#This Row],[Profit]]&lt;0,"Loss","Profit")</f>
        <v>Profit</v>
      </c>
    </row>
    <row r="9297" spans="1:23" x14ac:dyDescent="0.3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 s="3">
        <f>Table1[[#This Row],[Profit]]/Table1[[#This Row],[Sales]]</f>
        <v>-0.55999999999999994</v>
      </c>
      <c r="W9297" t="str">
        <f>IF(Table1[[#This Row],[Profit]]&lt;0,"Loss","Profit")</f>
        <v>Loss</v>
      </c>
    </row>
    <row r="9298" spans="1:23" x14ac:dyDescent="0.3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 s="3">
        <f>Table1[[#This Row],[Profit]]/Table1[[#This Row],[Sales]]</f>
        <v>0.1999999999999999</v>
      </c>
      <c r="W9298" t="str">
        <f>IF(Table1[[#This Row],[Profit]]&lt;0,"Loss","Profit")</f>
        <v>Profit</v>
      </c>
    </row>
    <row r="9299" spans="1:23" x14ac:dyDescent="0.3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 s="3">
        <f>Table1[[#This Row],[Profit]]/Table1[[#This Row],[Sales]]</f>
        <v>0.10000000000000002</v>
      </c>
      <c r="W9299" t="str">
        <f>IF(Table1[[#This Row],[Profit]]&lt;0,"Loss","Profit")</f>
        <v>Profit</v>
      </c>
    </row>
    <row r="9300" spans="1:23" x14ac:dyDescent="0.3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 s="3">
        <f>Table1[[#This Row],[Profit]]/Table1[[#This Row],[Sales]]</f>
        <v>8.7499999999999953E-2</v>
      </c>
      <c r="W9300" t="str">
        <f>IF(Table1[[#This Row],[Profit]]&lt;0,"Loss","Profit")</f>
        <v>Profit</v>
      </c>
    </row>
    <row r="9301" spans="1:23" x14ac:dyDescent="0.3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 s="3">
        <f>Table1[[#This Row],[Profit]]/Table1[[#This Row],[Sales]]</f>
        <v>-1.600000000000001</v>
      </c>
      <c r="W9301" t="str">
        <f>IF(Table1[[#This Row],[Profit]]&lt;0,"Loss","Profit")</f>
        <v>Loss</v>
      </c>
    </row>
    <row r="9302" spans="1:23" x14ac:dyDescent="0.3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 s="3">
        <f>Table1[[#This Row],[Profit]]/Table1[[#This Row],[Sales]]</f>
        <v>-0.35714285714285726</v>
      </c>
      <c r="W9302" t="str">
        <f>IF(Table1[[#This Row],[Profit]]&lt;0,"Loss","Profit")</f>
        <v>Loss</v>
      </c>
    </row>
    <row r="9303" spans="1:23" x14ac:dyDescent="0.3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 s="3">
        <f>Table1[[#This Row],[Profit]]/Table1[[#This Row],[Sales]]</f>
        <v>6.2499999999999938E-2</v>
      </c>
      <c r="W9303" t="str">
        <f>IF(Table1[[#This Row],[Profit]]&lt;0,"Loss","Profit")</f>
        <v>Profit</v>
      </c>
    </row>
    <row r="9304" spans="1:23" x14ac:dyDescent="0.3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 s="3">
        <f>Table1[[#This Row],[Profit]]/Table1[[#This Row],[Sales]]</f>
        <v>0.11249999999999985</v>
      </c>
      <c r="W9304" t="str">
        <f>IF(Table1[[#This Row],[Profit]]&lt;0,"Loss","Profit")</f>
        <v>Profit</v>
      </c>
    </row>
    <row r="9305" spans="1:23" x14ac:dyDescent="0.3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 s="3">
        <f>Table1[[#This Row],[Profit]]/Table1[[#This Row],[Sales]]</f>
        <v>0.34999999999999992</v>
      </c>
      <c r="W9305" t="str">
        <f>IF(Table1[[#This Row],[Profit]]&lt;0,"Loss","Profit")</f>
        <v>Profit</v>
      </c>
    </row>
    <row r="9306" spans="1:23" x14ac:dyDescent="0.3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 s="3">
        <f>Table1[[#This Row],[Profit]]/Table1[[#This Row],[Sales]]</f>
        <v>-1.55</v>
      </c>
      <c r="W9306" t="str">
        <f>IF(Table1[[#This Row],[Profit]]&lt;0,"Loss","Profit")</f>
        <v>Loss</v>
      </c>
    </row>
    <row r="9307" spans="1:23" x14ac:dyDescent="0.3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 s="3">
        <f>Table1[[#This Row],[Profit]]/Table1[[#This Row],[Sales]]</f>
        <v>0.26</v>
      </c>
      <c r="W9307" t="str">
        <f>IF(Table1[[#This Row],[Profit]]&lt;0,"Loss","Profit")</f>
        <v>Profit</v>
      </c>
    </row>
    <row r="9308" spans="1:23" x14ac:dyDescent="0.3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 s="3">
        <f>Table1[[#This Row],[Profit]]/Table1[[#This Row],[Sales]]</f>
        <v>0.28999999999999987</v>
      </c>
      <c r="W9308" t="str">
        <f>IF(Table1[[#This Row],[Profit]]&lt;0,"Loss","Profit")</f>
        <v>Profit</v>
      </c>
    </row>
    <row r="9309" spans="1:23" x14ac:dyDescent="0.3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 s="3">
        <f>Table1[[#This Row],[Profit]]/Table1[[#This Row],[Sales]]</f>
        <v>0.25000000000000006</v>
      </c>
      <c r="W9309" t="str">
        <f>IF(Table1[[#This Row],[Profit]]&lt;0,"Loss","Profit")</f>
        <v>Profit</v>
      </c>
    </row>
    <row r="9310" spans="1:23" x14ac:dyDescent="0.3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 s="3">
        <f>Table1[[#This Row],[Profit]]/Table1[[#This Row],[Sales]]</f>
        <v>0.35000000000000003</v>
      </c>
      <c r="W9310" t="str">
        <f>IF(Table1[[#This Row],[Profit]]&lt;0,"Loss","Profit")</f>
        <v>Profit</v>
      </c>
    </row>
    <row r="9311" spans="1:23" x14ac:dyDescent="0.3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 s="3">
        <f>Table1[[#This Row],[Profit]]/Table1[[#This Row],[Sales]]</f>
        <v>0.38999999999999996</v>
      </c>
      <c r="W9311" t="str">
        <f>IF(Table1[[#This Row],[Profit]]&lt;0,"Loss","Profit")</f>
        <v>Profit</v>
      </c>
    </row>
    <row r="9312" spans="1:23" x14ac:dyDescent="0.3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 s="3">
        <f>Table1[[#This Row],[Profit]]/Table1[[#This Row],[Sales]]</f>
        <v>0.31249999999999994</v>
      </c>
      <c r="W9312" t="str">
        <f>IF(Table1[[#This Row],[Profit]]&lt;0,"Loss","Profit")</f>
        <v>Profit</v>
      </c>
    </row>
    <row r="9313" spans="1:23" x14ac:dyDescent="0.3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 s="3">
        <f>Table1[[#This Row],[Profit]]/Table1[[#This Row],[Sales]]</f>
        <v>0.34999999999999987</v>
      </c>
      <c r="W9313" t="str">
        <f>IF(Table1[[#This Row],[Profit]]&lt;0,"Loss","Profit")</f>
        <v>Profit</v>
      </c>
    </row>
    <row r="9314" spans="1:23" x14ac:dyDescent="0.3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 s="3">
        <f>Table1[[#This Row],[Profit]]/Table1[[#This Row],[Sales]]</f>
        <v>7.5000000000000025E-2</v>
      </c>
      <c r="W9314" t="str">
        <f>IF(Table1[[#This Row],[Profit]]&lt;0,"Loss","Profit")</f>
        <v>Profit</v>
      </c>
    </row>
    <row r="9315" spans="1:23" x14ac:dyDescent="0.3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 s="3">
        <f>Table1[[#This Row],[Profit]]/Table1[[#This Row],[Sales]]</f>
        <v>0.28000000000000008</v>
      </c>
      <c r="W9315" t="str">
        <f>IF(Table1[[#This Row],[Profit]]&lt;0,"Loss","Profit")</f>
        <v>Profit</v>
      </c>
    </row>
    <row r="9316" spans="1:23" x14ac:dyDescent="0.3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 s="3">
        <f>Table1[[#This Row],[Profit]]/Table1[[#This Row],[Sales]]</f>
        <v>0.37777777777777782</v>
      </c>
      <c r="W9316" t="str">
        <f>IF(Table1[[#This Row],[Profit]]&lt;0,"Loss","Profit")</f>
        <v>Profit</v>
      </c>
    </row>
    <row r="9317" spans="1:23" x14ac:dyDescent="0.3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 s="3">
        <f>Table1[[#This Row],[Profit]]/Table1[[#This Row],[Sales]]</f>
        <v>-0.23333333333333331</v>
      </c>
      <c r="W9317" t="str">
        <f>IF(Table1[[#This Row],[Profit]]&lt;0,"Loss","Profit")</f>
        <v>Loss</v>
      </c>
    </row>
    <row r="9318" spans="1:23" x14ac:dyDescent="0.3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 s="3">
        <f>Table1[[#This Row],[Profit]]/Table1[[#This Row],[Sales]]</f>
        <v>-0.21249999999999991</v>
      </c>
      <c r="W9318" t="str">
        <f>IF(Table1[[#This Row],[Profit]]&lt;0,"Loss","Profit")</f>
        <v>Loss</v>
      </c>
    </row>
    <row r="9319" spans="1:23" x14ac:dyDescent="0.3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 s="3">
        <f>Table1[[#This Row],[Profit]]/Table1[[#This Row],[Sales]]</f>
        <v>-6.2500000000000028E-2</v>
      </c>
      <c r="W9319" t="str">
        <f>IF(Table1[[#This Row],[Profit]]&lt;0,"Loss","Profit")</f>
        <v>Loss</v>
      </c>
    </row>
    <row r="9320" spans="1:23" x14ac:dyDescent="0.3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 s="3">
        <f>Table1[[#This Row],[Profit]]/Table1[[#This Row],[Sales]]</f>
        <v>0.48</v>
      </c>
      <c r="W9320" t="str">
        <f>IF(Table1[[#This Row],[Profit]]&lt;0,"Loss","Profit")</f>
        <v>Profit</v>
      </c>
    </row>
    <row r="9321" spans="1:23" x14ac:dyDescent="0.3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 s="3">
        <f>Table1[[#This Row],[Profit]]/Table1[[#This Row],[Sales]]</f>
        <v>0.15555555555555553</v>
      </c>
      <c r="W9321" t="str">
        <f>IF(Table1[[#This Row],[Profit]]&lt;0,"Loss","Profit")</f>
        <v>Profit</v>
      </c>
    </row>
    <row r="9322" spans="1:23" x14ac:dyDescent="0.3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 s="3">
        <f>Table1[[#This Row],[Profit]]/Table1[[#This Row],[Sales]]</f>
        <v>0.16999999999999987</v>
      </c>
      <c r="W9322" t="str">
        <f>IF(Table1[[#This Row],[Profit]]&lt;0,"Loss","Profit")</f>
        <v>Profit</v>
      </c>
    </row>
    <row r="9323" spans="1:23" x14ac:dyDescent="0.3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 s="3">
        <f>Table1[[#This Row],[Profit]]/Table1[[#This Row],[Sales]]</f>
        <v>-0.49999999999999983</v>
      </c>
      <c r="W9323" t="str">
        <f>IF(Table1[[#This Row],[Profit]]&lt;0,"Loss","Profit")</f>
        <v>Loss</v>
      </c>
    </row>
    <row r="9324" spans="1:23" x14ac:dyDescent="0.3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 s="3">
        <f>Table1[[#This Row],[Profit]]/Table1[[#This Row],[Sales]]</f>
        <v>-1.2749999999999997</v>
      </c>
      <c r="W9324" t="str">
        <f>IF(Table1[[#This Row],[Profit]]&lt;0,"Loss","Profit")</f>
        <v>Loss</v>
      </c>
    </row>
    <row r="9325" spans="1:23" x14ac:dyDescent="0.3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 s="3">
        <f>Table1[[#This Row],[Profit]]/Table1[[#This Row],[Sales]]</f>
        <v>0.45999999999999996</v>
      </c>
      <c r="W9325" t="str">
        <f>IF(Table1[[#This Row],[Profit]]&lt;0,"Loss","Profit")</f>
        <v>Profit</v>
      </c>
    </row>
    <row r="9326" spans="1:23" x14ac:dyDescent="0.3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 s="3">
        <f>Table1[[#This Row],[Profit]]/Table1[[#This Row],[Sales]]</f>
        <v>0.10000000000000002</v>
      </c>
      <c r="W9326" t="str">
        <f>IF(Table1[[#This Row],[Profit]]&lt;0,"Loss","Profit")</f>
        <v>Profit</v>
      </c>
    </row>
    <row r="9327" spans="1:23" x14ac:dyDescent="0.3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 s="3">
        <f>Table1[[#This Row],[Profit]]/Table1[[#This Row],[Sales]]</f>
        <v>0.3249999999999999</v>
      </c>
      <c r="W9327" t="str">
        <f>IF(Table1[[#This Row],[Profit]]&lt;0,"Loss","Profit")</f>
        <v>Profit</v>
      </c>
    </row>
    <row r="9328" spans="1:23" x14ac:dyDescent="0.3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 s="3">
        <f>Table1[[#This Row],[Profit]]/Table1[[#This Row],[Sales]]</f>
        <v>0.43000000000000005</v>
      </c>
      <c r="W9328" t="str">
        <f>IF(Table1[[#This Row],[Profit]]&lt;0,"Loss","Profit")</f>
        <v>Profit</v>
      </c>
    </row>
    <row r="9329" spans="1:23" x14ac:dyDescent="0.3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 s="3">
        <f>Table1[[#This Row],[Profit]]/Table1[[#This Row],[Sales]]</f>
        <v>7.5000000000000025E-2</v>
      </c>
      <c r="W9329" t="str">
        <f>IF(Table1[[#This Row],[Profit]]&lt;0,"Loss","Profit")</f>
        <v>Profit</v>
      </c>
    </row>
    <row r="9330" spans="1:23" x14ac:dyDescent="0.3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 s="3">
        <f>Table1[[#This Row],[Profit]]/Table1[[#This Row],[Sales]]</f>
        <v>0.27999999999999997</v>
      </c>
      <c r="W9330" t="str">
        <f>IF(Table1[[#This Row],[Profit]]&lt;0,"Loss","Profit")</f>
        <v>Profit</v>
      </c>
    </row>
    <row r="9331" spans="1:23" x14ac:dyDescent="0.3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 s="3">
        <f>Table1[[#This Row],[Profit]]/Table1[[#This Row],[Sales]]</f>
        <v>0.33999999999999997</v>
      </c>
      <c r="W9331" t="str">
        <f>IF(Table1[[#This Row],[Profit]]&lt;0,"Loss","Profit")</f>
        <v>Profit</v>
      </c>
    </row>
    <row r="9332" spans="1:23" x14ac:dyDescent="0.3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  <c r="V9332" s="3">
        <f>Table1[[#This Row],[Profit]]/Table1[[#This Row],[Sales]]</f>
        <v>0.47</v>
      </c>
      <c r="W9332" t="str">
        <f>IF(Table1[[#This Row],[Profit]]&lt;0,"Loss","Profit")</f>
        <v>Profit</v>
      </c>
    </row>
    <row r="9333" spans="1:23" x14ac:dyDescent="0.3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 s="3">
        <f>Table1[[#This Row],[Profit]]/Table1[[#This Row],[Sales]]</f>
        <v>8.7500000000000064E-2</v>
      </c>
      <c r="W9333" t="str">
        <f>IF(Table1[[#This Row],[Profit]]&lt;0,"Loss","Profit")</f>
        <v>Profit</v>
      </c>
    </row>
    <row r="9334" spans="1:23" x14ac:dyDescent="0.3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 s="3">
        <f>Table1[[#This Row],[Profit]]/Table1[[#This Row],[Sales]]</f>
        <v>0.26</v>
      </c>
      <c r="W9334" t="str">
        <f>IF(Table1[[#This Row],[Profit]]&lt;0,"Loss","Profit")</f>
        <v>Profit</v>
      </c>
    </row>
    <row r="9335" spans="1:23" x14ac:dyDescent="0.3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 s="3">
        <f>Table1[[#This Row],[Profit]]/Table1[[#This Row],[Sales]]</f>
        <v>0.47</v>
      </c>
      <c r="W9335" t="str">
        <f>IF(Table1[[#This Row],[Profit]]&lt;0,"Loss","Profit")</f>
        <v>Profit</v>
      </c>
    </row>
    <row r="9336" spans="1:23" x14ac:dyDescent="0.3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 s="3">
        <f>Table1[[#This Row],[Profit]]/Table1[[#This Row],[Sales]]</f>
        <v>-4.9999999999999975E-2</v>
      </c>
      <c r="W9336" t="str">
        <f>IF(Table1[[#This Row],[Profit]]&lt;0,"Loss","Profit")</f>
        <v>Loss</v>
      </c>
    </row>
    <row r="9337" spans="1:23" x14ac:dyDescent="0.3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 s="3">
        <f>Table1[[#This Row],[Profit]]/Table1[[#This Row],[Sales]]</f>
        <v>0.32499999999999996</v>
      </c>
      <c r="W9337" t="str">
        <f>IF(Table1[[#This Row],[Profit]]&lt;0,"Loss","Profit")</f>
        <v>Profit</v>
      </c>
    </row>
    <row r="9338" spans="1:23" x14ac:dyDescent="0.3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 s="3">
        <f>Table1[[#This Row],[Profit]]/Table1[[#This Row],[Sales]]</f>
        <v>0.4900000000000001</v>
      </c>
      <c r="W9338" t="str">
        <f>IF(Table1[[#This Row],[Profit]]&lt;0,"Loss","Profit")</f>
        <v>Profit</v>
      </c>
    </row>
    <row r="9339" spans="1:23" x14ac:dyDescent="0.3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 s="3">
        <f>Table1[[#This Row],[Profit]]/Table1[[#This Row],[Sales]]</f>
        <v>0.37499999999999989</v>
      </c>
      <c r="W9339" t="str">
        <f>IF(Table1[[#This Row],[Profit]]&lt;0,"Loss","Profit")</f>
        <v>Profit</v>
      </c>
    </row>
    <row r="9340" spans="1:23" x14ac:dyDescent="0.3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 s="3">
        <f>Table1[[#This Row],[Profit]]/Table1[[#This Row],[Sales]]</f>
        <v>0.35</v>
      </c>
      <c r="W9340" t="str">
        <f>IF(Table1[[#This Row],[Profit]]&lt;0,"Loss","Profit")</f>
        <v>Profit</v>
      </c>
    </row>
    <row r="9341" spans="1:23" x14ac:dyDescent="0.3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 s="3">
        <f>Table1[[#This Row],[Profit]]/Table1[[#This Row],[Sales]]</f>
        <v>0.47000000000000003</v>
      </c>
      <c r="W9341" t="str">
        <f>IF(Table1[[#This Row],[Profit]]&lt;0,"Loss","Profit")</f>
        <v>Profit</v>
      </c>
    </row>
    <row r="9342" spans="1:23" x14ac:dyDescent="0.3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 s="3">
        <f>Table1[[#This Row],[Profit]]/Table1[[#This Row],[Sales]]</f>
        <v>0.48</v>
      </c>
      <c r="W9342" t="str">
        <f>IF(Table1[[#This Row],[Profit]]&lt;0,"Loss","Profit")</f>
        <v>Profit</v>
      </c>
    </row>
    <row r="9343" spans="1:23" x14ac:dyDescent="0.3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 s="3">
        <f>Table1[[#This Row],[Profit]]/Table1[[#This Row],[Sales]]</f>
        <v>0.10000000000000007</v>
      </c>
      <c r="W9343" t="str">
        <f>IF(Table1[[#This Row],[Profit]]&lt;0,"Loss","Profit")</f>
        <v>Profit</v>
      </c>
    </row>
    <row r="9344" spans="1:23" x14ac:dyDescent="0.3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 s="3">
        <f>Table1[[#This Row],[Profit]]/Table1[[#This Row],[Sales]]</f>
        <v>0.37499999999999989</v>
      </c>
      <c r="W9344" t="str">
        <f>IF(Table1[[#This Row],[Profit]]&lt;0,"Loss","Profit")</f>
        <v>Profit</v>
      </c>
    </row>
    <row r="9345" spans="1:23" x14ac:dyDescent="0.3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 s="3">
        <f>Table1[[#This Row],[Profit]]/Table1[[#This Row],[Sales]]</f>
        <v>-0.23333333333333325</v>
      </c>
      <c r="W9345" t="str">
        <f>IF(Table1[[#This Row],[Profit]]&lt;0,"Loss","Profit")</f>
        <v>Loss</v>
      </c>
    </row>
    <row r="9346" spans="1:23" x14ac:dyDescent="0.3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 s="3">
        <f>Table1[[#This Row],[Profit]]/Table1[[#This Row],[Sales]]</f>
        <v>-0.83333333333333326</v>
      </c>
      <c r="W9346" t="str">
        <f>IF(Table1[[#This Row],[Profit]]&lt;0,"Loss","Profit")</f>
        <v>Loss</v>
      </c>
    </row>
    <row r="9347" spans="1:23" x14ac:dyDescent="0.3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 s="3">
        <f>Table1[[#This Row],[Profit]]/Table1[[#This Row],[Sales]]</f>
        <v>-0.2</v>
      </c>
      <c r="W9347" t="str">
        <f>IF(Table1[[#This Row],[Profit]]&lt;0,"Loss","Profit")</f>
        <v>Loss</v>
      </c>
    </row>
    <row r="9348" spans="1:23" x14ac:dyDescent="0.3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 s="3">
        <f>Table1[[#This Row],[Profit]]/Table1[[#This Row],[Sales]]</f>
        <v>0.27499999999999997</v>
      </c>
      <c r="W9348" t="str">
        <f>IF(Table1[[#This Row],[Profit]]&lt;0,"Loss","Profit")</f>
        <v>Profit</v>
      </c>
    </row>
    <row r="9349" spans="1:23" x14ac:dyDescent="0.3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 s="3">
        <f>Table1[[#This Row],[Profit]]/Table1[[#This Row],[Sales]]</f>
        <v>-1.4285714285714464E-2</v>
      </c>
      <c r="W9349" t="str">
        <f>IF(Table1[[#This Row],[Profit]]&lt;0,"Loss","Profit")</f>
        <v>Loss</v>
      </c>
    </row>
    <row r="9350" spans="1:23" x14ac:dyDescent="0.3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 s="3">
        <f>Table1[[#This Row],[Profit]]/Table1[[#This Row],[Sales]]</f>
        <v>0.23999999999999996</v>
      </c>
      <c r="W9350" t="str">
        <f>IF(Table1[[#This Row],[Profit]]&lt;0,"Loss","Profit")</f>
        <v>Profit</v>
      </c>
    </row>
    <row r="9351" spans="1:23" x14ac:dyDescent="0.3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 s="3">
        <f>Table1[[#This Row],[Profit]]/Table1[[#This Row],[Sales]]</f>
        <v>0.26</v>
      </c>
      <c r="W9351" t="str">
        <f>IF(Table1[[#This Row],[Profit]]&lt;0,"Loss","Profit")</f>
        <v>Profit</v>
      </c>
    </row>
    <row r="9352" spans="1:23" x14ac:dyDescent="0.3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 s="3">
        <f>Table1[[#This Row],[Profit]]/Table1[[#This Row],[Sales]]</f>
        <v>0.33749999999999997</v>
      </c>
      <c r="W9352" t="str">
        <f>IF(Table1[[#This Row],[Profit]]&lt;0,"Loss","Profit")</f>
        <v>Profit</v>
      </c>
    </row>
    <row r="9353" spans="1:23" x14ac:dyDescent="0.3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 s="3">
        <f>Table1[[#This Row],[Profit]]/Table1[[#This Row],[Sales]]</f>
        <v>-0.11250000000000006</v>
      </c>
      <c r="W9353" t="str">
        <f>IF(Table1[[#This Row],[Profit]]&lt;0,"Loss","Profit")</f>
        <v>Loss</v>
      </c>
    </row>
    <row r="9354" spans="1:23" x14ac:dyDescent="0.3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 s="3">
        <f>Table1[[#This Row],[Profit]]/Table1[[#This Row],[Sales]]</f>
        <v>-2.8571428571428501E-2</v>
      </c>
      <c r="W9354" t="str">
        <f>IF(Table1[[#This Row],[Profit]]&lt;0,"Loss","Profit")</f>
        <v>Loss</v>
      </c>
    </row>
    <row r="9355" spans="1:23" x14ac:dyDescent="0.3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 s="3">
        <f>Table1[[#This Row],[Profit]]/Table1[[#This Row],[Sales]]</f>
        <v>0.3249999999999999</v>
      </c>
      <c r="W9355" t="str">
        <f>IF(Table1[[#This Row],[Profit]]&lt;0,"Loss","Profit")</f>
        <v>Profit</v>
      </c>
    </row>
    <row r="9356" spans="1:23" x14ac:dyDescent="0.3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 s="3">
        <f>Table1[[#This Row],[Profit]]/Table1[[#This Row],[Sales]]</f>
        <v>0.48000000000000004</v>
      </c>
      <c r="W9356" t="str">
        <f>IF(Table1[[#This Row],[Profit]]&lt;0,"Loss","Profit")</f>
        <v>Profit</v>
      </c>
    </row>
    <row r="9357" spans="1:23" x14ac:dyDescent="0.3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 s="3">
        <f>Table1[[#This Row],[Profit]]/Table1[[#This Row],[Sales]]</f>
        <v>0.28000000000000003</v>
      </c>
      <c r="W9357" t="str">
        <f>IF(Table1[[#This Row],[Profit]]&lt;0,"Loss","Profit")</f>
        <v>Profit</v>
      </c>
    </row>
    <row r="9358" spans="1:23" x14ac:dyDescent="0.3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 s="3">
        <f>Table1[[#This Row],[Profit]]/Table1[[#This Row],[Sales]]</f>
        <v>0.47</v>
      </c>
      <c r="W9358" t="str">
        <f>IF(Table1[[#This Row],[Profit]]&lt;0,"Loss","Profit")</f>
        <v>Profit</v>
      </c>
    </row>
    <row r="9359" spans="1:23" x14ac:dyDescent="0.3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 s="3">
        <f>Table1[[#This Row],[Profit]]/Table1[[#This Row],[Sales]]</f>
        <v>0.34999999999999987</v>
      </c>
      <c r="W9359" t="str">
        <f>IF(Table1[[#This Row],[Profit]]&lt;0,"Loss","Profit")</f>
        <v>Profit</v>
      </c>
    </row>
    <row r="9360" spans="1:23" x14ac:dyDescent="0.3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 s="3">
        <f>Table1[[#This Row],[Profit]]/Table1[[#This Row],[Sales]]</f>
        <v>-0.31666666666666665</v>
      </c>
      <c r="W9360" t="str">
        <f>IF(Table1[[#This Row],[Profit]]&lt;0,"Loss","Profit")</f>
        <v>Loss</v>
      </c>
    </row>
    <row r="9361" spans="1:23" x14ac:dyDescent="0.3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 s="3">
        <f>Table1[[#This Row],[Profit]]/Table1[[#This Row],[Sales]]</f>
        <v>0.16999999999999987</v>
      </c>
      <c r="W9361" t="str">
        <f>IF(Table1[[#This Row],[Profit]]&lt;0,"Loss","Profit")</f>
        <v>Profit</v>
      </c>
    </row>
    <row r="9362" spans="1:23" x14ac:dyDescent="0.3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 s="3">
        <f>Table1[[#This Row],[Profit]]/Table1[[#This Row],[Sales]]</f>
        <v>0</v>
      </c>
      <c r="W9362" t="str">
        <f>IF(Table1[[#This Row],[Profit]]&lt;0,"Loss","Profit")</f>
        <v>Profit</v>
      </c>
    </row>
    <row r="9363" spans="1:23" x14ac:dyDescent="0.3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 s="3">
        <f>Table1[[#This Row],[Profit]]/Table1[[#This Row],[Sales]]</f>
        <v>0.33749999999999997</v>
      </c>
      <c r="W9363" t="str">
        <f>IF(Table1[[#This Row],[Profit]]&lt;0,"Loss","Profit")</f>
        <v>Profit</v>
      </c>
    </row>
    <row r="9364" spans="1:23" x14ac:dyDescent="0.3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 s="3">
        <f>Table1[[#This Row],[Profit]]/Table1[[#This Row],[Sales]]</f>
        <v>3.0000000000000037E-2</v>
      </c>
      <c r="W9364" t="str">
        <f>IF(Table1[[#This Row],[Profit]]&lt;0,"Loss","Profit")</f>
        <v>Profit</v>
      </c>
    </row>
    <row r="9365" spans="1:23" x14ac:dyDescent="0.3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 s="3">
        <f>Table1[[#This Row],[Profit]]/Table1[[#This Row],[Sales]]</f>
        <v>0.28999999999999987</v>
      </c>
      <c r="W9365" t="str">
        <f>IF(Table1[[#This Row],[Profit]]&lt;0,"Loss","Profit")</f>
        <v>Profit</v>
      </c>
    </row>
    <row r="9366" spans="1:23" x14ac:dyDescent="0.3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 s="3">
        <f>Table1[[#This Row],[Profit]]/Table1[[#This Row],[Sales]]</f>
        <v>1.9999999999999976E-2</v>
      </c>
      <c r="W9366" t="str">
        <f>IF(Table1[[#This Row],[Profit]]&lt;0,"Loss","Profit")</f>
        <v>Profit</v>
      </c>
    </row>
    <row r="9367" spans="1:23" x14ac:dyDescent="0.3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 s="3">
        <f>Table1[[#This Row],[Profit]]/Table1[[#This Row],[Sales]]</f>
        <v>0.49000000000000005</v>
      </c>
      <c r="W9367" t="str">
        <f>IF(Table1[[#This Row],[Profit]]&lt;0,"Loss","Profit")</f>
        <v>Profit</v>
      </c>
    </row>
    <row r="9368" spans="1:23" x14ac:dyDescent="0.3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 s="3">
        <f>Table1[[#This Row],[Profit]]/Table1[[#This Row],[Sales]]</f>
        <v>0.37499999999999994</v>
      </c>
      <c r="W9368" t="str">
        <f>IF(Table1[[#This Row],[Profit]]&lt;0,"Loss","Profit")</f>
        <v>Profit</v>
      </c>
    </row>
    <row r="9369" spans="1:23" x14ac:dyDescent="0.3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 s="3">
        <f>Table1[[#This Row],[Profit]]/Table1[[#This Row],[Sales]]</f>
        <v>4.9999999999999961E-2</v>
      </c>
      <c r="W9369" t="str">
        <f>IF(Table1[[#This Row],[Profit]]&lt;0,"Loss","Profit")</f>
        <v>Profit</v>
      </c>
    </row>
    <row r="9370" spans="1:23" x14ac:dyDescent="0.3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 s="3">
        <f>Table1[[#This Row],[Profit]]/Table1[[#This Row],[Sales]]</f>
        <v>0.48</v>
      </c>
      <c r="W9370" t="str">
        <f>IF(Table1[[#This Row],[Profit]]&lt;0,"Loss","Profit")</f>
        <v>Profit</v>
      </c>
    </row>
    <row r="9371" spans="1:23" x14ac:dyDescent="0.3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 s="3">
        <f>Table1[[#This Row],[Profit]]/Table1[[#This Row],[Sales]]</f>
        <v>0.16000000000000009</v>
      </c>
      <c r="W9371" t="str">
        <f>IF(Table1[[#This Row],[Profit]]&lt;0,"Loss","Profit")</f>
        <v>Profit</v>
      </c>
    </row>
    <row r="9372" spans="1:23" x14ac:dyDescent="0.3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 s="3">
        <f>Table1[[#This Row],[Profit]]/Table1[[#This Row],[Sales]]</f>
        <v>-0.10000000000000005</v>
      </c>
      <c r="W9372" t="str">
        <f>IF(Table1[[#This Row],[Profit]]&lt;0,"Loss","Profit")</f>
        <v>Loss</v>
      </c>
    </row>
    <row r="9373" spans="1:23" x14ac:dyDescent="0.3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 s="3">
        <f>Table1[[#This Row],[Profit]]/Table1[[#This Row],[Sales]]</f>
        <v>-0.27142857142857146</v>
      </c>
      <c r="W9373" t="str">
        <f>IF(Table1[[#This Row],[Profit]]&lt;0,"Loss","Profit")</f>
        <v>Loss</v>
      </c>
    </row>
    <row r="9374" spans="1:23" x14ac:dyDescent="0.3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 s="3">
        <f>Table1[[#This Row],[Profit]]/Table1[[#This Row],[Sales]]</f>
        <v>0.36249999999999999</v>
      </c>
      <c r="W9374" t="str">
        <f>IF(Table1[[#This Row],[Profit]]&lt;0,"Loss","Profit")</f>
        <v>Profit</v>
      </c>
    </row>
    <row r="9375" spans="1:23" x14ac:dyDescent="0.3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 s="3">
        <f>Table1[[#This Row],[Profit]]/Table1[[#This Row],[Sales]]</f>
        <v>0.12499999999999993</v>
      </c>
      <c r="W9375" t="str">
        <f>IF(Table1[[#This Row],[Profit]]&lt;0,"Loss","Profit")</f>
        <v>Profit</v>
      </c>
    </row>
    <row r="9376" spans="1:23" x14ac:dyDescent="0.3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 s="3">
        <f>Table1[[#This Row],[Profit]]/Table1[[#This Row],[Sales]]</f>
        <v>0.26000000000000006</v>
      </c>
      <c r="W9376" t="str">
        <f>IF(Table1[[#This Row],[Profit]]&lt;0,"Loss","Profit")</f>
        <v>Profit</v>
      </c>
    </row>
    <row r="9377" spans="1:23" x14ac:dyDescent="0.3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 s="3">
        <f>Table1[[#This Row],[Profit]]/Table1[[#This Row],[Sales]]</f>
        <v>0.21</v>
      </c>
      <c r="W9377" t="str">
        <f>IF(Table1[[#This Row],[Profit]]&lt;0,"Loss","Profit")</f>
        <v>Profit</v>
      </c>
    </row>
    <row r="9378" spans="1:23" x14ac:dyDescent="0.3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 s="3">
        <f>Table1[[#This Row],[Profit]]/Table1[[#This Row],[Sales]]</f>
        <v>0.43000000000000016</v>
      </c>
      <c r="W9378" t="str">
        <f>IF(Table1[[#This Row],[Profit]]&lt;0,"Loss","Profit")</f>
        <v>Profit</v>
      </c>
    </row>
    <row r="9379" spans="1:23" x14ac:dyDescent="0.3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 s="3">
        <f>Table1[[#This Row],[Profit]]/Table1[[#This Row],[Sales]]</f>
        <v>0.26000000000000006</v>
      </c>
      <c r="W9379" t="str">
        <f>IF(Table1[[#This Row],[Profit]]&lt;0,"Loss","Profit")</f>
        <v>Profit</v>
      </c>
    </row>
    <row r="9380" spans="1:23" x14ac:dyDescent="0.3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 s="3">
        <f>Table1[[#This Row],[Profit]]/Table1[[#This Row],[Sales]]</f>
        <v>0.33750000000000002</v>
      </c>
      <c r="W9380" t="str">
        <f>IF(Table1[[#This Row],[Profit]]&lt;0,"Loss","Profit")</f>
        <v>Profit</v>
      </c>
    </row>
    <row r="9381" spans="1:23" x14ac:dyDescent="0.3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 s="3">
        <f>Table1[[#This Row],[Profit]]/Table1[[#This Row],[Sales]]</f>
        <v>0.35</v>
      </c>
      <c r="W9381" t="str">
        <f>IF(Table1[[#This Row],[Profit]]&lt;0,"Loss","Profit")</f>
        <v>Profit</v>
      </c>
    </row>
    <row r="9382" spans="1:23" x14ac:dyDescent="0.3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 s="3">
        <f>Table1[[#This Row],[Profit]]/Table1[[#This Row],[Sales]]</f>
        <v>0.10000000000000006</v>
      </c>
      <c r="W9382" t="str">
        <f>IF(Table1[[#This Row],[Profit]]&lt;0,"Loss","Profit")</f>
        <v>Profit</v>
      </c>
    </row>
    <row r="9383" spans="1:23" x14ac:dyDescent="0.3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 s="3">
        <f>Table1[[#This Row],[Profit]]/Table1[[#This Row],[Sales]]</f>
        <v>-2.5000000000000112E-2</v>
      </c>
      <c r="W9383" t="str">
        <f>IF(Table1[[#This Row],[Profit]]&lt;0,"Loss","Profit")</f>
        <v>Loss</v>
      </c>
    </row>
    <row r="9384" spans="1:23" x14ac:dyDescent="0.3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 s="3">
        <f>Table1[[#This Row],[Profit]]/Table1[[#This Row],[Sales]]</f>
        <v>0.375</v>
      </c>
      <c r="W9384" t="str">
        <f>IF(Table1[[#This Row],[Profit]]&lt;0,"Loss","Profit")</f>
        <v>Profit</v>
      </c>
    </row>
    <row r="9385" spans="1:23" x14ac:dyDescent="0.3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 s="3">
        <f>Table1[[#This Row],[Profit]]/Table1[[#This Row],[Sales]]</f>
        <v>-1.2500000000000034E-2</v>
      </c>
      <c r="W9385" t="str">
        <f>IF(Table1[[#This Row],[Profit]]&lt;0,"Loss","Profit")</f>
        <v>Loss</v>
      </c>
    </row>
    <row r="9386" spans="1:23" x14ac:dyDescent="0.3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 s="3">
        <f>Table1[[#This Row],[Profit]]/Table1[[#This Row],[Sales]]</f>
        <v>0.48000000000000004</v>
      </c>
      <c r="W9386" t="str">
        <f>IF(Table1[[#This Row],[Profit]]&lt;0,"Loss","Profit")</f>
        <v>Profit</v>
      </c>
    </row>
    <row r="9387" spans="1:23" x14ac:dyDescent="0.3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 s="3">
        <f>Table1[[#This Row],[Profit]]/Table1[[#This Row],[Sales]]</f>
        <v>0.27499999999999997</v>
      </c>
      <c r="W9387" t="str">
        <f>IF(Table1[[#This Row],[Profit]]&lt;0,"Loss","Profit")</f>
        <v>Profit</v>
      </c>
    </row>
    <row r="9388" spans="1:23" x14ac:dyDescent="0.3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 s="3">
        <f>Table1[[#This Row],[Profit]]/Table1[[#This Row],[Sales]]</f>
        <v>0.47</v>
      </c>
      <c r="W9388" t="str">
        <f>IF(Table1[[#This Row],[Profit]]&lt;0,"Loss","Profit")</f>
        <v>Profit</v>
      </c>
    </row>
    <row r="9389" spans="1:23" x14ac:dyDescent="0.3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 s="3">
        <f>Table1[[#This Row],[Profit]]/Table1[[#This Row],[Sales]]</f>
        <v>0.47</v>
      </c>
      <c r="W9389" t="str">
        <f>IF(Table1[[#This Row],[Profit]]&lt;0,"Loss","Profit")</f>
        <v>Profit</v>
      </c>
    </row>
    <row r="9390" spans="1:23" x14ac:dyDescent="0.3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 s="3">
        <f>Table1[[#This Row],[Profit]]/Table1[[#This Row],[Sales]]</f>
        <v>0.27999999999999997</v>
      </c>
      <c r="W9390" t="str">
        <f>IF(Table1[[#This Row],[Profit]]&lt;0,"Loss","Profit")</f>
        <v>Profit</v>
      </c>
    </row>
    <row r="9391" spans="1:23" x14ac:dyDescent="0.3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 s="3">
        <f>Table1[[#This Row],[Profit]]/Table1[[#This Row],[Sales]]</f>
        <v>0.46999999999999992</v>
      </c>
      <c r="W9391" t="str">
        <f>IF(Table1[[#This Row],[Profit]]&lt;0,"Loss","Profit")</f>
        <v>Profit</v>
      </c>
    </row>
    <row r="9392" spans="1:23" x14ac:dyDescent="0.3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 s="3">
        <f>Table1[[#This Row],[Profit]]/Table1[[#This Row],[Sales]]</f>
        <v>6.2499999999999993E-2</v>
      </c>
      <c r="W9392" t="str">
        <f>IF(Table1[[#This Row],[Profit]]&lt;0,"Loss","Profit")</f>
        <v>Profit</v>
      </c>
    </row>
    <row r="9393" spans="1:23" x14ac:dyDescent="0.3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 s="3">
        <f>Table1[[#This Row],[Profit]]/Table1[[#This Row],[Sales]]</f>
        <v>0.3249999999999999</v>
      </c>
      <c r="W9393" t="str">
        <f>IF(Table1[[#This Row],[Profit]]&lt;0,"Loss","Profit")</f>
        <v>Profit</v>
      </c>
    </row>
    <row r="9394" spans="1:23" x14ac:dyDescent="0.3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 s="3">
        <f>Table1[[#This Row],[Profit]]/Table1[[#This Row],[Sales]]</f>
        <v>-4.999999999999992E-2</v>
      </c>
      <c r="W9394" t="str">
        <f>IF(Table1[[#This Row],[Profit]]&lt;0,"Loss","Profit")</f>
        <v>Loss</v>
      </c>
    </row>
    <row r="9395" spans="1:23" x14ac:dyDescent="0.3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 s="3">
        <f>Table1[[#This Row],[Profit]]/Table1[[#This Row],[Sales]]</f>
        <v>0.25000000000000006</v>
      </c>
      <c r="W9395" t="str">
        <f>IF(Table1[[#This Row],[Profit]]&lt;0,"Loss","Profit")</f>
        <v>Profit</v>
      </c>
    </row>
    <row r="9396" spans="1:23" x14ac:dyDescent="0.3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 s="3">
        <f>Table1[[#This Row],[Profit]]/Table1[[#This Row],[Sales]]</f>
        <v>0.2222222222222221</v>
      </c>
      <c r="W9396" t="str">
        <f>IF(Table1[[#This Row],[Profit]]&lt;0,"Loss","Profit")</f>
        <v>Profit</v>
      </c>
    </row>
    <row r="9397" spans="1:23" x14ac:dyDescent="0.3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 s="3">
        <f>Table1[[#This Row],[Profit]]/Table1[[#This Row],[Sales]]</f>
        <v>-1.2500000000000065E-2</v>
      </c>
      <c r="W9397" t="str">
        <f>IF(Table1[[#This Row],[Profit]]&lt;0,"Loss","Profit")</f>
        <v>Loss</v>
      </c>
    </row>
    <row r="9398" spans="1:23" x14ac:dyDescent="0.3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 s="3">
        <f>Table1[[#This Row],[Profit]]/Table1[[#This Row],[Sales]]</f>
        <v>0.47</v>
      </c>
      <c r="W9398" t="str">
        <f>IF(Table1[[#This Row],[Profit]]&lt;0,"Loss","Profit")</f>
        <v>Profit</v>
      </c>
    </row>
    <row r="9399" spans="1:23" x14ac:dyDescent="0.3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 s="3">
        <f>Table1[[#This Row],[Profit]]/Table1[[#This Row],[Sales]]</f>
        <v>0.26</v>
      </c>
      <c r="W9399" t="str">
        <f>IF(Table1[[#This Row],[Profit]]&lt;0,"Loss","Profit")</f>
        <v>Profit</v>
      </c>
    </row>
    <row r="9400" spans="1:23" x14ac:dyDescent="0.3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 s="3">
        <f>Table1[[#This Row],[Profit]]/Table1[[#This Row],[Sales]]</f>
        <v>0.49</v>
      </c>
      <c r="W9400" t="str">
        <f>IF(Table1[[#This Row],[Profit]]&lt;0,"Loss","Profit")</f>
        <v>Profit</v>
      </c>
    </row>
    <row r="9401" spans="1:23" x14ac:dyDescent="0.3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 s="3">
        <f>Table1[[#This Row],[Profit]]/Table1[[#This Row],[Sales]]</f>
        <v>8.7500000000000064E-2</v>
      </c>
      <c r="W9401" t="str">
        <f>IF(Table1[[#This Row],[Profit]]&lt;0,"Loss","Profit")</f>
        <v>Profit</v>
      </c>
    </row>
    <row r="9402" spans="1:23" x14ac:dyDescent="0.3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  <c r="V9402" s="3">
        <f>Table1[[#This Row],[Profit]]/Table1[[#This Row],[Sales]]</f>
        <v>0.47</v>
      </c>
      <c r="W9402" t="str">
        <f>IF(Table1[[#This Row],[Profit]]&lt;0,"Loss","Profit")</f>
        <v>Profit</v>
      </c>
    </row>
    <row r="9403" spans="1:23" x14ac:dyDescent="0.3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 s="3">
        <f>Table1[[#This Row],[Profit]]/Table1[[#This Row],[Sales]]</f>
        <v>0.22499999999999995</v>
      </c>
      <c r="W9403" t="str">
        <f>IF(Table1[[#This Row],[Profit]]&lt;0,"Loss","Profit")</f>
        <v>Profit</v>
      </c>
    </row>
    <row r="9404" spans="1:23" x14ac:dyDescent="0.3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 s="3">
        <f>Table1[[#This Row],[Profit]]/Table1[[#This Row],[Sales]]</f>
        <v>-0.31666666666666665</v>
      </c>
      <c r="W9404" t="str">
        <f>IF(Table1[[#This Row],[Profit]]&lt;0,"Loss","Profit")</f>
        <v>Loss</v>
      </c>
    </row>
    <row r="9405" spans="1:23" x14ac:dyDescent="0.3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 s="3">
        <f>Table1[[#This Row],[Profit]]/Table1[[#This Row],[Sales]]</f>
        <v>0.17999999999999994</v>
      </c>
      <c r="W9405" t="str">
        <f>IF(Table1[[#This Row],[Profit]]&lt;0,"Loss","Profit")</f>
        <v>Profit</v>
      </c>
    </row>
    <row r="9406" spans="1:23" x14ac:dyDescent="0.3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 s="3">
        <f>Table1[[#This Row],[Profit]]/Table1[[#This Row],[Sales]]</f>
        <v>0.21249999999999991</v>
      </c>
      <c r="W9406" t="str">
        <f>IF(Table1[[#This Row],[Profit]]&lt;0,"Loss","Profit")</f>
        <v>Profit</v>
      </c>
    </row>
    <row r="9407" spans="1:23" x14ac:dyDescent="0.3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 s="3">
        <f>Table1[[#This Row],[Profit]]/Table1[[#This Row],[Sales]]</f>
        <v>0.27142857142857141</v>
      </c>
      <c r="W9407" t="str">
        <f>IF(Table1[[#This Row],[Profit]]&lt;0,"Loss","Profit")</f>
        <v>Profit</v>
      </c>
    </row>
    <row r="9408" spans="1:23" x14ac:dyDescent="0.3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 s="3">
        <f>Table1[[#This Row],[Profit]]/Table1[[#This Row],[Sales]]</f>
        <v>0.31249999999999994</v>
      </c>
      <c r="W9408" t="str">
        <f>IF(Table1[[#This Row],[Profit]]&lt;0,"Loss","Profit")</f>
        <v>Profit</v>
      </c>
    </row>
    <row r="9409" spans="1:23" x14ac:dyDescent="0.3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 s="3">
        <f>Table1[[#This Row],[Profit]]/Table1[[#This Row],[Sales]]</f>
        <v>0.16000000000000006</v>
      </c>
      <c r="W9409" t="str">
        <f>IF(Table1[[#This Row],[Profit]]&lt;0,"Loss","Profit")</f>
        <v>Profit</v>
      </c>
    </row>
    <row r="9410" spans="1:23" x14ac:dyDescent="0.3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 s="3">
        <f>Table1[[#This Row],[Profit]]/Table1[[#This Row],[Sales]]</f>
        <v>0.33</v>
      </c>
      <c r="W9410" t="str">
        <f>IF(Table1[[#This Row],[Profit]]&lt;0,"Loss","Profit")</f>
        <v>Profit</v>
      </c>
    </row>
    <row r="9411" spans="1:23" x14ac:dyDescent="0.3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 s="3">
        <f>Table1[[#This Row],[Profit]]/Table1[[#This Row],[Sales]]</f>
        <v>-0.76666666666666639</v>
      </c>
      <c r="W9411" t="str">
        <f>IF(Table1[[#This Row],[Profit]]&lt;0,"Loss","Profit")</f>
        <v>Loss</v>
      </c>
    </row>
    <row r="9412" spans="1:23" x14ac:dyDescent="0.3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 s="3">
        <f>Table1[[#This Row],[Profit]]/Table1[[#This Row],[Sales]]</f>
        <v>0.17499999999999999</v>
      </c>
      <c r="W9412" t="str">
        <f>IF(Table1[[#This Row],[Profit]]&lt;0,"Loss","Profit")</f>
        <v>Profit</v>
      </c>
    </row>
    <row r="9413" spans="1:23" x14ac:dyDescent="0.3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 s="3">
        <f>Table1[[#This Row],[Profit]]/Table1[[#This Row],[Sales]]</f>
        <v>6.2499999999999972E-2</v>
      </c>
      <c r="W9413" t="str">
        <f>IF(Table1[[#This Row],[Profit]]&lt;0,"Loss","Profit")</f>
        <v>Profit</v>
      </c>
    </row>
    <row r="9414" spans="1:23" x14ac:dyDescent="0.3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 s="3">
        <f>Table1[[#This Row],[Profit]]/Table1[[#This Row],[Sales]]</f>
        <v>0</v>
      </c>
      <c r="W9414" t="str">
        <f>IF(Table1[[#This Row],[Profit]]&lt;0,"Loss","Profit")</f>
        <v>Profit</v>
      </c>
    </row>
    <row r="9415" spans="1:23" x14ac:dyDescent="0.3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 s="3">
        <f>Table1[[#This Row],[Profit]]/Table1[[#This Row],[Sales]]</f>
        <v>-1.7000000000000008</v>
      </c>
      <c r="W9415" t="str">
        <f>IF(Table1[[#This Row],[Profit]]&lt;0,"Loss","Profit")</f>
        <v>Loss</v>
      </c>
    </row>
    <row r="9416" spans="1:23" x14ac:dyDescent="0.3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 s="3">
        <f>Table1[[#This Row],[Profit]]/Table1[[#This Row],[Sales]]</f>
        <v>6.2499999999999979E-2</v>
      </c>
      <c r="W9416" t="str">
        <f>IF(Table1[[#This Row],[Profit]]&lt;0,"Loss","Profit")</f>
        <v>Profit</v>
      </c>
    </row>
    <row r="9417" spans="1:23" x14ac:dyDescent="0.3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 s="3">
        <f>Table1[[#This Row],[Profit]]/Table1[[#This Row],[Sales]]</f>
        <v>0.49000000000000005</v>
      </c>
      <c r="W9417" t="str">
        <f>IF(Table1[[#This Row],[Profit]]&lt;0,"Loss","Profit")</f>
        <v>Profit</v>
      </c>
    </row>
    <row r="9418" spans="1:23" x14ac:dyDescent="0.3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 s="3">
        <f>Table1[[#This Row],[Profit]]/Table1[[#This Row],[Sales]]</f>
        <v>0.31999999999999995</v>
      </c>
      <c r="W9418" t="str">
        <f>IF(Table1[[#This Row],[Profit]]&lt;0,"Loss","Profit")</f>
        <v>Profit</v>
      </c>
    </row>
    <row r="9419" spans="1:23" x14ac:dyDescent="0.3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 s="3">
        <f>Table1[[#This Row],[Profit]]/Table1[[#This Row],[Sales]]</f>
        <v>0.34999999999999992</v>
      </c>
      <c r="W9419" t="str">
        <f>IF(Table1[[#This Row],[Profit]]&lt;0,"Loss","Profit")</f>
        <v>Profit</v>
      </c>
    </row>
    <row r="9420" spans="1:23" x14ac:dyDescent="0.3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  <c r="V9420" s="3">
        <f>Table1[[#This Row],[Profit]]/Table1[[#This Row],[Sales]]</f>
        <v>0.33749999999999997</v>
      </c>
      <c r="W9420" t="str">
        <f>IF(Table1[[#This Row],[Profit]]&lt;0,"Loss","Profit")</f>
        <v>Profit</v>
      </c>
    </row>
    <row r="9421" spans="1:23" x14ac:dyDescent="0.3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 s="3">
        <f>Table1[[#This Row],[Profit]]/Table1[[#This Row],[Sales]]</f>
        <v>-2.5500000000000012</v>
      </c>
      <c r="W9421" t="str">
        <f>IF(Table1[[#This Row],[Profit]]&lt;0,"Loss","Profit")</f>
        <v>Loss</v>
      </c>
    </row>
    <row r="9422" spans="1:23" x14ac:dyDescent="0.3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 s="3">
        <f>Table1[[#This Row],[Profit]]/Table1[[#This Row],[Sales]]</f>
        <v>-2.5500000000000012</v>
      </c>
      <c r="W9422" t="str">
        <f>IF(Table1[[#This Row],[Profit]]&lt;0,"Loss","Profit")</f>
        <v>Loss</v>
      </c>
    </row>
    <row r="9423" spans="1:23" x14ac:dyDescent="0.3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 s="3">
        <f>Table1[[#This Row],[Profit]]/Table1[[#This Row],[Sales]]</f>
        <v>0.1000000000000001</v>
      </c>
      <c r="W9423" t="str">
        <f>IF(Table1[[#This Row],[Profit]]&lt;0,"Loss","Profit")</f>
        <v>Profit</v>
      </c>
    </row>
    <row r="9424" spans="1:23" x14ac:dyDescent="0.3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 s="3">
        <f>Table1[[#This Row],[Profit]]/Table1[[#This Row],[Sales]]</f>
        <v>0.28999999999999998</v>
      </c>
      <c r="W9424" t="str">
        <f>IF(Table1[[#This Row],[Profit]]&lt;0,"Loss","Profit")</f>
        <v>Profit</v>
      </c>
    </row>
    <row r="9425" spans="1:23" x14ac:dyDescent="0.3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 s="3">
        <f>Table1[[#This Row],[Profit]]/Table1[[#This Row],[Sales]]</f>
        <v>0.125</v>
      </c>
      <c r="W9425" t="str">
        <f>IF(Table1[[#This Row],[Profit]]&lt;0,"Loss","Profit")</f>
        <v>Profit</v>
      </c>
    </row>
    <row r="9426" spans="1:23" x14ac:dyDescent="0.3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 s="3">
        <f>Table1[[#This Row],[Profit]]/Table1[[#This Row],[Sales]]</f>
        <v>0.11000000000000003</v>
      </c>
      <c r="W9426" t="str">
        <f>IF(Table1[[#This Row],[Profit]]&lt;0,"Loss","Profit")</f>
        <v>Profit</v>
      </c>
    </row>
    <row r="9427" spans="1:23" x14ac:dyDescent="0.3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 s="3">
        <f>Table1[[#This Row],[Profit]]/Table1[[#This Row],[Sales]]</f>
        <v>0.11111111111111115</v>
      </c>
      <c r="W9427" t="str">
        <f>IF(Table1[[#This Row],[Profit]]&lt;0,"Loss","Profit")</f>
        <v>Profit</v>
      </c>
    </row>
    <row r="9428" spans="1:23" x14ac:dyDescent="0.3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 s="3">
        <f>Table1[[#This Row],[Profit]]/Table1[[#This Row],[Sales]]</f>
        <v>0.38000000000000006</v>
      </c>
      <c r="W9428" t="str">
        <f>IF(Table1[[#This Row],[Profit]]&lt;0,"Loss","Profit")</f>
        <v>Profit</v>
      </c>
    </row>
    <row r="9429" spans="1:23" x14ac:dyDescent="0.3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 s="3">
        <f>Table1[[#This Row],[Profit]]/Table1[[#This Row],[Sales]]</f>
        <v>0.19999999999999998</v>
      </c>
      <c r="W9429" t="str">
        <f>IF(Table1[[#This Row],[Profit]]&lt;0,"Loss","Profit")</f>
        <v>Profit</v>
      </c>
    </row>
    <row r="9430" spans="1:23" x14ac:dyDescent="0.3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 s="3">
        <f>Table1[[#This Row],[Profit]]/Table1[[#This Row],[Sales]]</f>
        <v>-5.7142857142857065E-2</v>
      </c>
      <c r="W9430" t="str">
        <f>IF(Table1[[#This Row],[Profit]]&lt;0,"Loss","Profit")</f>
        <v>Loss</v>
      </c>
    </row>
    <row r="9431" spans="1:23" x14ac:dyDescent="0.3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 s="3">
        <f>Table1[[#This Row],[Profit]]/Table1[[#This Row],[Sales]]</f>
        <v>7.4999999999999956E-2</v>
      </c>
      <c r="W9431" t="str">
        <f>IF(Table1[[#This Row],[Profit]]&lt;0,"Loss","Profit")</f>
        <v>Profit</v>
      </c>
    </row>
    <row r="9432" spans="1:23" x14ac:dyDescent="0.3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 s="3">
        <f>Table1[[#This Row],[Profit]]/Table1[[#This Row],[Sales]]</f>
        <v>-0.1571428571428572</v>
      </c>
      <c r="W9432" t="str">
        <f>IF(Table1[[#This Row],[Profit]]&lt;0,"Loss","Profit")</f>
        <v>Loss</v>
      </c>
    </row>
    <row r="9433" spans="1:23" x14ac:dyDescent="0.3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 s="3">
        <f>Table1[[#This Row],[Profit]]/Table1[[#This Row],[Sales]]</f>
        <v>0.33749999999999997</v>
      </c>
      <c r="W9433" t="str">
        <f>IF(Table1[[#This Row],[Profit]]&lt;0,"Loss","Profit")</f>
        <v>Profit</v>
      </c>
    </row>
    <row r="9434" spans="1:23" x14ac:dyDescent="0.3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 s="3">
        <f>Table1[[#This Row],[Profit]]/Table1[[#This Row],[Sales]]</f>
        <v>-0.17499999999999999</v>
      </c>
      <c r="W9434" t="str">
        <f>IF(Table1[[#This Row],[Profit]]&lt;0,"Loss","Profit")</f>
        <v>Loss</v>
      </c>
    </row>
    <row r="9435" spans="1:23" x14ac:dyDescent="0.3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 s="3">
        <f>Table1[[#This Row],[Profit]]/Table1[[#This Row],[Sales]]</f>
        <v>0.34999999999999992</v>
      </c>
      <c r="W9435" t="str">
        <f>IF(Table1[[#This Row],[Profit]]&lt;0,"Loss","Profit")</f>
        <v>Profit</v>
      </c>
    </row>
    <row r="9436" spans="1:23" x14ac:dyDescent="0.3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 s="3">
        <f>Table1[[#This Row],[Profit]]/Table1[[#This Row],[Sales]]</f>
        <v>0.11249999999999982</v>
      </c>
      <c r="W9436" t="str">
        <f>IF(Table1[[#This Row],[Profit]]&lt;0,"Loss","Profit")</f>
        <v>Profit</v>
      </c>
    </row>
    <row r="9437" spans="1:23" x14ac:dyDescent="0.3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 s="3">
        <f>Table1[[#This Row],[Profit]]/Table1[[#This Row],[Sales]]</f>
        <v>-0.12500000000000014</v>
      </c>
      <c r="W9437" t="str">
        <f>IF(Table1[[#This Row],[Profit]]&lt;0,"Loss","Profit")</f>
        <v>Loss</v>
      </c>
    </row>
    <row r="9438" spans="1:23" x14ac:dyDescent="0.3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 s="3">
        <f>Table1[[#This Row],[Profit]]/Table1[[#This Row],[Sales]]</f>
        <v>-0.69999999999999973</v>
      </c>
      <c r="W9438" t="str">
        <f>IF(Table1[[#This Row],[Profit]]&lt;0,"Loss","Profit")</f>
        <v>Loss</v>
      </c>
    </row>
    <row r="9439" spans="1:23" x14ac:dyDescent="0.3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 s="3">
        <f>Table1[[#This Row],[Profit]]/Table1[[#This Row],[Sales]]</f>
        <v>0.48000000000000004</v>
      </c>
      <c r="W9439" t="str">
        <f>IF(Table1[[#This Row],[Profit]]&lt;0,"Loss","Profit")</f>
        <v>Profit</v>
      </c>
    </row>
    <row r="9440" spans="1:23" x14ac:dyDescent="0.3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 s="3">
        <f>Table1[[#This Row],[Profit]]/Table1[[#This Row],[Sales]]</f>
        <v>-0.20000000000000007</v>
      </c>
      <c r="W9440" t="str">
        <f>IF(Table1[[#This Row],[Profit]]&lt;0,"Loss","Profit")</f>
        <v>Loss</v>
      </c>
    </row>
    <row r="9441" spans="1:23" x14ac:dyDescent="0.3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 s="3">
        <f>Table1[[#This Row],[Profit]]/Table1[[#This Row],[Sales]]</f>
        <v>0.11249999999999986</v>
      </c>
      <c r="W9441" t="str">
        <f>IF(Table1[[#This Row],[Profit]]&lt;0,"Loss","Profit")</f>
        <v>Profit</v>
      </c>
    </row>
    <row r="9442" spans="1:23" x14ac:dyDescent="0.3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 s="3">
        <f>Table1[[#This Row],[Profit]]/Table1[[#This Row],[Sales]]</f>
        <v>0.45999999999999996</v>
      </c>
      <c r="W9442" t="str">
        <f>IF(Table1[[#This Row],[Profit]]&lt;0,"Loss","Profit")</f>
        <v>Profit</v>
      </c>
    </row>
    <row r="9443" spans="1:23" x14ac:dyDescent="0.3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 s="3">
        <f>Table1[[#This Row],[Profit]]/Table1[[#This Row],[Sales]]</f>
        <v>0.12499999999999989</v>
      </c>
      <c r="W9443" t="str">
        <f>IF(Table1[[#This Row],[Profit]]&lt;0,"Loss","Profit")</f>
        <v>Profit</v>
      </c>
    </row>
    <row r="9444" spans="1:23" x14ac:dyDescent="0.3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 s="3">
        <f>Table1[[#This Row],[Profit]]/Table1[[#This Row],[Sales]]</f>
        <v>7.5000000000000039E-2</v>
      </c>
      <c r="W9444" t="str">
        <f>IF(Table1[[#This Row],[Profit]]&lt;0,"Loss","Profit")</f>
        <v>Profit</v>
      </c>
    </row>
    <row r="9445" spans="1:23" x14ac:dyDescent="0.3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 s="3">
        <f>Table1[[#This Row],[Profit]]/Table1[[#This Row],[Sales]]</f>
        <v>8.7500000000000008E-2</v>
      </c>
      <c r="W9445" t="str">
        <f>IF(Table1[[#This Row],[Profit]]&lt;0,"Loss","Profit")</f>
        <v>Profit</v>
      </c>
    </row>
    <row r="9446" spans="1:23" x14ac:dyDescent="0.3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 s="3">
        <f>Table1[[#This Row],[Profit]]/Table1[[#This Row],[Sales]]</f>
        <v>0.36249999999999993</v>
      </c>
      <c r="W9446" t="str">
        <f>IF(Table1[[#This Row],[Profit]]&lt;0,"Loss","Profit")</f>
        <v>Profit</v>
      </c>
    </row>
    <row r="9447" spans="1:23" x14ac:dyDescent="0.3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 s="3">
        <f>Table1[[#This Row],[Profit]]/Table1[[#This Row],[Sales]]</f>
        <v>0.45999999999999996</v>
      </c>
      <c r="W9447" t="str">
        <f>IF(Table1[[#This Row],[Profit]]&lt;0,"Loss","Profit")</f>
        <v>Profit</v>
      </c>
    </row>
    <row r="9448" spans="1:23" x14ac:dyDescent="0.3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 s="3">
        <f>Table1[[#This Row],[Profit]]/Table1[[#This Row],[Sales]]</f>
        <v>0.45</v>
      </c>
      <c r="W9448" t="str">
        <f>IF(Table1[[#This Row],[Profit]]&lt;0,"Loss","Profit")</f>
        <v>Profit</v>
      </c>
    </row>
    <row r="9449" spans="1:23" x14ac:dyDescent="0.3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 s="3">
        <f>Table1[[#This Row],[Profit]]/Table1[[#This Row],[Sales]]</f>
        <v>0.28999999999999998</v>
      </c>
      <c r="W9449" t="str">
        <f>IF(Table1[[#This Row],[Profit]]&lt;0,"Loss","Profit")</f>
        <v>Profit</v>
      </c>
    </row>
    <row r="9450" spans="1:23" x14ac:dyDescent="0.3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 s="3">
        <f>Table1[[#This Row],[Profit]]/Table1[[#This Row],[Sales]]</f>
        <v>0.48</v>
      </c>
      <c r="W9450" t="str">
        <f>IF(Table1[[#This Row],[Profit]]&lt;0,"Loss","Profit")</f>
        <v>Profit</v>
      </c>
    </row>
    <row r="9451" spans="1:23" x14ac:dyDescent="0.3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 s="3">
        <f>Table1[[#This Row],[Profit]]/Table1[[#This Row],[Sales]]</f>
        <v>0.34999999999999992</v>
      </c>
      <c r="W9451" t="str">
        <f>IF(Table1[[#This Row],[Profit]]&lt;0,"Loss","Profit")</f>
        <v>Profit</v>
      </c>
    </row>
    <row r="9452" spans="1:23" x14ac:dyDescent="0.3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 s="3">
        <f>Table1[[#This Row],[Profit]]/Table1[[#This Row],[Sales]]</f>
        <v>3.9999999999999938E-2</v>
      </c>
      <c r="W9452" t="str">
        <f>IF(Table1[[#This Row],[Profit]]&lt;0,"Loss","Profit")</f>
        <v>Profit</v>
      </c>
    </row>
    <row r="9453" spans="1:23" x14ac:dyDescent="0.3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 s="3">
        <f>Table1[[#This Row],[Profit]]/Table1[[#This Row],[Sales]]</f>
        <v>0.29999999999999993</v>
      </c>
      <c r="W9453" t="str">
        <f>IF(Table1[[#This Row],[Profit]]&lt;0,"Loss","Profit")</f>
        <v>Profit</v>
      </c>
    </row>
    <row r="9454" spans="1:23" x14ac:dyDescent="0.3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 s="3">
        <f>Table1[[#This Row],[Profit]]/Table1[[#This Row],[Sales]]</f>
        <v>0.32499999999999984</v>
      </c>
      <c r="W9454" t="str">
        <f>IF(Table1[[#This Row],[Profit]]&lt;0,"Loss","Profit")</f>
        <v>Profit</v>
      </c>
    </row>
    <row r="9455" spans="1:23" x14ac:dyDescent="0.3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 s="3">
        <f>Table1[[#This Row],[Profit]]/Table1[[#This Row],[Sales]]</f>
        <v>0.28999999999999992</v>
      </c>
      <c r="W9455" t="str">
        <f>IF(Table1[[#This Row],[Profit]]&lt;0,"Loss","Profit")</f>
        <v>Profit</v>
      </c>
    </row>
    <row r="9456" spans="1:23" x14ac:dyDescent="0.3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 s="3">
        <f>Table1[[#This Row],[Profit]]/Table1[[#This Row],[Sales]]</f>
        <v>-0.22499999999999992</v>
      </c>
      <c r="W9456" t="str">
        <f>IF(Table1[[#This Row],[Profit]]&lt;0,"Loss","Profit")</f>
        <v>Loss</v>
      </c>
    </row>
    <row r="9457" spans="1:23" x14ac:dyDescent="0.3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 s="3">
        <f>Table1[[#This Row],[Profit]]/Table1[[#This Row],[Sales]]</f>
        <v>-1.9999999999999955E-2</v>
      </c>
      <c r="W9457" t="str">
        <f>IF(Table1[[#This Row],[Profit]]&lt;0,"Loss","Profit")</f>
        <v>Loss</v>
      </c>
    </row>
    <row r="9458" spans="1:23" x14ac:dyDescent="0.3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 s="3">
        <f>Table1[[#This Row],[Profit]]/Table1[[#This Row],[Sales]]</f>
        <v>1.2499999999999872E-2</v>
      </c>
      <c r="W9458" t="str">
        <f>IF(Table1[[#This Row],[Profit]]&lt;0,"Loss","Profit")</f>
        <v>Profit</v>
      </c>
    </row>
    <row r="9459" spans="1:23" x14ac:dyDescent="0.3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 s="3">
        <f>Table1[[#This Row],[Profit]]/Table1[[#This Row],[Sales]]</f>
        <v>-0.83333333333333348</v>
      </c>
      <c r="W9459" t="str">
        <f>IF(Table1[[#This Row],[Profit]]&lt;0,"Loss","Profit")</f>
        <v>Loss</v>
      </c>
    </row>
    <row r="9460" spans="1:23" x14ac:dyDescent="0.3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 s="3">
        <f>Table1[[#This Row],[Profit]]/Table1[[#This Row],[Sales]]</f>
        <v>0.28999999999999981</v>
      </c>
      <c r="W9460" t="str">
        <f>IF(Table1[[#This Row],[Profit]]&lt;0,"Loss","Profit")</f>
        <v>Profit</v>
      </c>
    </row>
    <row r="9461" spans="1:23" x14ac:dyDescent="0.3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 s="3">
        <f>Table1[[#This Row],[Profit]]/Table1[[#This Row],[Sales]]</f>
        <v>-0.18750000000000014</v>
      </c>
      <c r="W9461" t="str">
        <f>IF(Table1[[#This Row],[Profit]]&lt;0,"Loss","Profit")</f>
        <v>Loss</v>
      </c>
    </row>
    <row r="9462" spans="1:23" x14ac:dyDescent="0.3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 s="3">
        <f>Table1[[#This Row],[Profit]]/Table1[[#This Row],[Sales]]</f>
        <v>0.5</v>
      </c>
      <c r="W9462" t="str">
        <f>IF(Table1[[#This Row],[Profit]]&lt;0,"Loss","Profit")</f>
        <v>Profit</v>
      </c>
    </row>
    <row r="9463" spans="1:23" x14ac:dyDescent="0.3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 s="3">
        <f>Table1[[#This Row],[Profit]]/Table1[[#This Row],[Sales]]</f>
        <v>6.2500000000000028E-2</v>
      </c>
      <c r="W9463" t="str">
        <f>IF(Table1[[#This Row],[Profit]]&lt;0,"Loss","Profit")</f>
        <v>Profit</v>
      </c>
    </row>
    <row r="9464" spans="1:23" x14ac:dyDescent="0.3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 s="3">
        <f>Table1[[#This Row],[Profit]]/Table1[[#This Row],[Sales]]</f>
        <v>0.24000000000000005</v>
      </c>
      <c r="W9464" t="str">
        <f>IF(Table1[[#This Row],[Profit]]&lt;0,"Loss","Profit")</f>
        <v>Profit</v>
      </c>
    </row>
    <row r="9465" spans="1:23" x14ac:dyDescent="0.3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 s="3">
        <f>Table1[[#This Row],[Profit]]/Table1[[#This Row],[Sales]]</f>
        <v>0.17499999999999988</v>
      </c>
      <c r="W9465" t="str">
        <f>IF(Table1[[#This Row],[Profit]]&lt;0,"Loss","Profit")</f>
        <v>Profit</v>
      </c>
    </row>
    <row r="9466" spans="1:23" x14ac:dyDescent="0.3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 s="3">
        <f>Table1[[#This Row],[Profit]]/Table1[[#This Row],[Sales]]</f>
        <v>0.45999999999999991</v>
      </c>
      <c r="W9466" t="str">
        <f>IF(Table1[[#This Row],[Profit]]&lt;0,"Loss","Profit")</f>
        <v>Profit</v>
      </c>
    </row>
    <row r="9467" spans="1:23" x14ac:dyDescent="0.3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 s="3">
        <f>Table1[[#This Row],[Profit]]/Table1[[#This Row],[Sales]]</f>
        <v>4.9999999999999968E-2</v>
      </c>
      <c r="W9467" t="str">
        <f>IF(Table1[[#This Row],[Profit]]&lt;0,"Loss","Profit")</f>
        <v>Profit</v>
      </c>
    </row>
    <row r="9468" spans="1:23" x14ac:dyDescent="0.3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 s="3">
        <f>Table1[[#This Row],[Profit]]/Table1[[#This Row],[Sales]]</f>
        <v>0.33750000000000002</v>
      </c>
      <c r="W9468" t="str">
        <f>IF(Table1[[#This Row],[Profit]]&lt;0,"Loss","Profit")</f>
        <v>Profit</v>
      </c>
    </row>
    <row r="9469" spans="1:23" x14ac:dyDescent="0.3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 s="3">
        <f>Table1[[#This Row],[Profit]]/Table1[[#This Row],[Sales]]</f>
        <v>-0.39999999999999997</v>
      </c>
      <c r="W9469" t="str">
        <f>IF(Table1[[#This Row],[Profit]]&lt;0,"Loss","Profit")</f>
        <v>Loss</v>
      </c>
    </row>
    <row r="9470" spans="1:23" x14ac:dyDescent="0.3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 s="3">
        <f>Table1[[#This Row],[Profit]]/Table1[[#This Row],[Sales]]</f>
        <v>0.48000000000000004</v>
      </c>
      <c r="W9470" t="str">
        <f>IF(Table1[[#This Row],[Profit]]&lt;0,"Loss","Profit")</f>
        <v>Profit</v>
      </c>
    </row>
    <row r="9471" spans="1:23" x14ac:dyDescent="0.3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 s="3">
        <f>Table1[[#This Row],[Profit]]/Table1[[#This Row],[Sales]]</f>
        <v>0.48</v>
      </c>
      <c r="W9471" t="str">
        <f>IF(Table1[[#This Row],[Profit]]&lt;0,"Loss","Profit")</f>
        <v>Profit</v>
      </c>
    </row>
    <row r="9472" spans="1:23" x14ac:dyDescent="0.3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 s="3">
        <f>Table1[[#This Row],[Profit]]/Table1[[#This Row],[Sales]]</f>
        <v>3.9999999999999876E-2</v>
      </c>
      <c r="W9472" t="str">
        <f>IF(Table1[[#This Row],[Profit]]&lt;0,"Loss","Profit")</f>
        <v>Profit</v>
      </c>
    </row>
    <row r="9473" spans="1:23" x14ac:dyDescent="0.3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 s="3">
        <f>Table1[[#This Row],[Profit]]/Table1[[#This Row],[Sales]]</f>
        <v>0.32500000000000001</v>
      </c>
      <c r="W9473" t="str">
        <f>IF(Table1[[#This Row],[Profit]]&lt;0,"Loss","Profit")</f>
        <v>Profit</v>
      </c>
    </row>
    <row r="9474" spans="1:23" x14ac:dyDescent="0.3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 s="3">
        <f>Table1[[#This Row],[Profit]]/Table1[[#This Row],[Sales]]</f>
        <v>0.18888888888888886</v>
      </c>
      <c r="W9474" t="str">
        <f>IF(Table1[[#This Row],[Profit]]&lt;0,"Loss","Profit")</f>
        <v>Profit</v>
      </c>
    </row>
    <row r="9475" spans="1:23" x14ac:dyDescent="0.3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 s="3">
        <f>Table1[[#This Row],[Profit]]/Table1[[#This Row],[Sales]]</f>
        <v>0.38</v>
      </c>
      <c r="W9475" t="str">
        <f>IF(Table1[[#This Row],[Profit]]&lt;0,"Loss","Profit")</f>
        <v>Profit</v>
      </c>
    </row>
    <row r="9476" spans="1:23" x14ac:dyDescent="0.3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 s="3">
        <f>Table1[[#This Row],[Profit]]/Table1[[#This Row],[Sales]]</f>
        <v>0.33749999999999997</v>
      </c>
      <c r="W9476" t="str">
        <f>IF(Table1[[#This Row],[Profit]]&lt;0,"Loss","Profit")</f>
        <v>Profit</v>
      </c>
    </row>
    <row r="9477" spans="1:23" x14ac:dyDescent="0.3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 s="3">
        <f>Table1[[#This Row],[Profit]]/Table1[[#This Row],[Sales]]</f>
        <v>0.31249999999999983</v>
      </c>
      <c r="W9477" t="str">
        <f>IF(Table1[[#This Row],[Profit]]&lt;0,"Loss","Profit")</f>
        <v>Profit</v>
      </c>
    </row>
    <row r="9478" spans="1:23" x14ac:dyDescent="0.3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 s="3">
        <f>Table1[[#This Row],[Profit]]/Table1[[#This Row],[Sales]]</f>
        <v>-1.2</v>
      </c>
      <c r="W9478" t="str">
        <f>IF(Table1[[#This Row],[Profit]]&lt;0,"Loss","Profit")</f>
        <v>Loss</v>
      </c>
    </row>
    <row r="9479" spans="1:23" x14ac:dyDescent="0.3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 s="3">
        <f>Table1[[#This Row],[Profit]]/Table1[[#This Row],[Sales]]</f>
        <v>-1.7500000000000009</v>
      </c>
      <c r="W9479" t="str">
        <f>IF(Table1[[#This Row],[Profit]]&lt;0,"Loss","Profit")</f>
        <v>Loss</v>
      </c>
    </row>
    <row r="9480" spans="1:23" x14ac:dyDescent="0.3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 s="3">
        <f>Table1[[#This Row],[Profit]]/Table1[[#This Row],[Sales]]</f>
        <v>0.3125</v>
      </c>
      <c r="W9480" t="str">
        <f>IF(Table1[[#This Row],[Profit]]&lt;0,"Loss","Profit")</f>
        <v>Profit</v>
      </c>
    </row>
    <row r="9481" spans="1:23" x14ac:dyDescent="0.3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 s="3">
        <f>Table1[[#This Row],[Profit]]/Table1[[#This Row],[Sales]]</f>
        <v>-1.7000000000000008</v>
      </c>
      <c r="W9481" t="str">
        <f>IF(Table1[[#This Row],[Profit]]&lt;0,"Loss","Profit")</f>
        <v>Loss</v>
      </c>
    </row>
    <row r="9482" spans="1:23" x14ac:dyDescent="0.3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 s="3">
        <f>Table1[[#This Row],[Profit]]/Table1[[#This Row],[Sales]]</f>
        <v>-1.7500000000000004</v>
      </c>
      <c r="W9482" t="str">
        <f>IF(Table1[[#This Row],[Profit]]&lt;0,"Loss","Profit")</f>
        <v>Loss</v>
      </c>
    </row>
    <row r="9483" spans="1:23" x14ac:dyDescent="0.3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 s="3">
        <f>Table1[[#This Row],[Profit]]/Table1[[#This Row],[Sales]]</f>
        <v>0.10000000000000009</v>
      </c>
      <c r="W9483" t="str">
        <f>IF(Table1[[#This Row],[Profit]]&lt;0,"Loss","Profit")</f>
        <v>Profit</v>
      </c>
    </row>
    <row r="9484" spans="1:23" x14ac:dyDescent="0.3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 s="3">
        <f>Table1[[#This Row],[Profit]]/Table1[[#This Row],[Sales]]</f>
        <v>0.28750000000000003</v>
      </c>
      <c r="W9484" t="str">
        <f>IF(Table1[[#This Row],[Profit]]&lt;0,"Loss","Profit")</f>
        <v>Profit</v>
      </c>
    </row>
    <row r="9485" spans="1:23" x14ac:dyDescent="0.3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 s="3">
        <f>Table1[[#This Row],[Profit]]/Table1[[#This Row],[Sales]]</f>
        <v>0.32999999999999996</v>
      </c>
      <c r="W9485" t="str">
        <f>IF(Table1[[#This Row],[Profit]]&lt;0,"Loss","Profit")</f>
        <v>Profit</v>
      </c>
    </row>
    <row r="9486" spans="1:23" x14ac:dyDescent="0.3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 s="3">
        <f>Table1[[#This Row],[Profit]]/Table1[[#This Row],[Sales]]</f>
        <v>-0.17647058823529424</v>
      </c>
      <c r="W9486" t="str">
        <f>IF(Table1[[#This Row],[Profit]]&lt;0,"Loss","Profit")</f>
        <v>Loss</v>
      </c>
    </row>
    <row r="9487" spans="1:23" x14ac:dyDescent="0.3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 s="3">
        <f>Table1[[#This Row],[Profit]]/Table1[[#This Row],[Sales]]</f>
        <v>0.31249999999999983</v>
      </c>
      <c r="W9487" t="str">
        <f>IF(Table1[[#This Row],[Profit]]&lt;0,"Loss","Profit")</f>
        <v>Profit</v>
      </c>
    </row>
    <row r="9488" spans="1:23" x14ac:dyDescent="0.3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 s="3">
        <f>Table1[[#This Row],[Profit]]/Table1[[#This Row],[Sales]]</f>
        <v>-0.11428571428571428</v>
      </c>
      <c r="W9488" t="str">
        <f>IF(Table1[[#This Row],[Profit]]&lt;0,"Loss","Profit")</f>
        <v>Loss</v>
      </c>
    </row>
    <row r="9489" spans="1:23" x14ac:dyDescent="0.3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 s="3">
        <f>Table1[[#This Row],[Profit]]/Table1[[#This Row],[Sales]]</f>
        <v>0.32999999999999996</v>
      </c>
      <c r="W9489" t="str">
        <f>IF(Table1[[#This Row],[Profit]]&lt;0,"Loss","Profit")</f>
        <v>Profit</v>
      </c>
    </row>
    <row r="9490" spans="1:23" x14ac:dyDescent="0.3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 s="3">
        <f>Table1[[#This Row],[Profit]]/Table1[[#This Row],[Sales]]</f>
        <v>8.750000000000005E-2</v>
      </c>
      <c r="W9490" t="str">
        <f>IF(Table1[[#This Row],[Profit]]&lt;0,"Loss","Profit")</f>
        <v>Profit</v>
      </c>
    </row>
    <row r="9491" spans="1:23" x14ac:dyDescent="0.3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 s="3">
        <f>Table1[[#This Row],[Profit]]/Table1[[#This Row],[Sales]]</f>
        <v>0.29999999999999993</v>
      </c>
      <c r="W9491" t="str">
        <f>IF(Table1[[#This Row],[Profit]]&lt;0,"Loss","Profit")</f>
        <v>Profit</v>
      </c>
    </row>
    <row r="9492" spans="1:23" x14ac:dyDescent="0.3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 s="3">
        <f>Table1[[#This Row],[Profit]]/Table1[[#This Row],[Sales]]</f>
        <v>0.33750000000000002</v>
      </c>
      <c r="W9492" t="str">
        <f>IF(Table1[[#This Row],[Profit]]&lt;0,"Loss","Profit")</f>
        <v>Profit</v>
      </c>
    </row>
    <row r="9493" spans="1:23" x14ac:dyDescent="0.3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 s="3">
        <f>Table1[[#This Row],[Profit]]/Table1[[#This Row],[Sales]]</f>
        <v>0.33999999999999991</v>
      </c>
      <c r="W9493" t="str">
        <f>IF(Table1[[#This Row],[Profit]]&lt;0,"Loss","Profit")</f>
        <v>Profit</v>
      </c>
    </row>
    <row r="9494" spans="1:23" x14ac:dyDescent="0.3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 s="3">
        <f>Table1[[#This Row],[Profit]]/Table1[[#This Row],[Sales]]</f>
        <v>0.5</v>
      </c>
      <c r="W9494" t="str">
        <f>IF(Table1[[#This Row],[Profit]]&lt;0,"Loss","Profit")</f>
        <v>Profit</v>
      </c>
    </row>
    <row r="9495" spans="1:23" x14ac:dyDescent="0.3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 s="3">
        <f>Table1[[#This Row],[Profit]]/Table1[[#This Row],[Sales]]</f>
        <v>0.22</v>
      </c>
      <c r="W9495" t="str">
        <f>IF(Table1[[#This Row],[Profit]]&lt;0,"Loss","Profit")</f>
        <v>Profit</v>
      </c>
    </row>
    <row r="9496" spans="1:23" x14ac:dyDescent="0.3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 s="3">
        <f>Table1[[#This Row],[Profit]]/Table1[[#This Row],[Sales]]</f>
        <v>0.44999999999999996</v>
      </c>
      <c r="W9496" t="str">
        <f>IF(Table1[[#This Row],[Profit]]&lt;0,"Loss","Profit")</f>
        <v>Profit</v>
      </c>
    </row>
    <row r="9497" spans="1:23" x14ac:dyDescent="0.3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 s="3">
        <f>Table1[[#This Row],[Profit]]/Table1[[#This Row],[Sales]]</f>
        <v>0.39</v>
      </c>
      <c r="W9497" t="str">
        <f>IF(Table1[[#This Row],[Profit]]&lt;0,"Loss","Profit")</f>
        <v>Profit</v>
      </c>
    </row>
    <row r="9498" spans="1:23" x14ac:dyDescent="0.3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  <c r="V9498" s="3">
        <f>Table1[[#This Row],[Profit]]/Table1[[#This Row],[Sales]]</f>
        <v>0.27000000000000007</v>
      </c>
      <c r="W9498" t="str">
        <f>IF(Table1[[#This Row],[Profit]]&lt;0,"Loss","Profit")</f>
        <v>Profit</v>
      </c>
    </row>
    <row r="9499" spans="1:23" x14ac:dyDescent="0.3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 s="3">
        <f>Table1[[#This Row],[Profit]]/Table1[[#This Row],[Sales]]</f>
        <v>0.45999999999999996</v>
      </c>
      <c r="W9499" t="str">
        <f>IF(Table1[[#This Row],[Profit]]&lt;0,"Loss","Profit")</f>
        <v>Profit</v>
      </c>
    </row>
    <row r="9500" spans="1:23" x14ac:dyDescent="0.3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  <c r="V9500" s="3">
        <f>Table1[[#This Row],[Profit]]/Table1[[#This Row],[Sales]]</f>
        <v>0.49</v>
      </c>
      <c r="W9500" t="str">
        <f>IF(Table1[[#This Row],[Profit]]&lt;0,"Loss","Profit")</f>
        <v>Profit</v>
      </c>
    </row>
    <row r="9501" spans="1:23" x14ac:dyDescent="0.3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 s="3">
        <f>Table1[[#This Row],[Profit]]/Table1[[#This Row],[Sales]]</f>
        <v>0.46</v>
      </c>
      <c r="W9501" t="str">
        <f>IF(Table1[[#This Row],[Profit]]&lt;0,"Loss","Profit")</f>
        <v>Profit</v>
      </c>
    </row>
    <row r="9502" spans="1:23" x14ac:dyDescent="0.3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 s="3">
        <f>Table1[[#This Row],[Profit]]/Table1[[#This Row],[Sales]]</f>
        <v>0.42000000000000004</v>
      </c>
      <c r="W9502" t="str">
        <f>IF(Table1[[#This Row],[Profit]]&lt;0,"Loss","Profit")</f>
        <v>Profit</v>
      </c>
    </row>
    <row r="9503" spans="1:23" x14ac:dyDescent="0.3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 s="3">
        <f>Table1[[#This Row],[Profit]]/Table1[[#This Row],[Sales]]</f>
        <v>0.25</v>
      </c>
      <c r="W9503" t="str">
        <f>IF(Table1[[#This Row],[Profit]]&lt;0,"Loss","Profit")</f>
        <v>Profit</v>
      </c>
    </row>
    <row r="9504" spans="1:23" x14ac:dyDescent="0.3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 s="3">
        <f>Table1[[#This Row],[Profit]]/Table1[[#This Row],[Sales]]</f>
        <v>0.26</v>
      </c>
      <c r="W9504" t="str">
        <f>IF(Table1[[#This Row],[Profit]]&lt;0,"Loss","Profit")</f>
        <v>Profit</v>
      </c>
    </row>
    <row r="9505" spans="1:23" x14ac:dyDescent="0.3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 s="3">
        <f>Table1[[#This Row],[Profit]]/Table1[[#This Row],[Sales]]</f>
        <v>0.28000000000000003</v>
      </c>
      <c r="W9505" t="str">
        <f>IF(Table1[[#This Row],[Profit]]&lt;0,"Loss","Profit")</f>
        <v>Profit</v>
      </c>
    </row>
    <row r="9506" spans="1:23" x14ac:dyDescent="0.3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 s="3">
        <f>Table1[[#This Row],[Profit]]/Table1[[#This Row],[Sales]]</f>
        <v>0.25</v>
      </c>
      <c r="W9506" t="str">
        <f>IF(Table1[[#This Row],[Profit]]&lt;0,"Loss","Profit")</f>
        <v>Profit</v>
      </c>
    </row>
    <row r="9507" spans="1:23" x14ac:dyDescent="0.3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 s="3">
        <f>Table1[[#This Row],[Profit]]/Table1[[#This Row],[Sales]]</f>
        <v>0.49</v>
      </c>
      <c r="W9507" t="str">
        <f>IF(Table1[[#This Row],[Profit]]&lt;0,"Loss","Profit")</f>
        <v>Profit</v>
      </c>
    </row>
    <row r="9508" spans="1:23" x14ac:dyDescent="0.3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 s="3">
        <f>Table1[[#This Row],[Profit]]/Table1[[#This Row],[Sales]]</f>
        <v>0.27999999999999997</v>
      </c>
      <c r="W9508" t="str">
        <f>IF(Table1[[#This Row],[Profit]]&lt;0,"Loss","Profit")</f>
        <v>Profit</v>
      </c>
    </row>
    <row r="9509" spans="1:23" x14ac:dyDescent="0.3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 s="3">
        <f>Table1[[#This Row],[Profit]]/Table1[[#This Row],[Sales]]</f>
        <v>0.44999999999999996</v>
      </c>
      <c r="W9509" t="str">
        <f>IF(Table1[[#This Row],[Profit]]&lt;0,"Loss","Profit")</f>
        <v>Profit</v>
      </c>
    </row>
    <row r="9510" spans="1:23" x14ac:dyDescent="0.3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 s="3">
        <f>Table1[[#This Row],[Profit]]/Table1[[#This Row],[Sales]]</f>
        <v>0.32999999999999996</v>
      </c>
      <c r="W9510" t="str">
        <f>IF(Table1[[#This Row],[Profit]]&lt;0,"Loss","Profit")</f>
        <v>Profit</v>
      </c>
    </row>
    <row r="9511" spans="1:23" x14ac:dyDescent="0.3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 s="3">
        <f>Table1[[#This Row],[Profit]]/Table1[[#This Row],[Sales]]</f>
        <v>3.0000000000000016E-2</v>
      </c>
      <c r="W9511" t="str">
        <f>IF(Table1[[#This Row],[Profit]]&lt;0,"Loss","Profit")</f>
        <v>Profit</v>
      </c>
    </row>
    <row r="9512" spans="1:23" x14ac:dyDescent="0.3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 s="3">
        <f>Table1[[#This Row],[Profit]]/Table1[[#This Row],[Sales]]</f>
        <v>0.41000000000000003</v>
      </c>
      <c r="W9512" t="str">
        <f>IF(Table1[[#This Row],[Profit]]&lt;0,"Loss","Profit")</f>
        <v>Profit</v>
      </c>
    </row>
    <row r="9513" spans="1:23" x14ac:dyDescent="0.3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 s="3">
        <f>Table1[[#This Row],[Profit]]/Table1[[#This Row],[Sales]]</f>
        <v>-1.5</v>
      </c>
      <c r="W9513" t="str">
        <f>IF(Table1[[#This Row],[Profit]]&lt;0,"Loss","Profit")</f>
        <v>Loss</v>
      </c>
    </row>
    <row r="9514" spans="1:23" x14ac:dyDescent="0.3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 s="3">
        <f>Table1[[#This Row],[Profit]]/Table1[[#This Row],[Sales]]</f>
        <v>-2.9411764705882481E-2</v>
      </c>
      <c r="W9514" t="str">
        <f>IF(Table1[[#This Row],[Profit]]&lt;0,"Loss","Profit")</f>
        <v>Loss</v>
      </c>
    </row>
    <row r="9515" spans="1:23" x14ac:dyDescent="0.3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 s="3">
        <f>Table1[[#This Row],[Profit]]/Table1[[#This Row],[Sales]]</f>
        <v>0.32999999999999985</v>
      </c>
      <c r="W9515" t="str">
        <f>IF(Table1[[#This Row],[Profit]]&lt;0,"Loss","Profit")</f>
        <v>Profit</v>
      </c>
    </row>
    <row r="9516" spans="1:23" x14ac:dyDescent="0.3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 s="3">
        <f>Table1[[#This Row],[Profit]]/Table1[[#This Row],[Sales]]</f>
        <v>0.35</v>
      </c>
      <c r="W9516" t="str">
        <f>IF(Table1[[#This Row],[Profit]]&lt;0,"Loss","Profit")</f>
        <v>Profit</v>
      </c>
    </row>
    <row r="9517" spans="1:23" x14ac:dyDescent="0.3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  <c r="V9517" s="3">
        <f>Table1[[#This Row],[Profit]]/Table1[[#This Row],[Sales]]</f>
        <v>0.16249999999999998</v>
      </c>
      <c r="W9517" t="str">
        <f>IF(Table1[[#This Row],[Profit]]&lt;0,"Loss","Profit")</f>
        <v>Profit</v>
      </c>
    </row>
    <row r="9518" spans="1:23" x14ac:dyDescent="0.3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 s="3">
        <f>Table1[[#This Row],[Profit]]/Table1[[#This Row],[Sales]]</f>
        <v>0.15</v>
      </c>
      <c r="W9518" t="str">
        <f>IF(Table1[[#This Row],[Profit]]&lt;0,"Loss","Profit")</f>
        <v>Profit</v>
      </c>
    </row>
    <row r="9519" spans="1:23" x14ac:dyDescent="0.3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 s="3">
        <f>Table1[[#This Row],[Profit]]/Table1[[#This Row],[Sales]]</f>
        <v>0.3625000000000001</v>
      </c>
      <c r="W9519" t="str">
        <f>IF(Table1[[#This Row],[Profit]]&lt;0,"Loss","Profit")</f>
        <v>Profit</v>
      </c>
    </row>
    <row r="9520" spans="1:23" x14ac:dyDescent="0.3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 s="3">
        <f>Table1[[#This Row],[Profit]]/Table1[[#This Row],[Sales]]</f>
        <v>0.11249999999999981</v>
      </c>
      <c r="W9520" t="str">
        <f>IF(Table1[[#This Row],[Profit]]&lt;0,"Loss","Profit")</f>
        <v>Profit</v>
      </c>
    </row>
    <row r="9521" spans="1:23" x14ac:dyDescent="0.3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 s="3">
        <f>Table1[[#This Row],[Profit]]/Table1[[#This Row],[Sales]]</f>
        <v>0.28000000000000008</v>
      </c>
      <c r="W9521" t="str">
        <f>IF(Table1[[#This Row],[Profit]]&lt;0,"Loss","Profit")</f>
        <v>Profit</v>
      </c>
    </row>
    <row r="9522" spans="1:23" x14ac:dyDescent="0.3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 s="3">
        <f>Table1[[#This Row],[Profit]]/Table1[[#This Row],[Sales]]</f>
        <v>3.9999999999999966E-2</v>
      </c>
      <c r="W9522" t="str">
        <f>IF(Table1[[#This Row],[Profit]]&lt;0,"Loss","Profit")</f>
        <v>Profit</v>
      </c>
    </row>
    <row r="9523" spans="1:23" x14ac:dyDescent="0.3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 s="3">
        <f>Table1[[#This Row],[Profit]]/Table1[[#This Row],[Sales]]</f>
        <v>0.11249999999999989</v>
      </c>
      <c r="W9523" t="str">
        <f>IF(Table1[[#This Row],[Profit]]&lt;0,"Loss","Profit")</f>
        <v>Profit</v>
      </c>
    </row>
    <row r="9524" spans="1:23" x14ac:dyDescent="0.3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 s="3">
        <f>Table1[[#This Row],[Profit]]/Table1[[#This Row],[Sales]]</f>
        <v>0.34999999999999992</v>
      </c>
      <c r="W9524" t="str">
        <f>IF(Table1[[#This Row],[Profit]]&lt;0,"Loss","Profit")</f>
        <v>Profit</v>
      </c>
    </row>
    <row r="9525" spans="1:23" x14ac:dyDescent="0.3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 s="3">
        <f>Table1[[#This Row],[Profit]]/Table1[[#This Row],[Sales]]</f>
        <v>-0.23750000000000002</v>
      </c>
      <c r="W9525" t="str">
        <f>IF(Table1[[#This Row],[Profit]]&lt;0,"Loss","Profit")</f>
        <v>Loss</v>
      </c>
    </row>
    <row r="9526" spans="1:23" x14ac:dyDescent="0.3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 s="3">
        <f>Table1[[#This Row],[Profit]]/Table1[[#This Row],[Sales]]</f>
        <v>0.34999999999999987</v>
      </c>
      <c r="W9526" t="str">
        <f>IF(Table1[[#This Row],[Profit]]&lt;0,"Loss","Profit")</f>
        <v>Profit</v>
      </c>
    </row>
    <row r="9527" spans="1:23" x14ac:dyDescent="0.3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 s="3">
        <f>Table1[[#This Row],[Profit]]/Table1[[#This Row],[Sales]]</f>
        <v>0.19999999999999998</v>
      </c>
      <c r="W9527" t="str">
        <f>IF(Table1[[#This Row],[Profit]]&lt;0,"Loss","Profit")</f>
        <v>Profit</v>
      </c>
    </row>
    <row r="9528" spans="1:23" x14ac:dyDescent="0.3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 s="3">
        <f>Table1[[#This Row],[Profit]]/Table1[[#This Row],[Sales]]</f>
        <v>-0.22499999999999998</v>
      </c>
      <c r="W9528" t="str">
        <f>IF(Table1[[#This Row],[Profit]]&lt;0,"Loss","Profit")</f>
        <v>Loss</v>
      </c>
    </row>
    <row r="9529" spans="1:23" x14ac:dyDescent="0.3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 s="3">
        <f>Table1[[#This Row],[Profit]]/Table1[[#This Row],[Sales]]</f>
        <v>0.35000000000000009</v>
      </c>
      <c r="W9529" t="str">
        <f>IF(Table1[[#This Row],[Profit]]&lt;0,"Loss","Profit")</f>
        <v>Profit</v>
      </c>
    </row>
    <row r="9530" spans="1:23" x14ac:dyDescent="0.3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 s="3">
        <f>Table1[[#This Row],[Profit]]/Table1[[#This Row],[Sales]]</f>
        <v>0.32499999999999996</v>
      </c>
      <c r="W9530" t="str">
        <f>IF(Table1[[#This Row],[Profit]]&lt;0,"Loss","Profit")</f>
        <v>Profit</v>
      </c>
    </row>
    <row r="9531" spans="1:23" x14ac:dyDescent="0.3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 s="3">
        <f>Table1[[#This Row],[Profit]]/Table1[[#This Row],[Sales]]</f>
        <v>7.4999999999999942E-2</v>
      </c>
      <c r="W9531" t="str">
        <f>IF(Table1[[#This Row],[Profit]]&lt;0,"Loss","Profit")</f>
        <v>Profit</v>
      </c>
    </row>
    <row r="9532" spans="1:23" x14ac:dyDescent="0.3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  <c r="V9532" s="3">
        <f>Table1[[#This Row],[Profit]]/Table1[[#This Row],[Sales]]</f>
        <v>0.45999999999999996</v>
      </c>
      <c r="W9532" t="str">
        <f>IF(Table1[[#This Row],[Profit]]&lt;0,"Loss","Profit")</f>
        <v>Profit</v>
      </c>
    </row>
    <row r="9533" spans="1:23" x14ac:dyDescent="0.3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 s="3">
        <f>Table1[[#This Row],[Profit]]/Table1[[#This Row],[Sales]]</f>
        <v>0.10000000000000003</v>
      </c>
      <c r="W9533" t="str">
        <f>IF(Table1[[#This Row],[Profit]]&lt;0,"Loss","Profit")</f>
        <v>Profit</v>
      </c>
    </row>
    <row r="9534" spans="1:23" x14ac:dyDescent="0.3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 s="3">
        <f>Table1[[#This Row],[Profit]]/Table1[[#This Row],[Sales]]</f>
        <v>0.18888888888888883</v>
      </c>
      <c r="W9534" t="str">
        <f>IF(Table1[[#This Row],[Profit]]&lt;0,"Loss","Profit")</f>
        <v>Profit</v>
      </c>
    </row>
    <row r="9535" spans="1:23" x14ac:dyDescent="0.3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 s="3">
        <f>Table1[[#This Row],[Profit]]/Table1[[#This Row],[Sales]]</f>
        <v>0.31000000000000005</v>
      </c>
      <c r="W9535" t="str">
        <f>IF(Table1[[#This Row],[Profit]]&lt;0,"Loss","Profit")</f>
        <v>Profit</v>
      </c>
    </row>
    <row r="9536" spans="1:23" x14ac:dyDescent="0.3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 s="3">
        <f>Table1[[#This Row],[Profit]]/Table1[[#This Row],[Sales]]</f>
        <v>3.9999999999999952E-2</v>
      </c>
      <c r="W9536" t="str">
        <f>IF(Table1[[#This Row],[Profit]]&lt;0,"Loss","Profit")</f>
        <v>Profit</v>
      </c>
    </row>
    <row r="9537" spans="1:23" x14ac:dyDescent="0.3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 s="3">
        <f>Table1[[#This Row],[Profit]]/Table1[[#This Row],[Sales]]</f>
        <v>0.33749999999999986</v>
      </c>
      <c r="W9537" t="str">
        <f>IF(Table1[[#This Row],[Profit]]&lt;0,"Loss","Profit")</f>
        <v>Profit</v>
      </c>
    </row>
    <row r="9538" spans="1:23" x14ac:dyDescent="0.3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 s="3">
        <f>Table1[[#This Row],[Profit]]/Table1[[#This Row],[Sales]]</f>
        <v>-0.77500000000000013</v>
      </c>
      <c r="W9538" t="str">
        <f>IF(Table1[[#This Row],[Profit]]&lt;0,"Loss","Profit")</f>
        <v>Loss</v>
      </c>
    </row>
    <row r="9539" spans="1:23" x14ac:dyDescent="0.3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 s="3">
        <f>Table1[[#This Row],[Profit]]/Table1[[#This Row],[Sales]]</f>
        <v>0.17647058823529405</v>
      </c>
      <c r="W9539" t="str">
        <f>IF(Table1[[#This Row],[Profit]]&lt;0,"Loss","Profit")</f>
        <v>Profit</v>
      </c>
    </row>
    <row r="9540" spans="1:23" x14ac:dyDescent="0.3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 s="3">
        <f>Table1[[#This Row],[Profit]]/Table1[[#This Row],[Sales]]</f>
        <v>0.45999999999999996</v>
      </c>
      <c r="W9540" t="str">
        <f>IF(Table1[[#This Row],[Profit]]&lt;0,"Loss","Profit")</f>
        <v>Profit</v>
      </c>
    </row>
    <row r="9541" spans="1:23" x14ac:dyDescent="0.3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 s="3">
        <f>Table1[[#This Row],[Profit]]/Table1[[#This Row],[Sales]]</f>
        <v>0.47</v>
      </c>
      <c r="W9541" t="str">
        <f>IF(Table1[[#This Row],[Profit]]&lt;0,"Loss","Profit")</f>
        <v>Profit</v>
      </c>
    </row>
    <row r="9542" spans="1:23" x14ac:dyDescent="0.3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 s="3">
        <f>Table1[[#This Row],[Profit]]/Table1[[#This Row],[Sales]]</f>
        <v>8.7500000000000008E-2</v>
      </c>
      <c r="W9542" t="str">
        <f>IF(Table1[[#This Row],[Profit]]&lt;0,"Loss","Profit")</f>
        <v>Profit</v>
      </c>
    </row>
    <row r="9543" spans="1:23" x14ac:dyDescent="0.3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 s="3">
        <f>Table1[[#This Row],[Profit]]/Table1[[#This Row],[Sales]]</f>
        <v>0.375</v>
      </c>
      <c r="W9543" t="str">
        <f>IF(Table1[[#This Row],[Profit]]&lt;0,"Loss","Profit")</f>
        <v>Profit</v>
      </c>
    </row>
    <row r="9544" spans="1:23" x14ac:dyDescent="0.3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 s="3">
        <f>Table1[[#This Row],[Profit]]/Table1[[#This Row],[Sales]]</f>
        <v>-1.5500000000000012</v>
      </c>
      <c r="W9544" t="str">
        <f>IF(Table1[[#This Row],[Profit]]&lt;0,"Loss","Profit")</f>
        <v>Loss</v>
      </c>
    </row>
    <row r="9545" spans="1:23" x14ac:dyDescent="0.3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 s="3">
        <f>Table1[[#This Row],[Profit]]/Table1[[#This Row],[Sales]]</f>
        <v>0.33749999999999986</v>
      </c>
      <c r="W9545" t="str">
        <f>IF(Table1[[#This Row],[Profit]]&lt;0,"Loss","Profit")</f>
        <v>Profit</v>
      </c>
    </row>
    <row r="9546" spans="1:23" x14ac:dyDescent="0.3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 s="3">
        <f>Table1[[#This Row],[Profit]]/Table1[[#This Row],[Sales]]</f>
        <v>-0.30882352941176461</v>
      </c>
      <c r="W9546" t="str">
        <f>IF(Table1[[#This Row],[Profit]]&lt;0,"Loss","Profit")</f>
        <v>Loss</v>
      </c>
    </row>
    <row r="9547" spans="1:23" x14ac:dyDescent="0.3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 s="3">
        <f>Table1[[#This Row],[Profit]]/Table1[[#This Row],[Sales]]</f>
        <v>0.45</v>
      </c>
      <c r="W9547" t="str">
        <f>IF(Table1[[#This Row],[Profit]]&lt;0,"Loss","Profit")</f>
        <v>Profit</v>
      </c>
    </row>
    <row r="9548" spans="1:23" x14ac:dyDescent="0.3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 s="3">
        <f>Table1[[#This Row],[Profit]]/Table1[[#This Row],[Sales]]</f>
        <v>0.47</v>
      </c>
      <c r="W9548" t="str">
        <f>IF(Table1[[#This Row],[Profit]]&lt;0,"Loss","Profit")</f>
        <v>Profit</v>
      </c>
    </row>
    <row r="9549" spans="1:23" x14ac:dyDescent="0.3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 s="3">
        <f>Table1[[#This Row],[Profit]]/Table1[[#This Row],[Sales]]</f>
        <v>0.31249999999999983</v>
      </c>
      <c r="W9549" t="str">
        <f>IF(Table1[[#This Row],[Profit]]&lt;0,"Loss","Profit")</f>
        <v>Profit</v>
      </c>
    </row>
    <row r="9550" spans="1:23" x14ac:dyDescent="0.3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 s="3">
        <f>Table1[[#This Row],[Profit]]/Table1[[#This Row],[Sales]]</f>
        <v>-0.83333333333333293</v>
      </c>
      <c r="W9550" t="str">
        <f>IF(Table1[[#This Row],[Profit]]&lt;0,"Loss","Profit")</f>
        <v>Loss</v>
      </c>
    </row>
    <row r="9551" spans="1:23" x14ac:dyDescent="0.3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 s="3">
        <f>Table1[[#This Row],[Profit]]/Table1[[#This Row],[Sales]]</f>
        <v>0.19999999999999993</v>
      </c>
      <c r="W9551" t="str">
        <f>IF(Table1[[#This Row],[Profit]]&lt;0,"Loss","Profit")</f>
        <v>Profit</v>
      </c>
    </row>
    <row r="9552" spans="1:23" x14ac:dyDescent="0.3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 s="3">
        <f>Table1[[#This Row],[Profit]]/Table1[[#This Row],[Sales]]</f>
        <v>0.375</v>
      </c>
      <c r="W9552" t="str">
        <f>IF(Table1[[#This Row],[Profit]]&lt;0,"Loss","Profit")</f>
        <v>Profit</v>
      </c>
    </row>
    <row r="9553" spans="1:23" x14ac:dyDescent="0.3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 s="3">
        <f>Table1[[#This Row],[Profit]]/Table1[[#This Row],[Sales]]</f>
        <v>7.4999999999999914E-2</v>
      </c>
      <c r="W9553" t="str">
        <f>IF(Table1[[#This Row],[Profit]]&lt;0,"Loss","Profit")</f>
        <v>Profit</v>
      </c>
    </row>
    <row r="9554" spans="1:23" x14ac:dyDescent="0.3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 s="3">
        <f>Table1[[#This Row],[Profit]]/Table1[[#This Row],[Sales]]</f>
        <v>0.23999999999999996</v>
      </c>
      <c r="W9554" t="str">
        <f>IF(Table1[[#This Row],[Profit]]&lt;0,"Loss","Profit")</f>
        <v>Profit</v>
      </c>
    </row>
    <row r="9555" spans="1:23" x14ac:dyDescent="0.3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 s="3">
        <f>Table1[[#This Row],[Profit]]/Table1[[#This Row],[Sales]]</f>
        <v>0.12499999999999979</v>
      </c>
      <c r="W9555" t="str">
        <f>IF(Table1[[#This Row],[Profit]]&lt;0,"Loss","Profit")</f>
        <v>Profit</v>
      </c>
    </row>
    <row r="9556" spans="1:23" x14ac:dyDescent="0.3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 s="3">
        <f>Table1[[#This Row],[Profit]]/Table1[[#This Row],[Sales]]</f>
        <v>0.13749999999999993</v>
      </c>
      <c r="W9556" t="str">
        <f>IF(Table1[[#This Row],[Profit]]&lt;0,"Loss","Profit")</f>
        <v>Profit</v>
      </c>
    </row>
    <row r="9557" spans="1:23" x14ac:dyDescent="0.3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 s="3">
        <f>Table1[[#This Row],[Profit]]/Table1[[#This Row],[Sales]]</f>
        <v>0.18749999999999994</v>
      </c>
      <c r="W9557" t="str">
        <f>IF(Table1[[#This Row],[Profit]]&lt;0,"Loss","Profit")</f>
        <v>Profit</v>
      </c>
    </row>
    <row r="9558" spans="1:23" x14ac:dyDescent="0.3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 s="3">
        <f>Table1[[#This Row],[Profit]]/Table1[[#This Row],[Sales]]</f>
        <v>0.45999999999999996</v>
      </c>
      <c r="W9558" t="str">
        <f>IF(Table1[[#This Row],[Profit]]&lt;0,"Loss","Profit")</f>
        <v>Profit</v>
      </c>
    </row>
    <row r="9559" spans="1:23" x14ac:dyDescent="0.3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 s="3">
        <f>Table1[[#This Row],[Profit]]/Table1[[#This Row],[Sales]]</f>
        <v>-0.29999999999999988</v>
      </c>
      <c r="W9559" t="str">
        <f>IF(Table1[[#This Row],[Profit]]&lt;0,"Loss","Profit")</f>
        <v>Loss</v>
      </c>
    </row>
    <row r="9560" spans="1:23" x14ac:dyDescent="0.3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 s="3">
        <f>Table1[[#This Row],[Profit]]/Table1[[#This Row],[Sales]]</f>
        <v>0.26249999999999996</v>
      </c>
      <c r="W9560" t="str">
        <f>IF(Table1[[#This Row],[Profit]]&lt;0,"Loss","Profit")</f>
        <v>Profit</v>
      </c>
    </row>
    <row r="9561" spans="1:23" x14ac:dyDescent="0.3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 s="3">
        <f>Table1[[#This Row],[Profit]]/Table1[[#This Row],[Sales]]</f>
        <v>-0.22499999999999998</v>
      </c>
      <c r="W9561" t="str">
        <f>IF(Table1[[#This Row],[Profit]]&lt;0,"Loss","Profit")</f>
        <v>Loss</v>
      </c>
    </row>
    <row r="9562" spans="1:23" x14ac:dyDescent="0.3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 s="3">
        <f>Table1[[#This Row],[Profit]]/Table1[[#This Row],[Sales]]</f>
        <v>0.19999999999999996</v>
      </c>
      <c r="W9562" t="str">
        <f>IF(Table1[[#This Row],[Profit]]&lt;0,"Loss","Profit")</f>
        <v>Profit</v>
      </c>
    </row>
    <row r="9563" spans="1:23" x14ac:dyDescent="0.3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 s="3">
        <f>Table1[[#This Row],[Profit]]/Table1[[#This Row],[Sales]]</f>
        <v>-0.17500000000000007</v>
      </c>
      <c r="W9563" t="str">
        <f>IF(Table1[[#This Row],[Profit]]&lt;0,"Loss","Profit")</f>
        <v>Loss</v>
      </c>
    </row>
    <row r="9564" spans="1:23" x14ac:dyDescent="0.3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 s="3">
        <f>Table1[[#This Row],[Profit]]/Table1[[#This Row],[Sales]]</f>
        <v>-0.73333333333333317</v>
      </c>
      <c r="W9564" t="str">
        <f>IF(Table1[[#This Row],[Profit]]&lt;0,"Loss","Profit")</f>
        <v>Loss</v>
      </c>
    </row>
    <row r="9565" spans="1:23" x14ac:dyDescent="0.3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 s="3">
        <f>Table1[[#This Row],[Profit]]/Table1[[#This Row],[Sales]]</f>
        <v>0.34999999999999992</v>
      </c>
      <c r="W9565" t="str">
        <f>IF(Table1[[#This Row],[Profit]]&lt;0,"Loss","Profit")</f>
        <v>Profit</v>
      </c>
    </row>
    <row r="9566" spans="1:23" x14ac:dyDescent="0.3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 s="3">
        <f>Table1[[#This Row],[Profit]]/Table1[[#This Row],[Sales]]</f>
        <v>0.49</v>
      </c>
      <c r="W9566" t="str">
        <f>IF(Table1[[#This Row],[Profit]]&lt;0,"Loss","Profit")</f>
        <v>Profit</v>
      </c>
    </row>
    <row r="9567" spans="1:23" x14ac:dyDescent="0.3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 s="3">
        <f>Table1[[#This Row],[Profit]]/Table1[[#This Row],[Sales]]</f>
        <v>8.7500000000000092E-2</v>
      </c>
      <c r="W9567" t="str">
        <f>IF(Table1[[#This Row],[Profit]]&lt;0,"Loss","Profit")</f>
        <v>Profit</v>
      </c>
    </row>
    <row r="9568" spans="1:23" x14ac:dyDescent="0.3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 s="3">
        <f>Table1[[#This Row],[Profit]]/Table1[[#This Row],[Sales]]</f>
        <v>-0.79999999999999993</v>
      </c>
      <c r="W9568" t="str">
        <f>IF(Table1[[#This Row],[Profit]]&lt;0,"Loss","Profit")</f>
        <v>Loss</v>
      </c>
    </row>
    <row r="9569" spans="1:23" x14ac:dyDescent="0.3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 s="3">
        <f>Table1[[#This Row],[Profit]]/Table1[[#This Row],[Sales]]</f>
        <v>0.26250000000000007</v>
      </c>
      <c r="W9569" t="str">
        <f>IF(Table1[[#This Row],[Profit]]&lt;0,"Loss","Profit")</f>
        <v>Profit</v>
      </c>
    </row>
    <row r="9570" spans="1:23" x14ac:dyDescent="0.3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 s="3">
        <f>Table1[[#This Row],[Profit]]/Table1[[#This Row],[Sales]]</f>
        <v>0.28000000000000008</v>
      </c>
      <c r="W9570" t="str">
        <f>IF(Table1[[#This Row],[Profit]]&lt;0,"Loss","Profit")</f>
        <v>Profit</v>
      </c>
    </row>
    <row r="9571" spans="1:23" x14ac:dyDescent="0.3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 s="3">
        <f>Table1[[#This Row],[Profit]]/Table1[[#This Row],[Sales]]</f>
        <v>-0.66666666666666619</v>
      </c>
      <c r="W9571" t="str">
        <f>IF(Table1[[#This Row],[Profit]]&lt;0,"Loss","Profit")</f>
        <v>Loss</v>
      </c>
    </row>
    <row r="9572" spans="1:23" x14ac:dyDescent="0.3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 s="3">
        <f>Table1[[#This Row],[Profit]]/Table1[[#This Row],[Sales]]</f>
        <v>4.9999999999999933E-2</v>
      </c>
      <c r="W9572" t="str">
        <f>IF(Table1[[#This Row],[Profit]]&lt;0,"Loss","Profit")</f>
        <v>Profit</v>
      </c>
    </row>
    <row r="9573" spans="1:23" x14ac:dyDescent="0.3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 s="3">
        <f>Table1[[#This Row],[Profit]]/Table1[[#This Row],[Sales]]</f>
        <v>0.34999999999999987</v>
      </c>
      <c r="W9573" t="str">
        <f>IF(Table1[[#This Row],[Profit]]&lt;0,"Loss","Profit")</f>
        <v>Profit</v>
      </c>
    </row>
    <row r="9574" spans="1:23" x14ac:dyDescent="0.3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 s="3">
        <f>Table1[[#This Row],[Profit]]/Table1[[#This Row],[Sales]]</f>
        <v>0.32499999999999996</v>
      </c>
      <c r="W9574" t="str">
        <f>IF(Table1[[#This Row],[Profit]]&lt;0,"Loss","Profit")</f>
        <v>Profit</v>
      </c>
    </row>
    <row r="9575" spans="1:23" x14ac:dyDescent="0.3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 s="3">
        <f>Table1[[#This Row],[Profit]]/Table1[[#This Row],[Sales]]</f>
        <v>0.11249999999999985</v>
      </c>
      <c r="W9575" t="str">
        <f>IF(Table1[[#This Row],[Profit]]&lt;0,"Loss","Profit")</f>
        <v>Profit</v>
      </c>
    </row>
    <row r="9576" spans="1:23" x14ac:dyDescent="0.3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 s="3">
        <f>Table1[[#This Row],[Profit]]/Table1[[#This Row],[Sales]]</f>
        <v>0.33</v>
      </c>
      <c r="W9576" t="str">
        <f>IF(Table1[[#This Row],[Profit]]&lt;0,"Loss","Profit")</f>
        <v>Profit</v>
      </c>
    </row>
    <row r="9577" spans="1:23" x14ac:dyDescent="0.3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 s="3">
        <f>Table1[[#This Row],[Profit]]/Table1[[#This Row],[Sales]]</f>
        <v>-0.27142857142857146</v>
      </c>
      <c r="W9577" t="str">
        <f>IF(Table1[[#This Row],[Profit]]&lt;0,"Loss","Profit")</f>
        <v>Loss</v>
      </c>
    </row>
    <row r="9578" spans="1:23" x14ac:dyDescent="0.3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 s="3">
        <f>Table1[[#This Row],[Profit]]/Table1[[#This Row],[Sales]]</f>
        <v>-0.20000000000000007</v>
      </c>
      <c r="W9578" t="str">
        <f>IF(Table1[[#This Row],[Profit]]&lt;0,"Loss","Profit")</f>
        <v>Loss</v>
      </c>
    </row>
    <row r="9579" spans="1:23" x14ac:dyDescent="0.3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 s="3">
        <f>Table1[[#This Row],[Profit]]/Table1[[#This Row],[Sales]]</f>
        <v>-4.2857142857142851E-2</v>
      </c>
      <c r="W9579" t="str">
        <f>IF(Table1[[#This Row],[Profit]]&lt;0,"Loss","Profit")</f>
        <v>Loss</v>
      </c>
    </row>
    <row r="9580" spans="1:23" x14ac:dyDescent="0.3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 s="3">
        <f>Table1[[#This Row],[Profit]]/Table1[[#This Row],[Sales]]</f>
        <v>0.29999999999999993</v>
      </c>
      <c r="W9580" t="str">
        <f>IF(Table1[[#This Row],[Profit]]&lt;0,"Loss","Profit")</f>
        <v>Profit</v>
      </c>
    </row>
    <row r="9581" spans="1:23" x14ac:dyDescent="0.3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 s="3">
        <f>Table1[[#This Row],[Profit]]/Table1[[#This Row],[Sales]]</f>
        <v>4.9999999999999892E-2</v>
      </c>
      <c r="W9581" t="str">
        <f>IF(Table1[[#This Row],[Profit]]&lt;0,"Loss","Profit")</f>
        <v>Profit</v>
      </c>
    </row>
    <row r="9582" spans="1:23" x14ac:dyDescent="0.3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 s="3">
        <f>Table1[[#This Row],[Profit]]/Table1[[#This Row],[Sales]]</f>
        <v>0.28999999999999992</v>
      </c>
      <c r="W9582" t="str">
        <f>IF(Table1[[#This Row],[Profit]]&lt;0,"Loss","Profit")</f>
        <v>Profit</v>
      </c>
    </row>
    <row r="9583" spans="1:23" x14ac:dyDescent="0.3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 s="3">
        <f>Table1[[#This Row],[Profit]]/Table1[[#This Row],[Sales]]</f>
        <v>-1.1111111111111195E-2</v>
      </c>
      <c r="W9583" t="str">
        <f>IF(Table1[[#This Row],[Profit]]&lt;0,"Loss","Profit")</f>
        <v>Loss</v>
      </c>
    </row>
    <row r="9584" spans="1:23" x14ac:dyDescent="0.3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 s="3">
        <f>Table1[[#This Row],[Profit]]/Table1[[#This Row],[Sales]]</f>
        <v>0.36249999999999999</v>
      </c>
      <c r="W9584" t="str">
        <f>IF(Table1[[#This Row],[Profit]]&lt;0,"Loss","Profit")</f>
        <v>Profit</v>
      </c>
    </row>
    <row r="9585" spans="1:23" x14ac:dyDescent="0.3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 s="3">
        <f>Table1[[#This Row],[Profit]]/Table1[[#This Row],[Sales]]</f>
        <v>-1.2500000000000065E-2</v>
      </c>
      <c r="W9585" t="str">
        <f>IF(Table1[[#This Row],[Profit]]&lt;0,"Loss","Profit")</f>
        <v>Loss</v>
      </c>
    </row>
    <row r="9586" spans="1:23" x14ac:dyDescent="0.3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 s="3">
        <f>Table1[[#This Row],[Profit]]/Table1[[#This Row],[Sales]]</f>
        <v>0.25999999999999995</v>
      </c>
      <c r="W9586" t="str">
        <f>IF(Table1[[#This Row],[Profit]]&lt;0,"Loss","Profit")</f>
        <v>Profit</v>
      </c>
    </row>
    <row r="9587" spans="1:23" x14ac:dyDescent="0.3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 s="3">
        <f>Table1[[#This Row],[Profit]]/Table1[[#This Row],[Sales]]</f>
        <v>0.36250000000000004</v>
      </c>
      <c r="W9587" t="str">
        <f>IF(Table1[[#This Row],[Profit]]&lt;0,"Loss","Profit")</f>
        <v>Profit</v>
      </c>
    </row>
    <row r="9588" spans="1:23" x14ac:dyDescent="0.3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 s="3">
        <f>Table1[[#This Row],[Profit]]/Table1[[#This Row],[Sales]]</f>
        <v>0.36249999999999993</v>
      </c>
      <c r="W9588" t="str">
        <f>IF(Table1[[#This Row],[Profit]]&lt;0,"Loss","Profit")</f>
        <v>Profit</v>
      </c>
    </row>
    <row r="9589" spans="1:23" x14ac:dyDescent="0.3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 s="3">
        <f>Table1[[#This Row],[Profit]]/Table1[[#This Row],[Sales]]</f>
        <v>-0.22500000000000001</v>
      </c>
      <c r="W9589" t="str">
        <f>IF(Table1[[#This Row],[Profit]]&lt;0,"Loss","Profit")</f>
        <v>Loss</v>
      </c>
    </row>
    <row r="9590" spans="1:23" x14ac:dyDescent="0.3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 s="3">
        <f>Table1[[#This Row],[Profit]]/Table1[[#This Row],[Sales]]</f>
        <v>0.12499999999999982</v>
      </c>
      <c r="W9590" t="str">
        <f>IF(Table1[[#This Row],[Profit]]&lt;0,"Loss","Profit")</f>
        <v>Profit</v>
      </c>
    </row>
    <row r="9591" spans="1:23" x14ac:dyDescent="0.3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 s="3">
        <f>Table1[[#This Row],[Profit]]/Table1[[#This Row],[Sales]]</f>
        <v>0.32499999999999984</v>
      </c>
      <c r="W9591" t="str">
        <f>IF(Table1[[#This Row],[Profit]]&lt;0,"Loss","Profit")</f>
        <v>Profit</v>
      </c>
    </row>
    <row r="9592" spans="1:23" x14ac:dyDescent="0.3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 s="3">
        <f>Table1[[#This Row],[Profit]]/Table1[[#This Row],[Sales]]</f>
        <v>-1.650000000000001</v>
      </c>
      <c r="W9592" t="str">
        <f>IF(Table1[[#This Row],[Profit]]&lt;0,"Loss","Profit")</f>
        <v>Loss</v>
      </c>
    </row>
    <row r="9593" spans="1:23" x14ac:dyDescent="0.3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 s="3">
        <f>Table1[[#This Row],[Profit]]/Table1[[#This Row],[Sales]]</f>
        <v>-0.39999999999999974</v>
      </c>
      <c r="W9593" t="str">
        <f>IF(Table1[[#This Row],[Profit]]&lt;0,"Loss","Profit")</f>
        <v>Loss</v>
      </c>
    </row>
    <row r="9594" spans="1:23" x14ac:dyDescent="0.3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 s="3">
        <f>Table1[[#This Row],[Profit]]/Table1[[#This Row],[Sales]]</f>
        <v>-1.2500000000000002</v>
      </c>
      <c r="W9594" t="str">
        <f>IF(Table1[[#This Row],[Profit]]&lt;0,"Loss","Profit")</f>
        <v>Loss</v>
      </c>
    </row>
    <row r="9595" spans="1:23" x14ac:dyDescent="0.3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 s="3">
        <f>Table1[[#This Row],[Profit]]/Table1[[#This Row],[Sales]]</f>
        <v>0.4499999999999999</v>
      </c>
      <c r="W9595" t="str">
        <f>IF(Table1[[#This Row],[Profit]]&lt;0,"Loss","Profit")</f>
        <v>Profit</v>
      </c>
    </row>
    <row r="9596" spans="1:23" x14ac:dyDescent="0.3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 s="3">
        <f>Table1[[#This Row],[Profit]]/Table1[[#This Row],[Sales]]</f>
        <v>0.49000000000000005</v>
      </c>
      <c r="W9596" t="str">
        <f>IF(Table1[[#This Row],[Profit]]&lt;0,"Loss","Profit")</f>
        <v>Profit</v>
      </c>
    </row>
    <row r="9597" spans="1:23" x14ac:dyDescent="0.3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 s="3">
        <f>Table1[[#This Row],[Profit]]/Table1[[#This Row],[Sales]]</f>
        <v>0.26</v>
      </c>
      <c r="W9597" t="str">
        <f>IF(Table1[[#This Row],[Profit]]&lt;0,"Loss","Profit")</f>
        <v>Profit</v>
      </c>
    </row>
    <row r="9598" spans="1:23" x14ac:dyDescent="0.3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 s="3">
        <f>Table1[[#This Row],[Profit]]/Table1[[#This Row],[Sales]]</f>
        <v>0.3249999999999999</v>
      </c>
      <c r="W9598" t="str">
        <f>IF(Table1[[#This Row],[Profit]]&lt;0,"Loss","Profit")</f>
        <v>Profit</v>
      </c>
    </row>
    <row r="9599" spans="1:23" x14ac:dyDescent="0.3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 s="3">
        <f>Table1[[#This Row],[Profit]]/Table1[[#This Row],[Sales]]</f>
        <v>7.4999999999999956E-2</v>
      </c>
      <c r="W9599" t="str">
        <f>IF(Table1[[#This Row],[Profit]]&lt;0,"Loss","Profit")</f>
        <v>Profit</v>
      </c>
    </row>
    <row r="9600" spans="1:23" x14ac:dyDescent="0.3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 s="3">
        <f>Table1[[#This Row],[Profit]]/Table1[[#This Row],[Sales]]</f>
        <v>0.31999999999999995</v>
      </c>
      <c r="W9600" t="str">
        <f>IF(Table1[[#This Row],[Profit]]&lt;0,"Loss","Profit")</f>
        <v>Profit</v>
      </c>
    </row>
    <row r="9601" spans="1:23" x14ac:dyDescent="0.3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 s="3">
        <f>Table1[[#This Row],[Profit]]/Table1[[#This Row],[Sales]]</f>
        <v>7.4999999999999983E-2</v>
      </c>
      <c r="W9601" t="str">
        <f>IF(Table1[[#This Row],[Profit]]&lt;0,"Loss","Profit")</f>
        <v>Profit</v>
      </c>
    </row>
    <row r="9602" spans="1:23" x14ac:dyDescent="0.3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 s="3">
        <f>Table1[[#This Row],[Profit]]/Table1[[#This Row],[Sales]]</f>
        <v>0.34999999999999992</v>
      </c>
      <c r="W9602" t="str">
        <f>IF(Table1[[#This Row],[Profit]]&lt;0,"Loss","Profit")</f>
        <v>Profit</v>
      </c>
    </row>
    <row r="9603" spans="1:23" x14ac:dyDescent="0.3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 s="3">
        <f>Table1[[#This Row],[Profit]]/Table1[[#This Row],[Sales]]</f>
        <v>0.47999999999999993</v>
      </c>
      <c r="W9603" t="str">
        <f>IF(Table1[[#This Row],[Profit]]&lt;0,"Loss","Profit")</f>
        <v>Profit</v>
      </c>
    </row>
    <row r="9604" spans="1:23" x14ac:dyDescent="0.3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 s="3">
        <f>Table1[[#This Row],[Profit]]/Table1[[#This Row],[Sales]]</f>
        <v>0.26999999999999996</v>
      </c>
      <c r="W9604" t="str">
        <f>IF(Table1[[#This Row],[Profit]]&lt;0,"Loss","Profit")</f>
        <v>Profit</v>
      </c>
    </row>
    <row r="9605" spans="1:23" x14ac:dyDescent="0.3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 s="3">
        <f>Table1[[#This Row],[Profit]]/Table1[[#This Row],[Sales]]</f>
        <v>-0.56666666666666687</v>
      </c>
      <c r="W9605" t="str">
        <f>IF(Table1[[#This Row],[Profit]]&lt;0,"Loss","Profit")</f>
        <v>Loss</v>
      </c>
    </row>
    <row r="9606" spans="1:23" x14ac:dyDescent="0.3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 s="3">
        <f>Table1[[#This Row],[Profit]]/Table1[[#This Row],[Sales]]</f>
        <v>0.28000000000000003</v>
      </c>
      <c r="W9606" t="str">
        <f>IF(Table1[[#This Row],[Profit]]&lt;0,"Loss","Profit")</f>
        <v>Profit</v>
      </c>
    </row>
    <row r="9607" spans="1:23" x14ac:dyDescent="0.3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 s="3">
        <f>Table1[[#This Row],[Profit]]/Table1[[#This Row],[Sales]]</f>
        <v>-8.7499999999999967E-2</v>
      </c>
      <c r="W9607" t="str">
        <f>IF(Table1[[#This Row],[Profit]]&lt;0,"Loss","Profit")</f>
        <v>Loss</v>
      </c>
    </row>
    <row r="9608" spans="1:23" x14ac:dyDescent="0.3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 s="3">
        <f>Table1[[#This Row],[Profit]]/Table1[[#This Row],[Sales]]</f>
        <v>-0.22499999999999992</v>
      </c>
      <c r="W9608" t="str">
        <f>IF(Table1[[#This Row],[Profit]]&lt;0,"Loss","Profit")</f>
        <v>Loss</v>
      </c>
    </row>
    <row r="9609" spans="1:23" x14ac:dyDescent="0.3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 s="3">
        <f>Table1[[#This Row],[Profit]]/Table1[[#This Row],[Sales]]</f>
        <v>0.45999999999999996</v>
      </c>
      <c r="W9609" t="str">
        <f>IF(Table1[[#This Row],[Profit]]&lt;0,"Loss","Profit")</f>
        <v>Profit</v>
      </c>
    </row>
    <row r="9610" spans="1:23" x14ac:dyDescent="0.3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 s="3">
        <f>Table1[[#This Row],[Profit]]/Table1[[#This Row],[Sales]]</f>
        <v>0.47</v>
      </c>
      <c r="W9610" t="str">
        <f>IF(Table1[[#This Row],[Profit]]&lt;0,"Loss","Profit")</f>
        <v>Profit</v>
      </c>
    </row>
    <row r="9611" spans="1:23" x14ac:dyDescent="0.3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 s="3">
        <f>Table1[[#This Row],[Profit]]/Table1[[#This Row],[Sales]]</f>
        <v>6.999999999999991E-2</v>
      </c>
      <c r="W9611" t="str">
        <f>IF(Table1[[#This Row],[Profit]]&lt;0,"Loss","Profit")</f>
        <v>Profit</v>
      </c>
    </row>
    <row r="9612" spans="1:23" x14ac:dyDescent="0.3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 s="3">
        <f>Table1[[#This Row],[Profit]]/Table1[[#This Row],[Sales]]</f>
        <v>0.48000000000000004</v>
      </c>
      <c r="W9612" t="str">
        <f>IF(Table1[[#This Row],[Profit]]&lt;0,"Loss","Profit")</f>
        <v>Profit</v>
      </c>
    </row>
    <row r="9613" spans="1:23" x14ac:dyDescent="0.3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 s="3">
        <f>Table1[[#This Row],[Profit]]/Table1[[#This Row],[Sales]]</f>
        <v>0.44999999999999996</v>
      </c>
      <c r="W9613" t="str">
        <f>IF(Table1[[#This Row],[Profit]]&lt;0,"Loss","Profit")</f>
        <v>Profit</v>
      </c>
    </row>
    <row r="9614" spans="1:23" x14ac:dyDescent="0.3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 s="3">
        <f>Table1[[#This Row],[Profit]]/Table1[[#This Row],[Sales]]</f>
        <v>0.1</v>
      </c>
      <c r="W9614" t="str">
        <f>IF(Table1[[#This Row],[Profit]]&lt;0,"Loss","Profit")</f>
        <v>Profit</v>
      </c>
    </row>
    <row r="9615" spans="1:23" x14ac:dyDescent="0.3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 s="3">
        <f>Table1[[#This Row],[Profit]]/Table1[[#This Row],[Sales]]</f>
        <v>0.29999999999999993</v>
      </c>
      <c r="W9615" t="str">
        <f>IF(Table1[[#This Row],[Profit]]&lt;0,"Loss","Profit")</f>
        <v>Profit</v>
      </c>
    </row>
    <row r="9616" spans="1:23" x14ac:dyDescent="0.3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 s="3">
        <f>Table1[[#This Row],[Profit]]/Table1[[#This Row],[Sales]]</f>
        <v>0.14999999999999997</v>
      </c>
      <c r="W9616" t="str">
        <f>IF(Table1[[#This Row],[Profit]]&lt;0,"Loss","Profit")</f>
        <v>Profit</v>
      </c>
    </row>
    <row r="9617" spans="1:23" x14ac:dyDescent="0.3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 s="3">
        <f>Table1[[#This Row],[Profit]]/Table1[[#This Row],[Sales]]</f>
        <v>0.375</v>
      </c>
      <c r="W9617" t="str">
        <f>IF(Table1[[#This Row],[Profit]]&lt;0,"Loss","Profit")</f>
        <v>Profit</v>
      </c>
    </row>
    <row r="9618" spans="1:23" x14ac:dyDescent="0.3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 s="3">
        <f>Table1[[#This Row],[Profit]]/Table1[[#This Row],[Sales]]</f>
        <v>0.28999999999999998</v>
      </c>
      <c r="W9618" t="str">
        <f>IF(Table1[[#This Row],[Profit]]&lt;0,"Loss","Profit")</f>
        <v>Profit</v>
      </c>
    </row>
    <row r="9619" spans="1:23" x14ac:dyDescent="0.3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 s="3">
        <f>Table1[[#This Row],[Profit]]/Table1[[#This Row],[Sales]]</f>
        <v>8.3333333333333245E-2</v>
      </c>
      <c r="W9619" t="str">
        <f>IF(Table1[[#This Row],[Profit]]&lt;0,"Loss","Profit")</f>
        <v>Profit</v>
      </c>
    </row>
    <row r="9620" spans="1:23" x14ac:dyDescent="0.3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 s="3">
        <f>Table1[[#This Row],[Profit]]/Table1[[#This Row],[Sales]]</f>
        <v>6.2499999999999896E-2</v>
      </c>
      <c r="W9620" t="str">
        <f>IF(Table1[[#This Row],[Profit]]&lt;0,"Loss","Profit")</f>
        <v>Profit</v>
      </c>
    </row>
    <row r="9621" spans="1:23" x14ac:dyDescent="0.3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 s="3">
        <f>Table1[[#This Row],[Profit]]/Table1[[#This Row],[Sales]]</f>
        <v>-1.250000000000008E-2</v>
      </c>
      <c r="W9621" t="str">
        <f>IF(Table1[[#This Row],[Profit]]&lt;0,"Loss","Profit")</f>
        <v>Loss</v>
      </c>
    </row>
    <row r="9622" spans="1:23" x14ac:dyDescent="0.3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 s="3">
        <f>Table1[[#This Row],[Profit]]/Table1[[#This Row],[Sales]]</f>
        <v>7.4999999999999928E-2</v>
      </c>
      <c r="W9622" t="str">
        <f>IF(Table1[[#This Row],[Profit]]&lt;0,"Loss","Profit")</f>
        <v>Profit</v>
      </c>
    </row>
    <row r="9623" spans="1:23" x14ac:dyDescent="0.3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 s="3">
        <f>Table1[[#This Row],[Profit]]/Table1[[#This Row],[Sales]]</f>
        <v>0.14999999999999988</v>
      </c>
      <c r="W9623" t="str">
        <f>IF(Table1[[#This Row],[Profit]]&lt;0,"Loss","Profit")</f>
        <v>Profit</v>
      </c>
    </row>
    <row r="9624" spans="1:23" x14ac:dyDescent="0.3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 s="3">
        <f>Table1[[#This Row],[Profit]]/Table1[[#This Row],[Sales]]</f>
        <v>0.33749999999999986</v>
      </c>
      <c r="W9624" t="str">
        <f>IF(Table1[[#This Row],[Profit]]&lt;0,"Loss","Profit")</f>
        <v>Profit</v>
      </c>
    </row>
    <row r="9625" spans="1:23" x14ac:dyDescent="0.3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 s="3">
        <f>Table1[[#This Row],[Profit]]/Table1[[#This Row],[Sales]]</f>
        <v>-2.5500000000000016</v>
      </c>
      <c r="W9625" t="str">
        <f>IF(Table1[[#This Row],[Profit]]&lt;0,"Loss","Profit")</f>
        <v>Loss</v>
      </c>
    </row>
    <row r="9626" spans="1:23" x14ac:dyDescent="0.3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 s="3">
        <f>Table1[[#This Row],[Profit]]/Table1[[#This Row],[Sales]]</f>
        <v>-0.12857142857142867</v>
      </c>
      <c r="W9626" t="str">
        <f>IF(Table1[[#This Row],[Profit]]&lt;0,"Loss","Profit")</f>
        <v>Loss</v>
      </c>
    </row>
    <row r="9627" spans="1:23" x14ac:dyDescent="0.3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 s="3">
        <f>Table1[[#This Row],[Profit]]/Table1[[#This Row],[Sales]]</f>
        <v>-0.23529411764705874</v>
      </c>
      <c r="W9627" t="str">
        <f>IF(Table1[[#This Row],[Profit]]&lt;0,"Loss","Profit")</f>
        <v>Loss</v>
      </c>
    </row>
    <row r="9628" spans="1:23" x14ac:dyDescent="0.3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 s="3">
        <f>Table1[[#This Row],[Profit]]/Table1[[#This Row],[Sales]]</f>
        <v>0.36249999999999999</v>
      </c>
      <c r="W9628" t="str">
        <f>IF(Table1[[#This Row],[Profit]]&lt;0,"Loss","Profit")</f>
        <v>Profit</v>
      </c>
    </row>
    <row r="9629" spans="1:23" x14ac:dyDescent="0.3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 s="3">
        <f>Table1[[#This Row],[Profit]]/Table1[[#This Row],[Sales]]</f>
        <v>0.45999999999999996</v>
      </c>
      <c r="W9629" t="str">
        <f>IF(Table1[[#This Row],[Profit]]&lt;0,"Loss","Profit")</f>
        <v>Profit</v>
      </c>
    </row>
    <row r="9630" spans="1:23" x14ac:dyDescent="0.3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 s="3">
        <f>Table1[[#This Row],[Profit]]/Table1[[#This Row],[Sales]]</f>
        <v>0.35</v>
      </c>
      <c r="W9630" t="str">
        <f>IF(Table1[[#This Row],[Profit]]&lt;0,"Loss","Profit")</f>
        <v>Profit</v>
      </c>
    </row>
    <row r="9631" spans="1:23" x14ac:dyDescent="0.3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 s="3">
        <f>Table1[[#This Row],[Profit]]/Table1[[#This Row],[Sales]]</f>
        <v>-0.73333333333333328</v>
      </c>
      <c r="W9631" t="str">
        <f>IF(Table1[[#This Row],[Profit]]&lt;0,"Loss","Profit")</f>
        <v>Loss</v>
      </c>
    </row>
    <row r="9632" spans="1:23" x14ac:dyDescent="0.3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 s="3">
        <f>Table1[[#This Row],[Profit]]/Table1[[#This Row],[Sales]]</f>
        <v>0.32499999999999996</v>
      </c>
      <c r="W9632" t="str">
        <f>IF(Table1[[#This Row],[Profit]]&lt;0,"Loss","Profit")</f>
        <v>Profit</v>
      </c>
    </row>
    <row r="9633" spans="1:23" x14ac:dyDescent="0.3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 s="3">
        <f>Table1[[#This Row],[Profit]]/Table1[[#This Row],[Sales]]</f>
        <v>0.49</v>
      </c>
      <c r="W9633" t="str">
        <f>IF(Table1[[#This Row],[Profit]]&lt;0,"Loss","Profit")</f>
        <v>Profit</v>
      </c>
    </row>
    <row r="9634" spans="1:23" x14ac:dyDescent="0.3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 s="3">
        <f>Table1[[#This Row],[Profit]]/Table1[[#This Row],[Sales]]</f>
        <v>0.4300000000000001</v>
      </c>
      <c r="W9634" t="str">
        <f>IF(Table1[[#This Row],[Profit]]&lt;0,"Loss","Profit")</f>
        <v>Profit</v>
      </c>
    </row>
    <row r="9635" spans="1:23" x14ac:dyDescent="0.3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 s="3">
        <f>Table1[[#This Row],[Profit]]/Table1[[#This Row],[Sales]]</f>
        <v>0.1699999999999999</v>
      </c>
      <c r="W9635" t="str">
        <f>IF(Table1[[#This Row],[Profit]]&lt;0,"Loss","Profit")</f>
        <v>Profit</v>
      </c>
    </row>
    <row r="9636" spans="1:23" x14ac:dyDescent="0.3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 s="3">
        <f>Table1[[#This Row],[Profit]]/Table1[[#This Row],[Sales]]</f>
        <v>0.28000000000000008</v>
      </c>
      <c r="W9636" t="str">
        <f>IF(Table1[[#This Row],[Profit]]&lt;0,"Loss","Profit")</f>
        <v>Profit</v>
      </c>
    </row>
    <row r="9637" spans="1:23" x14ac:dyDescent="0.3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 s="3">
        <f>Table1[[#This Row],[Profit]]/Table1[[#This Row],[Sales]]</f>
        <v>0.16000000000000011</v>
      </c>
      <c r="W9637" t="str">
        <f>IF(Table1[[#This Row],[Profit]]&lt;0,"Loss","Profit")</f>
        <v>Profit</v>
      </c>
    </row>
    <row r="9638" spans="1:23" x14ac:dyDescent="0.3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 s="3">
        <f>Table1[[#This Row],[Profit]]/Table1[[#This Row],[Sales]]</f>
        <v>0.40000000000000008</v>
      </c>
      <c r="W9638" t="str">
        <f>IF(Table1[[#This Row],[Profit]]&lt;0,"Loss","Profit")</f>
        <v>Profit</v>
      </c>
    </row>
    <row r="9639" spans="1:23" x14ac:dyDescent="0.3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 s="3">
        <f>Table1[[#This Row],[Profit]]/Table1[[#This Row],[Sales]]</f>
        <v>0.13000000000000006</v>
      </c>
      <c r="W9639" t="str">
        <f>IF(Table1[[#This Row],[Profit]]&lt;0,"Loss","Profit")</f>
        <v>Profit</v>
      </c>
    </row>
    <row r="9640" spans="1:23" x14ac:dyDescent="0.3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 s="3">
        <f>Table1[[#This Row],[Profit]]/Table1[[#This Row],[Sales]]</f>
        <v>0.49000000000000005</v>
      </c>
      <c r="W9640" t="str">
        <f>IF(Table1[[#This Row],[Profit]]&lt;0,"Loss","Profit")</f>
        <v>Profit</v>
      </c>
    </row>
    <row r="9641" spans="1:23" x14ac:dyDescent="0.3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 s="3">
        <f>Table1[[#This Row],[Profit]]/Table1[[#This Row],[Sales]]</f>
        <v>-0.43333333333333335</v>
      </c>
      <c r="W9641" t="str">
        <f>IF(Table1[[#This Row],[Profit]]&lt;0,"Loss","Profit")</f>
        <v>Loss</v>
      </c>
    </row>
    <row r="9642" spans="1:23" x14ac:dyDescent="0.3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 s="3">
        <f>Table1[[#This Row],[Profit]]/Table1[[#This Row],[Sales]]</f>
        <v>0.45999999999999996</v>
      </c>
      <c r="W9642" t="str">
        <f>IF(Table1[[#This Row],[Profit]]&lt;0,"Loss","Profit")</f>
        <v>Profit</v>
      </c>
    </row>
    <row r="9643" spans="1:23" x14ac:dyDescent="0.3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 s="3">
        <f>Table1[[#This Row],[Profit]]/Table1[[#This Row],[Sales]]</f>
        <v>0</v>
      </c>
      <c r="W9643" t="str">
        <f>IF(Table1[[#This Row],[Profit]]&lt;0,"Loss","Profit")</f>
        <v>Profit</v>
      </c>
    </row>
    <row r="9644" spans="1:23" x14ac:dyDescent="0.3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 s="3">
        <f>Table1[[#This Row],[Profit]]/Table1[[#This Row],[Sales]]</f>
        <v>4.9999999999999961E-2</v>
      </c>
      <c r="W9644" t="str">
        <f>IF(Table1[[#This Row],[Profit]]&lt;0,"Loss","Profit")</f>
        <v>Profit</v>
      </c>
    </row>
    <row r="9645" spans="1:23" x14ac:dyDescent="0.3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 s="3">
        <f>Table1[[#This Row],[Profit]]/Table1[[#This Row],[Sales]]</f>
        <v>0.11249999999999985</v>
      </c>
      <c r="W9645" t="str">
        <f>IF(Table1[[#This Row],[Profit]]&lt;0,"Loss","Profit")</f>
        <v>Profit</v>
      </c>
    </row>
    <row r="9646" spans="1:23" x14ac:dyDescent="0.3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 s="3">
        <f>Table1[[#This Row],[Profit]]/Table1[[#This Row],[Sales]]</f>
        <v>0.1374999999999999</v>
      </c>
      <c r="W9646" t="str">
        <f>IF(Table1[[#This Row],[Profit]]&lt;0,"Loss","Profit")</f>
        <v>Profit</v>
      </c>
    </row>
    <row r="9647" spans="1:23" x14ac:dyDescent="0.3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 s="3">
        <f>Table1[[#This Row],[Profit]]/Table1[[#This Row],[Sales]]</f>
        <v>-0.23750000000000004</v>
      </c>
      <c r="W9647" t="str">
        <f>IF(Table1[[#This Row],[Profit]]&lt;0,"Loss","Profit")</f>
        <v>Loss</v>
      </c>
    </row>
    <row r="9648" spans="1:23" x14ac:dyDescent="0.3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 s="3">
        <f>Table1[[#This Row],[Profit]]/Table1[[#This Row],[Sales]]</f>
        <v>-0.6666666666666663</v>
      </c>
      <c r="W9648" t="str">
        <f>IF(Table1[[#This Row],[Profit]]&lt;0,"Loss","Profit")</f>
        <v>Loss</v>
      </c>
    </row>
    <row r="9649" spans="1:23" x14ac:dyDescent="0.3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 s="3">
        <f>Table1[[#This Row],[Profit]]/Table1[[#This Row],[Sales]]</f>
        <v>0.26</v>
      </c>
      <c r="W9649" t="str">
        <f>IF(Table1[[#This Row],[Profit]]&lt;0,"Loss","Profit")</f>
        <v>Profit</v>
      </c>
    </row>
    <row r="9650" spans="1:23" x14ac:dyDescent="0.3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 s="3">
        <f>Table1[[#This Row],[Profit]]/Table1[[#This Row],[Sales]]</f>
        <v>0.28000000000000003</v>
      </c>
      <c r="W9650" t="str">
        <f>IF(Table1[[#This Row],[Profit]]&lt;0,"Loss","Profit")</f>
        <v>Profit</v>
      </c>
    </row>
    <row r="9651" spans="1:23" x14ac:dyDescent="0.3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 s="3">
        <f>Table1[[#This Row],[Profit]]/Table1[[#This Row],[Sales]]</f>
        <v>4.7058823529411715E-2</v>
      </c>
      <c r="W9651" t="str">
        <f>IF(Table1[[#This Row],[Profit]]&lt;0,"Loss","Profit")</f>
        <v>Profit</v>
      </c>
    </row>
    <row r="9652" spans="1:23" x14ac:dyDescent="0.3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 s="3">
        <f>Table1[[#This Row],[Profit]]/Table1[[#This Row],[Sales]]</f>
        <v>0.27999999999999997</v>
      </c>
      <c r="W9652" t="str">
        <f>IF(Table1[[#This Row],[Profit]]&lt;0,"Loss","Profit")</f>
        <v>Profit</v>
      </c>
    </row>
    <row r="9653" spans="1:23" x14ac:dyDescent="0.3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 s="3">
        <f>Table1[[#This Row],[Profit]]/Table1[[#This Row],[Sales]]</f>
        <v>0.29999999999999993</v>
      </c>
      <c r="W9653" t="str">
        <f>IF(Table1[[#This Row],[Profit]]&lt;0,"Loss","Profit")</f>
        <v>Profit</v>
      </c>
    </row>
    <row r="9654" spans="1:23" x14ac:dyDescent="0.3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 s="3">
        <f>Table1[[#This Row],[Profit]]/Table1[[#This Row],[Sales]]</f>
        <v>0.5</v>
      </c>
      <c r="W9654" t="str">
        <f>IF(Table1[[#This Row],[Profit]]&lt;0,"Loss","Profit")</f>
        <v>Profit</v>
      </c>
    </row>
    <row r="9655" spans="1:23" x14ac:dyDescent="0.3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 s="3">
        <f>Table1[[#This Row],[Profit]]/Table1[[#This Row],[Sales]]</f>
        <v>0.12499999999999996</v>
      </c>
      <c r="W9655" t="str">
        <f>IF(Table1[[#This Row],[Profit]]&lt;0,"Loss","Profit")</f>
        <v>Profit</v>
      </c>
    </row>
    <row r="9656" spans="1:23" x14ac:dyDescent="0.3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 s="3">
        <f>Table1[[#This Row],[Profit]]/Table1[[#This Row],[Sales]]</f>
        <v>-0.73333333333333328</v>
      </c>
      <c r="W9656" t="str">
        <f>IF(Table1[[#This Row],[Profit]]&lt;0,"Loss","Profit")</f>
        <v>Loss</v>
      </c>
    </row>
    <row r="9657" spans="1:23" x14ac:dyDescent="0.3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 s="3">
        <f>Table1[[#This Row],[Profit]]/Table1[[#This Row],[Sales]]</f>
        <v>0.35999999999999993</v>
      </c>
      <c r="W9657" t="str">
        <f>IF(Table1[[#This Row],[Profit]]&lt;0,"Loss","Profit")</f>
        <v>Profit</v>
      </c>
    </row>
    <row r="9658" spans="1:23" x14ac:dyDescent="0.3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 s="3">
        <f>Table1[[#This Row],[Profit]]/Table1[[#This Row],[Sales]]</f>
        <v>0.35</v>
      </c>
      <c r="W9658" t="str">
        <f>IF(Table1[[#This Row],[Profit]]&lt;0,"Loss","Profit")</f>
        <v>Profit</v>
      </c>
    </row>
    <row r="9659" spans="1:23" x14ac:dyDescent="0.3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 s="3">
        <f>Table1[[#This Row],[Profit]]/Table1[[#This Row],[Sales]]</f>
        <v>0.44000000000000006</v>
      </c>
      <c r="W9659" t="str">
        <f>IF(Table1[[#This Row],[Profit]]&lt;0,"Loss","Profit")</f>
        <v>Profit</v>
      </c>
    </row>
    <row r="9660" spans="1:23" x14ac:dyDescent="0.3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 s="3">
        <f>Table1[[#This Row],[Profit]]/Table1[[#This Row],[Sales]]</f>
        <v>0.14444444444444438</v>
      </c>
      <c r="W9660" t="str">
        <f>IF(Table1[[#This Row],[Profit]]&lt;0,"Loss","Profit")</f>
        <v>Profit</v>
      </c>
    </row>
    <row r="9661" spans="1:23" x14ac:dyDescent="0.3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 s="3">
        <f>Table1[[#This Row],[Profit]]/Table1[[#This Row],[Sales]]</f>
        <v>0.48</v>
      </c>
      <c r="W9661" t="str">
        <f>IF(Table1[[#This Row],[Profit]]&lt;0,"Loss","Profit")</f>
        <v>Profit</v>
      </c>
    </row>
    <row r="9662" spans="1:23" x14ac:dyDescent="0.3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 s="3">
        <f>Table1[[#This Row],[Profit]]/Table1[[#This Row],[Sales]]</f>
        <v>7.5000000000000011E-2</v>
      </c>
      <c r="W9662" t="str">
        <f>IF(Table1[[#This Row],[Profit]]&lt;0,"Loss","Profit")</f>
        <v>Profit</v>
      </c>
    </row>
    <row r="9663" spans="1:23" x14ac:dyDescent="0.3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 s="3">
        <f>Table1[[#This Row],[Profit]]/Table1[[#This Row],[Sales]]</f>
        <v>0.13999999999999999</v>
      </c>
      <c r="W9663" t="str">
        <f>IF(Table1[[#This Row],[Profit]]&lt;0,"Loss","Profit")</f>
        <v>Profit</v>
      </c>
    </row>
    <row r="9664" spans="1:23" x14ac:dyDescent="0.3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 s="3">
        <f>Table1[[#This Row],[Profit]]/Table1[[#This Row],[Sales]]</f>
        <v>0.33750000000000002</v>
      </c>
      <c r="W9664" t="str">
        <f>IF(Table1[[#This Row],[Profit]]&lt;0,"Loss","Profit")</f>
        <v>Profit</v>
      </c>
    </row>
    <row r="9665" spans="1:23" x14ac:dyDescent="0.3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 s="3">
        <f>Table1[[#This Row],[Profit]]/Table1[[#This Row],[Sales]]</f>
        <v>4.9999999999999913E-2</v>
      </c>
      <c r="W9665" t="str">
        <f>IF(Table1[[#This Row],[Profit]]&lt;0,"Loss","Profit")</f>
        <v>Profit</v>
      </c>
    </row>
    <row r="9666" spans="1:23" x14ac:dyDescent="0.3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 s="3">
        <f>Table1[[#This Row],[Profit]]/Table1[[#This Row],[Sales]]</f>
        <v>0.48000000000000004</v>
      </c>
      <c r="W9666" t="str">
        <f>IF(Table1[[#This Row],[Profit]]&lt;0,"Loss","Profit")</f>
        <v>Profit</v>
      </c>
    </row>
    <row r="9667" spans="1:23" x14ac:dyDescent="0.3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 s="3">
        <f>Table1[[#This Row],[Profit]]/Table1[[#This Row],[Sales]]</f>
        <v>0.19999999999999998</v>
      </c>
      <c r="W9667" t="str">
        <f>IF(Table1[[#This Row],[Profit]]&lt;0,"Loss","Profit")</f>
        <v>Profit</v>
      </c>
    </row>
    <row r="9668" spans="1:23" x14ac:dyDescent="0.3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 s="3">
        <f>Table1[[#This Row],[Profit]]/Table1[[#This Row],[Sales]]</f>
        <v>0.36000000000000004</v>
      </c>
      <c r="W9668" t="str">
        <f>IF(Table1[[#This Row],[Profit]]&lt;0,"Loss","Profit")</f>
        <v>Profit</v>
      </c>
    </row>
    <row r="9669" spans="1:23" x14ac:dyDescent="0.3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 s="3">
        <f>Table1[[#This Row],[Profit]]/Table1[[#This Row],[Sales]]</f>
        <v>0.36249999999999999</v>
      </c>
      <c r="W9669" t="str">
        <f>IF(Table1[[#This Row],[Profit]]&lt;0,"Loss","Profit")</f>
        <v>Profit</v>
      </c>
    </row>
    <row r="9670" spans="1:23" x14ac:dyDescent="0.3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 s="3">
        <f>Table1[[#This Row],[Profit]]/Table1[[#This Row],[Sales]]</f>
        <v>0.5</v>
      </c>
      <c r="W9670" t="str">
        <f>IF(Table1[[#This Row],[Profit]]&lt;0,"Loss","Profit")</f>
        <v>Profit</v>
      </c>
    </row>
    <row r="9671" spans="1:23" x14ac:dyDescent="0.3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 s="3">
        <f>Table1[[#This Row],[Profit]]/Table1[[#This Row],[Sales]]</f>
        <v>0.45999999999999996</v>
      </c>
      <c r="W9671" t="str">
        <f>IF(Table1[[#This Row],[Profit]]&lt;0,"Loss","Profit")</f>
        <v>Profit</v>
      </c>
    </row>
    <row r="9672" spans="1:23" x14ac:dyDescent="0.3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 s="3">
        <f>Table1[[#This Row],[Profit]]/Table1[[#This Row],[Sales]]</f>
        <v>0.12499999999999994</v>
      </c>
      <c r="W9672" t="str">
        <f>IF(Table1[[#This Row],[Profit]]&lt;0,"Loss","Profit")</f>
        <v>Profit</v>
      </c>
    </row>
    <row r="9673" spans="1:23" x14ac:dyDescent="0.3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 s="3">
        <f>Table1[[#This Row],[Profit]]/Table1[[#This Row],[Sales]]</f>
        <v>6.25E-2</v>
      </c>
      <c r="W9673" t="str">
        <f>IF(Table1[[#This Row],[Profit]]&lt;0,"Loss","Profit")</f>
        <v>Profit</v>
      </c>
    </row>
    <row r="9674" spans="1:23" x14ac:dyDescent="0.3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 s="3">
        <f>Table1[[#This Row],[Profit]]/Table1[[#This Row],[Sales]]</f>
        <v>0.33750000000000002</v>
      </c>
      <c r="W9674" t="str">
        <f>IF(Table1[[#This Row],[Profit]]&lt;0,"Loss","Profit")</f>
        <v>Profit</v>
      </c>
    </row>
    <row r="9675" spans="1:23" x14ac:dyDescent="0.3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 s="3">
        <f>Table1[[#This Row],[Profit]]/Table1[[#This Row],[Sales]]</f>
        <v>-0.25000000000000006</v>
      </c>
      <c r="W9675" t="str">
        <f>IF(Table1[[#This Row],[Profit]]&lt;0,"Loss","Profit")</f>
        <v>Loss</v>
      </c>
    </row>
    <row r="9676" spans="1:23" x14ac:dyDescent="0.3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 s="3">
        <f>Table1[[#This Row],[Profit]]/Table1[[#This Row],[Sales]]</f>
        <v>4.9999999999999961E-2</v>
      </c>
      <c r="W9676" t="str">
        <f>IF(Table1[[#This Row],[Profit]]&lt;0,"Loss","Profit")</f>
        <v>Profit</v>
      </c>
    </row>
    <row r="9677" spans="1:23" x14ac:dyDescent="0.3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 s="3">
        <f>Table1[[#This Row],[Profit]]/Table1[[#This Row],[Sales]]</f>
        <v>0.33999999999999997</v>
      </c>
      <c r="W9677" t="str">
        <f>IF(Table1[[#This Row],[Profit]]&lt;0,"Loss","Profit")</f>
        <v>Profit</v>
      </c>
    </row>
    <row r="9678" spans="1:23" x14ac:dyDescent="0.3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 s="3">
        <f>Table1[[#This Row],[Profit]]/Table1[[#This Row],[Sales]]</f>
        <v>0.45999999999999996</v>
      </c>
      <c r="W9678" t="str">
        <f>IF(Table1[[#This Row],[Profit]]&lt;0,"Loss","Profit")</f>
        <v>Profit</v>
      </c>
    </row>
    <row r="9679" spans="1:23" x14ac:dyDescent="0.3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 s="3">
        <f>Table1[[#This Row],[Profit]]/Table1[[#This Row],[Sales]]</f>
        <v>0.28999999999999987</v>
      </c>
      <c r="W9679" t="str">
        <f>IF(Table1[[#This Row],[Profit]]&lt;0,"Loss","Profit")</f>
        <v>Profit</v>
      </c>
    </row>
    <row r="9680" spans="1:23" x14ac:dyDescent="0.3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 s="3">
        <f>Table1[[#This Row],[Profit]]/Table1[[#This Row],[Sales]]</f>
        <v>0.27</v>
      </c>
      <c r="W9680" t="str">
        <f>IF(Table1[[#This Row],[Profit]]&lt;0,"Loss","Profit")</f>
        <v>Profit</v>
      </c>
    </row>
    <row r="9681" spans="1:23" x14ac:dyDescent="0.3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 s="3">
        <f>Table1[[#This Row],[Profit]]/Table1[[#This Row],[Sales]]</f>
        <v>0.19000000000000003</v>
      </c>
      <c r="W9681" t="str">
        <f>IF(Table1[[#This Row],[Profit]]&lt;0,"Loss","Profit")</f>
        <v>Profit</v>
      </c>
    </row>
    <row r="9682" spans="1:23" x14ac:dyDescent="0.3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 s="3">
        <f>Table1[[#This Row],[Profit]]/Table1[[#This Row],[Sales]]</f>
        <v>0.11249999999999989</v>
      </c>
      <c r="W9682" t="str">
        <f>IF(Table1[[#This Row],[Profit]]&lt;0,"Loss","Profit")</f>
        <v>Profit</v>
      </c>
    </row>
    <row r="9683" spans="1:23" x14ac:dyDescent="0.3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 s="3">
        <f>Table1[[#This Row],[Profit]]/Table1[[#This Row],[Sales]]</f>
        <v>0.49</v>
      </c>
      <c r="W9683" t="str">
        <f>IF(Table1[[#This Row],[Profit]]&lt;0,"Loss","Profit")</f>
        <v>Profit</v>
      </c>
    </row>
    <row r="9684" spans="1:23" x14ac:dyDescent="0.3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 s="3">
        <f>Table1[[#This Row],[Profit]]/Table1[[#This Row],[Sales]]</f>
        <v>0.48000000000000004</v>
      </c>
      <c r="W9684" t="str">
        <f>IF(Table1[[#This Row],[Profit]]&lt;0,"Loss","Profit")</f>
        <v>Profit</v>
      </c>
    </row>
    <row r="9685" spans="1:23" x14ac:dyDescent="0.3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 s="3">
        <f>Table1[[#This Row],[Profit]]/Table1[[#This Row],[Sales]]</f>
        <v>0.27</v>
      </c>
      <c r="W9685" t="str">
        <f>IF(Table1[[#This Row],[Profit]]&lt;0,"Loss","Profit")</f>
        <v>Profit</v>
      </c>
    </row>
    <row r="9686" spans="1:23" x14ac:dyDescent="0.3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  <c r="V9686" s="3">
        <f>Table1[[#This Row],[Profit]]/Table1[[#This Row],[Sales]]</f>
        <v>0.49</v>
      </c>
      <c r="W9686" t="str">
        <f>IF(Table1[[#This Row],[Profit]]&lt;0,"Loss","Profit")</f>
        <v>Profit</v>
      </c>
    </row>
    <row r="9687" spans="1:23" x14ac:dyDescent="0.3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 s="3">
        <f>Table1[[#This Row],[Profit]]/Table1[[#This Row],[Sales]]</f>
        <v>0.35</v>
      </c>
      <c r="W9687" t="str">
        <f>IF(Table1[[#This Row],[Profit]]&lt;0,"Loss","Profit")</f>
        <v>Profit</v>
      </c>
    </row>
    <row r="9688" spans="1:23" x14ac:dyDescent="0.3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 s="3">
        <f>Table1[[#This Row],[Profit]]/Table1[[#This Row],[Sales]]</f>
        <v>0.28999999999999998</v>
      </c>
      <c r="W9688" t="str">
        <f>IF(Table1[[#This Row],[Profit]]&lt;0,"Loss","Profit")</f>
        <v>Profit</v>
      </c>
    </row>
    <row r="9689" spans="1:23" x14ac:dyDescent="0.3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 s="3">
        <f>Table1[[#This Row],[Profit]]/Table1[[#This Row],[Sales]]</f>
        <v>-1.5000000000000007</v>
      </c>
      <c r="W9689" t="str">
        <f>IF(Table1[[#This Row],[Profit]]&lt;0,"Loss","Profit")</f>
        <v>Loss</v>
      </c>
    </row>
    <row r="9690" spans="1:23" x14ac:dyDescent="0.3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  <c r="V9690" s="3">
        <f>Table1[[#This Row],[Profit]]/Table1[[#This Row],[Sales]]</f>
        <v>0.48</v>
      </c>
      <c r="W9690" t="str">
        <f>IF(Table1[[#This Row],[Profit]]&lt;0,"Loss","Profit")</f>
        <v>Profit</v>
      </c>
    </row>
    <row r="9691" spans="1:23" x14ac:dyDescent="0.3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 s="3">
        <f>Table1[[#This Row],[Profit]]/Table1[[#This Row],[Sales]]</f>
        <v>0.25000000000000006</v>
      </c>
      <c r="W9691" t="str">
        <f>IF(Table1[[#This Row],[Profit]]&lt;0,"Loss","Profit")</f>
        <v>Profit</v>
      </c>
    </row>
    <row r="9692" spans="1:23" x14ac:dyDescent="0.3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 s="3">
        <f>Table1[[#This Row],[Profit]]/Table1[[#This Row],[Sales]]</f>
        <v>0.28999999999999998</v>
      </c>
      <c r="W9692" t="str">
        <f>IF(Table1[[#This Row],[Profit]]&lt;0,"Loss","Profit")</f>
        <v>Profit</v>
      </c>
    </row>
    <row r="9693" spans="1:23" x14ac:dyDescent="0.3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 s="3">
        <f>Table1[[#This Row],[Profit]]/Table1[[#This Row],[Sales]]</f>
        <v>-2.9411764705882477E-2</v>
      </c>
      <c r="W9693" t="str">
        <f>IF(Table1[[#This Row],[Profit]]&lt;0,"Loss","Profit")</f>
        <v>Loss</v>
      </c>
    </row>
    <row r="9694" spans="1:23" x14ac:dyDescent="0.3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 s="3">
        <f>Table1[[#This Row],[Profit]]/Table1[[#This Row],[Sales]]</f>
        <v>0.26</v>
      </c>
      <c r="W9694" t="str">
        <f>IF(Table1[[#This Row],[Profit]]&lt;0,"Loss","Profit")</f>
        <v>Profit</v>
      </c>
    </row>
    <row r="9695" spans="1:23" x14ac:dyDescent="0.3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 s="3">
        <f>Table1[[#This Row],[Profit]]/Table1[[#This Row],[Sales]]</f>
        <v>0.49</v>
      </c>
      <c r="W9695" t="str">
        <f>IF(Table1[[#This Row],[Profit]]&lt;0,"Loss","Profit")</f>
        <v>Profit</v>
      </c>
    </row>
    <row r="9696" spans="1:23" x14ac:dyDescent="0.3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 s="3">
        <f>Table1[[#This Row],[Profit]]/Table1[[#This Row],[Sales]]</f>
        <v>0.29999999999999993</v>
      </c>
      <c r="W9696" t="str">
        <f>IF(Table1[[#This Row],[Profit]]&lt;0,"Loss","Profit")</f>
        <v>Profit</v>
      </c>
    </row>
    <row r="9697" spans="1:23" x14ac:dyDescent="0.3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 s="3">
        <f>Table1[[#This Row],[Profit]]/Table1[[#This Row],[Sales]]</f>
        <v>0.1249999999999999</v>
      </c>
      <c r="W9697" t="str">
        <f>IF(Table1[[#This Row],[Profit]]&lt;0,"Loss","Profit")</f>
        <v>Profit</v>
      </c>
    </row>
    <row r="9698" spans="1:23" x14ac:dyDescent="0.3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 s="3">
        <f>Table1[[#This Row],[Profit]]/Table1[[#This Row],[Sales]]</f>
        <v>0.49</v>
      </c>
      <c r="W9698" t="str">
        <f>IF(Table1[[#This Row],[Profit]]&lt;0,"Loss","Profit")</f>
        <v>Profit</v>
      </c>
    </row>
    <row r="9699" spans="1:23" x14ac:dyDescent="0.3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 s="3">
        <f>Table1[[#This Row],[Profit]]/Table1[[#This Row],[Sales]]</f>
        <v>0.3125</v>
      </c>
      <c r="W9699" t="str">
        <f>IF(Table1[[#This Row],[Profit]]&lt;0,"Loss","Profit")</f>
        <v>Profit</v>
      </c>
    </row>
    <row r="9700" spans="1:23" x14ac:dyDescent="0.3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 s="3">
        <f>Table1[[#This Row],[Profit]]/Table1[[#This Row],[Sales]]</f>
        <v>0.47</v>
      </c>
      <c r="W9700" t="str">
        <f>IF(Table1[[#This Row],[Profit]]&lt;0,"Loss","Profit")</f>
        <v>Profit</v>
      </c>
    </row>
    <row r="9701" spans="1:23" x14ac:dyDescent="0.3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 s="3">
        <f>Table1[[#This Row],[Profit]]/Table1[[#This Row],[Sales]]</f>
        <v>0.3</v>
      </c>
      <c r="W9701" t="str">
        <f>IF(Table1[[#This Row],[Profit]]&lt;0,"Loss","Profit")</f>
        <v>Profit</v>
      </c>
    </row>
    <row r="9702" spans="1:23" x14ac:dyDescent="0.3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 s="3">
        <f>Table1[[#This Row],[Profit]]/Table1[[#This Row],[Sales]]</f>
        <v>7.4999999999999969E-2</v>
      </c>
      <c r="W9702" t="str">
        <f>IF(Table1[[#This Row],[Profit]]&lt;0,"Loss","Profit")</f>
        <v>Profit</v>
      </c>
    </row>
    <row r="9703" spans="1:23" x14ac:dyDescent="0.3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 s="3">
        <f>Table1[[#This Row],[Profit]]/Table1[[#This Row],[Sales]]</f>
        <v>0.32999999999999996</v>
      </c>
      <c r="W9703" t="str">
        <f>IF(Table1[[#This Row],[Profit]]&lt;0,"Loss","Profit")</f>
        <v>Profit</v>
      </c>
    </row>
    <row r="9704" spans="1:23" x14ac:dyDescent="0.3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 s="3">
        <f>Table1[[#This Row],[Profit]]/Table1[[#This Row],[Sales]]</f>
        <v>0.48</v>
      </c>
      <c r="W9704" t="str">
        <f>IF(Table1[[#This Row],[Profit]]&lt;0,"Loss","Profit")</f>
        <v>Profit</v>
      </c>
    </row>
    <row r="9705" spans="1:23" x14ac:dyDescent="0.3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 s="3">
        <f>Table1[[#This Row],[Profit]]/Table1[[#This Row],[Sales]]</f>
        <v>0.45999999999999996</v>
      </c>
      <c r="W9705" t="str">
        <f>IF(Table1[[#This Row],[Profit]]&lt;0,"Loss","Profit")</f>
        <v>Profit</v>
      </c>
    </row>
    <row r="9706" spans="1:23" x14ac:dyDescent="0.3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 s="3">
        <f>Table1[[#This Row],[Profit]]/Table1[[#This Row],[Sales]]</f>
        <v>0.49</v>
      </c>
      <c r="W9706" t="str">
        <f>IF(Table1[[#This Row],[Profit]]&lt;0,"Loss","Profit")</f>
        <v>Profit</v>
      </c>
    </row>
    <row r="9707" spans="1:23" x14ac:dyDescent="0.3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 s="3">
        <f>Table1[[#This Row],[Profit]]/Table1[[#This Row],[Sales]]</f>
        <v>0.34999999999999992</v>
      </c>
      <c r="W9707" t="str">
        <f>IF(Table1[[#This Row],[Profit]]&lt;0,"Loss","Profit")</f>
        <v>Profit</v>
      </c>
    </row>
    <row r="9708" spans="1:23" x14ac:dyDescent="0.3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 s="3">
        <f>Table1[[#This Row],[Profit]]/Table1[[#This Row],[Sales]]</f>
        <v>4.9999999999999968E-2</v>
      </c>
      <c r="W9708" t="str">
        <f>IF(Table1[[#This Row],[Profit]]&lt;0,"Loss","Profit")</f>
        <v>Profit</v>
      </c>
    </row>
    <row r="9709" spans="1:23" x14ac:dyDescent="0.3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 s="3">
        <f>Table1[[#This Row],[Profit]]/Table1[[#This Row],[Sales]]</f>
        <v>0.45999999999999996</v>
      </c>
      <c r="W9709" t="str">
        <f>IF(Table1[[#This Row],[Profit]]&lt;0,"Loss","Profit")</f>
        <v>Profit</v>
      </c>
    </row>
    <row r="9710" spans="1:23" x14ac:dyDescent="0.3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 s="3">
        <f>Table1[[#This Row],[Profit]]/Table1[[#This Row],[Sales]]</f>
        <v>0.28000000000000003</v>
      </c>
      <c r="W9710" t="str">
        <f>IF(Table1[[#This Row],[Profit]]&lt;0,"Loss","Profit")</f>
        <v>Profit</v>
      </c>
    </row>
    <row r="9711" spans="1:23" x14ac:dyDescent="0.3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 s="3">
        <f>Table1[[#This Row],[Profit]]/Table1[[#This Row],[Sales]]</f>
        <v>9.9999999999999534E-3</v>
      </c>
      <c r="W9711" t="str">
        <f>IF(Table1[[#This Row],[Profit]]&lt;0,"Loss","Profit")</f>
        <v>Profit</v>
      </c>
    </row>
    <row r="9712" spans="1:23" x14ac:dyDescent="0.3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 s="3">
        <f>Table1[[#This Row],[Profit]]/Table1[[#This Row],[Sales]]</f>
        <v>-0.12500000000000011</v>
      </c>
      <c r="W9712" t="str">
        <f>IF(Table1[[#This Row],[Profit]]&lt;0,"Loss","Profit")</f>
        <v>Loss</v>
      </c>
    </row>
    <row r="9713" spans="1:23" x14ac:dyDescent="0.3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 s="3">
        <f>Table1[[#This Row],[Profit]]/Table1[[#This Row],[Sales]]</f>
        <v>-0.6666666666666663</v>
      </c>
      <c r="W9713" t="str">
        <f>IF(Table1[[#This Row],[Profit]]&lt;0,"Loss","Profit")</f>
        <v>Loss</v>
      </c>
    </row>
    <row r="9714" spans="1:23" x14ac:dyDescent="0.3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 s="3">
        <f>Table1[[#This Row],[Profit]]/Table1[[#This Row],[Sales]]</f>
        <v>-8.7499999999999994E-2</v>
      </c>
      <c r="W9714" t="str">
        <f>IF(Table1[[#This Row],[Profit]]&lt;0,"Loss","Profit")</f>
        <v>Loss</v>
      </c>
    </row>
    <row r="9715" spans="1:23" x14ac:dyDescent="0.3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 s="3">
        <f>Table1[[#This Row],[Profit]]/Table1[[#This Row],[Sales]]</f>
        <v>-0.12500000000000003</v>
      </c>
      <c r="W9715" t="str">
        <f>IF(Table1[[#This Row],[Profit]]&lt;0,"Loss","Profit")</f>
        <v>Loss</v>
      </c>
    </row>
    <row r="9716" spans="1:23" x14ac:dyDescent="0.3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 s="3">
        <f>Table1[[#This Row],[Profit]]/Table1[[#This Row],[Sales]]</f>
        <v>0.28750000000000003</v>
      </c>
      <c r="W9716" t="str">
        <f>IF(Table1[[#This Row],[Profit]]&lt;0,"Loss","Profit")</f>
        <v>Profit</v>
      </c>
    </row>
    <row r="9717" spans="1:23" x14ac:dyDescent="0.3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 s="3">
        <f>Table1[[#This Row],[Profit]]/Table1[[#This Row],[Sales]]</f>
        <v>0.35000000000000003</v>
      </c>
      <c r="W9717" t="str">
        <f>IF(Table1[[#This Row],[Profit]]&lt;0,"Loss","Profit")</f>
        <v>Profit</v>
      </c>
    </row>
    <row r="9718" spans="1:23" x14ac:dyDescent="0.3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 s="3">
        <f>Table1[[#This Row],[Profit]]/Table1[[#This Row],[Sales]]</f>
        <v>7.5000000000000067E-2</v>
      </c>
      <c r="W9718" t="str">
        <f>IF(Table1[[#This Row],[Profit]]&lt;0,"Loss","Profit")</f>
        <v>Profit</v>
      </c>
    </row>
    <row r="9719" spans="1:23" x14ac:dyDescent="0.3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 s="3">
        <f>Table1[[#This Row],[Profit]]/Table1[[#This Row],[Sales]]</f>
        <v>0.10000000000000007</v>
      </c>
      <c r="W9719" t="str">
        <f>IF(Table1[[#This Row],[Profit]]&lt;0,"Loss","Profit")</f>
        <v>Profit</v>
      </c>
    </row>
    <row r="9720" spans="1:23" x14ac:dyDescent="0.3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 s="3">
        <f>Table1[[#This Row],[Profit]]/Table1[[#This Row],[Sales]]</f>
        <v>5.0000000000000065E-2</v>
      </c>
      <c r="W9720" t="str">
        <f>IF(Table1[[#This Row],[Profit]]&lt;0,"Loss","Profit")</f>
        <v>Profit</v>
      </c>
    </row>
    <row r="9721" spans="1:23" x14ac:dyDescent="0.3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 s="3">
        <f>Table1[[#This Row],[Profit]]/Table1[[#This Row],[Sales]]</f>
        <v>-0.25</v>
      </c>
      <c r="W9721" t="str">
        <f>IF(Table1[[#This Row],[Profit]]&lt;0,"Loss","Profit")</f>
        <v>Loss</v>
      </c>
    </row>
    <row r="9722" spans="1:23" x14ac:dyDescent="0.3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 s="3">
        <f>Table1[[#This Row],[Profit]]/Table1[[#This Row],[Sales]]</f>
        <v>0.40000000000000008</v>
      </c>
      <c r="W9722" t="str">
        <f>IF(Table1[[#This Row],[Profit]]&lt;0,"Loss","Profit")</f>
        <v>Profit</v>
      </c>
    </row>
    <row r="9723" spans="1:23" x14ac:dyDescent="0.3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 s="3">
        <f>Table1[[#This Row],[Profit]]/Table1[[#This Row],[Sales]]</f>
        <v>0.1222222222222222</v>
      </c>
      <c r="W9723" t="str">
        <f>IF(Table1[[#This Row],[Profit]]&lt;0,"Loss","Profit")</f>
        <v>Profit</v>
      </c>
    </row>
    <row r="9724" spans="1:23" x14ac:dyDescent="0.3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 s="3">
        <f>Table1[[#This Row],[Profit]]/Table1[[#This Row],[Sales]]</f>
        <v>0.44000000000000011</v>
      </c>
      <c r="W9724" t="str">
        <f>IF(Table1[[#This Row],[Profit]]&lt;0,"Loss","Profit")</f>
        <v>Profit</v>
      </c>
    </row>
    <row r="9725" spans="1:23" x14ac:dyDescent="0.3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 s="3">
        <f>Table1[[#This Row],[Profit]]/Table1[[#This Row],[Sales]]</f>
        <v>0.33749999999999991</v>
      </c>
      <c r="W9725" t="str">
        <f>IF(Table1[[#This Row],[Profit]]&lt;0,"Loss","Profit")</f>
        <v>Profit</v>
      </c>
    </row>
    <row r="9726" spans="1:23" x14ac:dyDescent="0.3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 s="3">
        <f>Table1[[#This Row],[Profit]]/Table1[[#This Row],[Sales]]</f>
        <v>0.36249999999999993</v>
      </c>
      <c r="W9726" t="str">
        <f>IF(Table1[[#This Row],[Profit]]&lt;0,"Loss","Profit")</f>
        <v>Profit</v>
      </c>
    </row>
    <row r="9727" spans="1:23" x14ac:dyDescent="0.3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 s="3">
        <f>Table1[[#This Row],[Profit]]/Table1[[#This Row],[Sales]]</f>
        <v>0.42000000000000004</v>
      </c>
      <c r="W9727" t="str">
        <f>IF(Table1[[#This Row],[Profit]]&lt;0,"Loss","Profit")</f>
        <v>Profit</v>
      </c>
    </row>
    <row r="9728" spans="1:23" x14ac:dyDescent="0.3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 s="3">
        <f>Table1[[#This Row],[Profit]]/Table1[[#This Row],[Sales]]</f>
        <v>0.28000000000000003</v>
      </c>
      <c r="W9728" t="str">
        <f>IF(Table1[[#This Row],[Profit]]&lt;0,"Loss","Profit")</f>
        <v>Profit</v>
      </c>
    </row>
    <row r="9729" spans="1:23" x14ac:dyDescent="0.3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 s="3">
        <f>Table1[[#This Row],[Profit]]/Table1[[#This Row],[Sales]]</f>
        <v>0.28999999999999992</v>
      </c>
      <c r="W9729" t="str">
        <f>IF(Table1[[#This Row],[Profit]]&lt;0,"Loss","Profit")</f>
        <v>Profit</v>
      </c>
    </row>
    <row r="9730" spans="1:23" x14ac:dyDescent="0.3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  <c r="V9730" s="3">
        <f>Table1[[#This Row],[Profit]]/Table1[[#This Row],[Sales]]</f>
        <v>3.9999999999999869E-2</v>
      </c>
      <c r="W9730" t="str">
        <f>IF(Table1[[#This Row],[Profit]]&lt;0,"Loss","Profit")</f>
        <v>Profit</v>
      </c>
    </row>
    <row r="9731" spans="1:23" x14ac:dyDescent="0.3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 s="3">
        <f>Table1[[#This Row],[Profit]]/Table1[[#This Row],[Sales]]</f>
        <v>0.31249999999999983</v>
      </c>
      <c r="W9731" t="str">
        <f>IF(Table1[[#This Row],[Profit]]&lt;0,"Loss","Profit")</f>
        <v>Profit</v>
      </c>
    </row>
    <row r="9732" spans="1:23" x14ac:dyDescent="0.3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 s="3">
        <f>Table1[[#This Row],[Profit]]/Table1[[#This Row],[Sales]]</f>
        <v>0.19000000000000003</v>
      </c>
      <c r="W9732" t="str">
        <f>IF(Table1[[#This Row],[Profit]]&lt;0,"Loss","Profit")</f>
        <v>Profit</v>
      </c>
    </row>
    <row r="9733" spans="1:23" x14ac:dyDescent="0.3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 s="3">
        <f>Table1[[#This Row],[Profit]]/Table1[[#This Row],[Sales]]</f>
        <v>0.28999999999999992</v>
      </c>
      <c r="W9733" t="str">
        <f>IF(Table1[[#This Row],[Profit]]&lt;0,"Loss","Profit")</f>
        <v>Profit</v>
      </c>
    </row>
    <row r="9734" spans="1:23" x14ac:dyDescent="0.3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 s="3">
        <f>Table1[[#This Row],[Profit]]/Table1[[#This Row],[Sales]]</f>
        <v>0.28999999999999987</v>
      </c>
      <c r="W9734" t="str">
        <f>IF(Table1[[#This Row],[Profit]]&lt;0,"Loss","Profit")</f>
        <v>Profit</v>
      </c>
    </row>
    <row r="9735" spans="1:23" x14ac:dyDescent="0.3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 s="3">
        <f>Table1[[#This Row],[Profit]]/Table1[[#This Row],[Sales]]</f>
        <v>0.46</v>
      </c>
      <c r="W9735" t="str">
        <f>IF(Table1[[#This Row],[Profit]]&lt;0,"Loss","Profit")</f>
        <v>Profit</v>
      </c>
    </row>
    <row r="9736" spans="1:23" x14ac:dyDescent="0.3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 s="3">
        <f>Table1[[#This Row],[Profit]]/Table1[[#This Row],[Sales]]</f>
        <v>0.47</v>
      </c>
      <c r="W9736" t="str">
        <f>IF(Table1[[#This Row],[Profit]]&lt;0,"Loss","Profit")</f>
        <v>Profit</v>
      </c>
    </row>
    <row r="9737" spans="1:23" x14ac:dyDescent="0.3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 s="3">
        <f>Table1[[#This Row],[Profit]]/Table1[[#This Row],[Sales]]</f>
        <v>0.33749999999999991</v>
      </c>
      <c r="W9737" t="str">
        <f>IF(Table1[[#This Row],[Profit]]&lt;0,"Loss","Profit")</f>
        <v>Profit</v>
      </c>
    </row>
    <row r="9738" spans="1:23" x14ac:dyDescent="0.3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 s="3">
        <f>Table1[[#This Row],[Profit]]/Table1[[#This Row],[Sales]]</f>
        <v>0.26999999999999996</v>
      </c>
      <c r="W9738" t="str">
        <f>IF(Table1[[#This Row],[Profit]]&lt;0,"Loss","Profit")</f>
        <v>Profit</v>
      </c>
    </row>
    <row r="9739" spans="1:23" x14ac:dyDescent="0.3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 s="3">
        <f>Table1[[#This Row],[Profit]]/Table1[[#This Row],[Sales]]</f>
        <v>0.26</v>
      </c>
      <c r="W9739" t="str">
        <f>IF(Table1[[#This Row],[Profit]]&lt;0,"Loss","Profit")</f>
        <v>Profit</v>
      </c>
    </row>
    <row r="9740" spans="1:23" x14ac:dyDescent="0.3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 s="3">
        <f>Table1[[#This Row],[Profit]]/Table1[[#This Row],[Sales]]</f>
        <v>0.32499999999999996</v>
      </c>
      <c r="W9740" t="str">
        <f>IF(Table1[[#This Row],[Profit]]&lt;0,"Loss","Profit")</f>
        <v>Profit</v>
      </c>
    </row>
    <row r="9741" spans="1:23" x14ac:dyDescent="0.3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 s="3">
        <f>Table1[[#This Row],[Profit]]/Table1[[#This Row],[Sales]]</f>
        <v>0.34999999999999992</v>
      </c>
      <c r="W9741" t="str">
        <f>IF(Table1[[#This Row],[Profit]]&lt;0,"Loss","Profit")</f>
        <v>Profit</v>
      </c>
    </row>
    <row r="9742" spans="1:23" x14ac:dyDescent="0.3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 s="3">
        <f>Table1[[#This Row],[Profit]]/Table1[[#This Row],[Sales]]</f>
        <v>0.39</v>
      </c>
      <c r="W9742" t="str">
        <f>IF(Table1[[#This Row],[Profit]]&lt;0,"Loss","Profit")</f>
        <v>Profit</v>
      </c>
    </row>
    <row r="9743" spans="1:23" x14ac:dyDescent="0.3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 s="3">
        <f>Table1[[#This Row],[Profit]]/Table1[[#This Row],[Sales]]</f>
        <v>0.23000000000000004</v>
      </c>
      <c r="W9743" t="str">
        <f>IF(Table1[[#This Row],[Profit]]&lt;0,"Loss","Profit")</f>
        <v>Profit</v>
      </c>
    </row>
    <row r="9744" spans="1:23" x14ac:dyDescent="0.3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 s="3">
        <f>Table1[[#This Row],[Profit]]/Table1[[#This Row],[Sales]]</f>
        <v>0.46999999999999992</v>
      </c>
      <c r="W9744" t="str">
        <f>IF(Table1[[#This Row],[Profit]]&lt;0,"Loss","Profit")</f>
        <v>Profit</v>
      </c>
    </row>
    <row r="9745" spans="1:23" x14ac:dyDescent="0.3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 s="3">
        <f>Table1[[#This Row],[Profit]]/Table1[[#This Row],[Sales]]</f>
        <v>0.48</v>
      </c>
      <c r="W9745" t="str">
        <f>IF(Table1[[#This Row],[Profit]]&lt;0,"Loss","Profit")</f>
        <v>Profit</v>
      </c>
    </row>
    <row r="9746" spans="1:23" x14ac:dyDescent="0.3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 s="3">
        <f>Table1[[#This Row],[Profit]]/Table1[[#This Row],[Sales]]</f>
        <v>0.33749999999999991</v>
      </c>
      <c r="W9746" t="str">
        <f>IF(Table1[[#This Row],[Profit]]&lt;0,"Loss","Profit")</f>
        <v>Profit</v>
      </c>
    </row>
    <row r="9747" spans="1:23" x14ac:dyDescent="0.3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 s="3">
        <f>Table1[[#This Row],[Profit]]/Table1[[#This Row],[Sales]]</f>
        <v>2.5000000000000008E-2</v>
      </c>
      <c r="W9747" t="str">
        <f>IF(Table1[[#This Row],[Profit]]&lt;0,"Loss","Profit")</f>
        <v>Profit</v>
      </c>
    </row>
    <row r="9748" spans="1:23" x14ac:dyDescent="0.3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 s="3">
        <f>Table1[[#This Row],[Profit]]/Table1[[#This Row],[Sales]]</f>
        <v>-2.5000000000000053E-2</v>
      </c>
      <c r="W9748" t="str">
        <f>IF(Table1[[#This Row],[Profit]]&lt;0,"Loss","Profit")</f>
        <v>Loss</v>
      </c>
    </row>
    <row r="9749" spans="1:23" x14ac:dyDescent="0.3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 s="3">
        <f>Table1[[#This Row],[Profit]]/Table1[[#This Row],[Sales]]</f>
        <v>-0.72499999999999987</v>
      </c>
      <c r="W9749" t="str">
        <f>IF(Table1[[#This Row],[Profit]]&lt;0,"Loss","Profit")</f>
        <v>Loss</v>
      </c>
    </row>
    <row r="9750" spans="1:23" x14ac:dyDescent="0.3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 s="3">
        <f>Table1[[#This Row],[Profit]]/Table1[[#This Row],[Sales]]</f>
        <v>-7.1428571428571411E-2</v>
      </c>
      <c r="W9750" t="str">
        <f>IF(Table1[[#This Row],[Profit]]&lt;0,"Loss","Profit")</f>
        <v>Loss</v>
      </c>
    </row>
    <row r="9751" spans="1:23" x14ac:dyDescent="0.3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 s="3">
        <f>Table1[[#This Row],[Profit]]/Table1[[#This Row],[Sales]]</f>
        <v>0.36</v>
      </c>
      <c r="W9751" t="str">
        <f>IF(Table1[[#This Row],[Profit]]&lt;0,"Loss","Profit")</f>
        <v>Profit</v>
      </c>
    </row>
    <row r="9752" spans="1:23" x14ac:dyDescent="0.3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 s="3">
        <f>Table1[[#This Row],[Profit]]/Table1[[#This Row],[Sales]]</f>
        <v>0.1249999999999999</v>
      </c>
      <c r="W9752" t="str">
        <f>IF(Table1[[#This Row],[Profit]]&lt;0,"Loss","Profit")</f>
        <v>Profit</v>
      </c>
    </row>
    <row r="9753" spans="1:23" x14ac:dyDescent="0.3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 s="3">
        <f>Table1[[#This Row],[Profit]]/Table1[[#This Row],[Sales]]</f>
        <v>0.125</v>
      </c>
      <c r="W9753" t="str">
        <f>IF(Table1[[#This Row],[Profit]]&lt;0,"Loss","Profit")</f>
        <v>Profit</v>
      </c>
    </row>
    <row r="9754" spans="1:23" x14ac:dyDescent="0.3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 s="3">
        <f>Table1[[#This Row],[Profit]]/Table1[[#This Row],[Sales]]</f>
        <v>0.36249999999999988</v>
      </c>
      <c r="W9754" t="str">
        <f>IF(Table1[[#This Row],[Profit]]&lt;0,"Loss","Profit")</f>
        <v>Profit</v>
      </c>
    </row>
    <row r="9755" spans="1:23" x14ac:dyDescent="0.3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 s="3">
        <f>Table1[[#This Row],[Profit]]/Table1[[#This Row],[Sales]]</f>
        <v>0.46</v>
      </c>
      <c r="W9755" t="str">
        <f>IF(Table1[[#This Row],[Profit]]&lt;0,"Loss","Profit")</f>
        <v>Profit</v>
      </c>
    </row>
    <row r="9756" spans="1:23" x14ac:dyDescent="0.3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 s="3">
        <f>Table1[[#This Row],[Profit]]/Table1[[#This Row],[Sales]]</f>
        <v>0.5</v>
      </c>
      <c r="W9756" t="str">
        <f>IF(Table1[[#This Row],[Profit]]&lt;0,"Loss","Profit")</f>
        <v>Profit</v>
      </c>
    </row>
    <row r="9757" spans="1:23" x14ac:dyDescent="0.3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 s="3">
        <f>Table1[[#This Row],[Profit]]/Table1[[#This Row],[Sales]]</f>
        <v>3.0000000000000061E-2</v>
      </c>
      <c r="W9757" t="str">
        <f>IF(Table1[[#This Row],[Profit]]&lt;0,"Loss","Profit")</f>
        <v>Profit</v>
      </c>
    </row>
    <row r="9758" spans="1:23" x14ac:dyDescent="0.3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 s="3">
        <f>Table1[[#This Row],[Profit]]/Table1[[#This Row],[Sales]]</f>
        <v>0.19999999999999993</v>
      </c>
      <c r="W9758" t="str">
        <f>IF(Table1[[#This Row],[Profit]]&lt;0,"Loss","Profit")</f>
        <v>Profit</v>
      </c>
    </row>
    <row r="9759" spans="1:23" x14ac:dyDescent="0.3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 s="3">
        <f>Table1[[#This Row],[Profit]]/Table1[[#This Row],[Sales]]</f>
        <v>0.27</v>
      </c>
      <c r="W9759" t="str">
        <f>IF(Table1[[#This Row],[Profit]]&lt;0,"Loss","Profit")</f>
        <v>Profit</v>
      </c>
    </row>
    <row r="9760" spans="1:23" x14ac:dyDescent="0.3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 s="3">
        <f>Table1[[#This Row],[Profit]]/Table1[[#This Row],[Sales]]</f>
        <v>0.45999999999999996</v>
      </c>
      <c r="W9760" t="str">
        <f>IF(Table1[[#This Row],[Profit]]&lt;0,"Loss","Profit")</f>
        <v>Profit</v>
      </c>
    </row>
    <row r="9761" spans="1:23" x14ac:dyDescent="0.3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 s="3">
        <f>Table1[[#This Row],[Profit]]/Table1[[#This Row],[Sales]]</f>
        <v>5.000000000000001E-2</v>
      </c>
      <c r="W9761" t="str">
        <f>IF(Table1[[#This Row],[Profit]]&lt;0,"Loss","Profit")</f>
        <v>Profit</v>
      </c>
    </row>
    <row r="9762" spans="1:23" x14ac:dyDescent="0.3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 s="3">
        <f>Table1[[#This Row],[Profit]]/Table1[[#This Row],[Sales]]</f>
        <v>0.3299999999999999</v>
      </c>
      <c r="W9762" t="str">
        <f>IF(Table1[[#This Row],[Profit]]&lt;0,"Loss","Profit")</f>
        <v>Profit</v>
      </c>
    </row>
    <row r="9763" spans="1:23" x14ac:dyDescent="0.3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 s="3">
        <f>Table1[[#This Row],[Profit]]/Table1[[#This Row],[Sales]]</f>
        <v>0.36</v>
      </c>
      <c r="W9763" t="str">
        <f>IF(Table1[[#This Row],[Profit]]&lt;0,"Loss","Profit")</f>
        <v>Profit</v>
      </c>
    </row>
    <row r="9764" spans="1:23" x14ac:dyDescent="0.3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 s="3">
        <f>Table1[[#This Row],[Profit]]/Table1[[#This Row],[Sales]]</f>
        <v>0.28000000000000003</v>
      </c>
      <c r="W9764" t="str">
        <f>IF(Table1[[#This Row],[Profit]]&lt;0,"Loss","Profit")</f>
        <v>Profit</v>
      </c>
    </row>
    <row r="9765" spans="1:23" x14ac:dyDescent="0.3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 s="3">
        <f>Table1[[#This Row],[Profit]]/Table1[[#This Row],[Sales]]</f>
        <v>2.0000000000000018E-2</v>
      </c>
      <c r="W9765" t="str">
        <f>IF(Table1[[#This Row],[Profit]]&lt;0,"Loss","Profit")</f>
        <v>Profit</v>
      </c>
    </row>
    <row r="9766" spans="1:23" x14ac:dyDescent="0.3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 s="3">
        <f>Table1[[#This Row],[Profit]]/Table1[[#This Row],[Sales]]</f>
        <v>8.750000000000005E-2</v>
      </c>
      <c r="W9766" t="str">
        <f>IF(Table1[[#This Row],[Profit]]&lt;0,"Loss","Profit")</f>
        <v>Profit</v>
      </c>
    </row>
    <row r="9767" spans="1:23" x14ac:dyDescent="0.3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 s="3">
        <f>Table1[[#This Row],[Profit]]/Table1[[#This Row],[Sales]]</f>
        <v>0.47999999999999993</v>
      </c>
      <c r="W9767" t="str">
        <f>IF(Table1[[#This Row],[Profit]]&lt;0,"Loss","Profit")</f>
        <v>Profit</v>
      </c>
    </row>
    <row r="9768" spans="1:23" x14ac:dyDescent="0.3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 s="3">
        <f>Table1[[#This Row],[Profit]]/Table1[[#This Row],[Sales]]</f>
        <v>0.4499999999999999</v>
      </c>
      <c r="W9768" t="str">
        <f>IF(Table1[[#This Row],[Profit]]&lt;0,"Loss","Profit")</f>
        <v>Profit</v>
      </c>
    </row>
    <row r="9769" spans="1:23" x14ac:dyDescent="0.3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 s="3">
        <f>Table1[[#This Row],[Profit]]/Table1[[#This Row],[Sales]]</f>
        <v>0.49</v>
      </c>
      <c r="W9769" t="str">
        <f>IF(Table1[[#This Row],[Profit]]&lt;0,"Loss","Profit")</f>
        <v>Profit</v>
      </c>
    </row>
    <row r="9770" spans="1:23" x14ac:dyDescent="0.3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 s="3">
        <f>Table1[[#This Row],[Profit]]/Table1[[#This Row],[Sales]]</f>
        <v>0.5</v>
      </c>
      <c r="W9770" t="str">
        <f>IF(Table1[[#This Row],[Profit]]&lt;0,"Loss","Profit")</f>
        <v>Profit</v>
      </c>
    </row>
    <row r="9771" spans="1:23" x14ac:dyDescent="0.3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 s="3">
        <f>Table1[[#This Row],[Profit]]/Table1[[#This Row],[Sales]]</f>
        <v>2.4999999999999925E-2</v>
      </c>
      <c r="W9771" t="str">
        <f>IF(Table1[[#This Row],[Profit]]&lt;0,"Loss","Profit")</f>
        <v>Profit</v>
      </c>
    </row>
    <row r="9772" spans="1:23" x14ac:dyDescent="0.3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 s="3">
        <f>Table1[[#This Row],[Profit]]/Table1[[#This Row],[Sales]]</f>
        <v>0.3249999999999999</v>
      </c>
      <c r="W9772" t="str">
        <f>IF(Table1[[#This Row],[Profit]]&lt;0,"Loss","Profit")</f>
        <v>Profit</v>
      </c>
    </row>
    <row r="9773" spans="1:23" x14ac:dyDescent="0.3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 s="3">
        <f>Table1[[#This Row],[Profit]]/Table1[[#This Row],[Sales]]</f>
        <v>0.10000000000000005</v>
      </c>
      <c r="W9773" t="str">
        <f>IF(Table1[[#This Row],[Profit]]&lt;0,"Loss","Profit")</f>
        <v>Profit</v>
      </c>
    </row>
    <row r="9774" spans="1:23" x14ac:dyDescent="0.3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 s="3">
        <f>Table1[[#This Row],[Profit]]/Table1[[#This Row],[Sales]]</f>
        <v>0.31249999999999989</v>
      </c>
      <c r="W9774" t="str">
        <f>IF(Table1[[#This Row],[Profit]]&lt;0,"Loss","Profit")</f>
        <v>Profit</v>
      </c>
    </row>
    <row r="9775" spans="1:23" x14ac:dyDescent="0.3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 s="3">
        <f>Table1[[#This Row],[Profit]]/Table1[[#This Row],[Sales]]</f>
        <v>0.28999999999999992</v>
      </c>
      <c r="W9775" t="str">
        <f>IF(Table1[[#This Row],[Profit]]&lt;0,"Loss","Profit")</f>
        <v>Profit</v>
      </c>
    </row>
    <row r="9776" spans="1:23" x14ac:dyDescent="0.3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 s="3">
        <f>Table1[[#This Row],[Profit]]/Table1[[#This Row],[Sales]]</f>
        <v>-1.7000000000000011</v>
      </c>
      <c r="W9776" t="str">
        <f>IF(Table1[[#This Row],[Profit]]&lt;0,"Loss","Profit")</f>
        <v>Loss</v>
      </c>
    </row>
    <row r="9777" spans="1:23" x14ac:dyDescent="0.3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 s="3">
        <f>Table1[[#This Row],[Profit]]/Table1[[#This Row],[Sales]]</f>
        <v>-0.57499999999999984</v>
      </c>
      <c r="W9777" t="str">
        <f>IF(Table1[[#This Row],[Profit]]&lt;0,"Loss","Profit")</f>
        <v>Loss</v>
      </c>
    </row>
    <row r="9778" spans="1:23" x14ac:dyDescent="0.3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 s="3">
        <f>Table1[[#This Row],[Profit]]/Table1[[#This Row],[Sales]]</f>
        <v>-1.6000000000000012</v>
      </c>
      <c r="W9778" t="str">
        <f>IF(Table1[[#This Row],[Profit]]&lt;0,"Loss","Profit")</f>
        <v>Loss</v>
      </c>
    </row>
    <row r="9779" spans="1:23" x14ac:dyDescent="0.3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 s="3">
        <f>Table1[[#This Row],[Profit]]/Table1[[#This Row],[Sales]]</f>
        <v>-6.2500000000000028E-2</v>
      </c>
      <c r="W9779" t="str">
        <f>IF(Table1[[#This Row],[Profit]]&lt;0,"Loss","Profit")</f>
        <v>Loss</v>
      </c>
    </row>
    <row r="9780" spans="1:23" x14ac:dyDescent="0.3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 s="3">
        <f>Table1[[#This Row],[Profit]]/Table1[[#This Row],[Sales]]</f>
        <v>-1.5000000000000002</v>
      </c>
      <c r="W9780" t="str">
        <f>IF(Table1[[#This Row],[Profit]]&lt;0,"Loss","Profit")</f>
        <v>Loss</v>
      </c>
    </row>
    <row r="9781" spans="1:23" x14ac:dyDescent="0.3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 s="3">
        <f>Table1[[#This Row],[Profit]]/Table1[[#This Row],[Sales]]</f>
        <v>-2.5000000000000013</v>
      </c>
      <c r="W9781" t="str">
        <f>IF(Table1[[#This Row],[Profit]]&lt;0,"Loss","Profit")</f>
        <v>Loss</v>
      </c>
    </row>
    <row r="9782" spans="1:23" x14ac:dyDescent="0.3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 s="3">
        <f>Table1[[#This Row],[Profit]]/Table1[[#This Row],[Sales]]</f>
        <v>0.29999999999999993</v>
      </c>
      <c r="W9782" t="str">
        <f>IF(Table1[[#This Row],[Profit]]&lt;0,"Loss","Profit")</f>
        <v>Profit</v>
      </c>
    </row>
    <row r="9783" spans="1:23" x14ac:dyDescent="0.3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 s="3">
        <f>Table1[[#This Row],[Profit]]/Table1[[#This Row],[Sales]]</f>
        <v>0.37499999999999994</v>
      </c>
      <c r="W9783" t="str">
        <f>IF(Table1[[#This Row],[Profit]]&lt;0,"Loss","Profit")</f>
        <v>Profit</v>
      </c>
    </row>
    <row r="9784" spans="1:23" x14ac:dyDescent="0.3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 s="3">
        <f>Table1[[#This Row],[Profit]]/Table1[[#This Row],[Sales]]</f>
        <v>0.48999999999999994</v>
      </c>
      <c r="W9784" t="str">
        <f>IF(Table1[[#This Row],[Profit]]&lt;0,"Loss","Profit")</f>
        <v>Profit</v>
      </c>
    </row>
    <row r="9785" spans="1:23" x14ac:dyDescent="0.3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 s="3">
        <f>Table1[[#This Row],[Profit]]/Table1[[#This Row],[Sales]]</f>
        <v>0.27</v>
      </c>
      <c r="W9785" t="str">
        <f>IF(Table1[[#This Row],[Profit]]&lt;0,"Loss","Profit")</f>
        <v>Profit</v>
      </c>
    </row>
    <row r="9786" spans="1:23" x14ac:dyDescent="0.3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 s="3">
        <f>Table1[[#This Row],[Profit]]/Table1[[#This Row],[Sales]]</f>
        <v>0.36</v>
      </c>
      <c r="W9786" t="str">
        <f>IF(Table1[[#This Row],[Profit]]&lt;0,"Loss","Profit")</f>
        <v>Profit</v>
      </c>
    </row>
    <row r="9787" spans="1:23" x14ac:dyDescent="0.3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 s="3">
        <f>Table1[[#This Row],[Profit]]/Table1[[#This Row],[Sales]]</f>
        <v>0.48999999999999994</v>
      </c>
      <c r="W9787" t="str">
        <f>IF(Table1[[#This Row],[Profit]]&lt;0,"Loss","Profit")</f>
        <v>Profit</v>
      </c>
    </row>
    <row r="9788" spans="1:23" x14ac:dyDescent="0.3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 s="3">
        <f>Table1[[#This Row],[Profit]]/Table1[[#This Row],[Sales]]</f>
        <v>0.26999999999999996</v>
      </c>
      <c r="W9788" t="str">
        <f>IF(Table1[[#This Row],[Profit]]&lt;0,"Loss","Profit")</f>
        <v>Profit</v>
      </c>
    </row>
    <row r="9789" spans="1:23" x14ac:dyDescent="0.3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 s="3">
        <f>Table1[[#This Row],[Profit]]/Table1[[#This Row],[Sales]]</f>
        <v>-2.9411764705882481E-2</v>
      </c>
      <c r="W9789" t="str">
        <f>IF(Table1[[#This Row],[Profit]]&lt;0,"Loss","Profit")</f>
        <v>Loss</v>
      </c>
    </row>
    <row r="9790" spans="1:23" x14ac:dyDescent="0.3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 s="3">
        <f>Table1[[#This Row],[Profit]]/Table1[[#This Row],[Sales]]</f>
        <v>-1.4285714285714415E-2</v>
      </c>
      <c r="W9790" t="str">
        <f>IF(Table1[[#This Row],[Profit]]&lt;0,"Loss","Profit")</f>
        <v>Loss</v>
      </c>
    </row>
    <row r="9791" spans="1:23" x14ac:dyDescent="0.3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 s="3">
        <f>Table1[[#This Row],[Profit]]/Table1[[#This Row],[Sales]]</f>
        <v>0.17499999999999996</v>
      </c>
      <c r="W9791" t="str">
        <f>IF(Table1[[#This Row],[Profit]]&lt;0,"Loss","Profit")</f>
        <v>Profit</v>
      </c>
    </row>
    <row r="9792" spans="1:23" x14ac:dyDescent="0.3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 s="3">
        <f>Table1[[#This Row],[Profit]]/Table1[[#This Row],[Sales]]</f>
        <v>-0.31428571428571422</v>
      </c>
      <c r="W9792" t="str">
        <f>IF(Table1[[#This Row],[Profit]]&lt;0,"Loss","Profit")</f>
        <v>Loss</v>
      </c>
    </row>
    <row r="9793" spans="1:23" x14ac:dyDescent="0.3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  <c r="V9793" s="3">
        <f>Table1[[#This Row],[Profit]]/Table1[[#This Row],[Sales]]</f>
        <v>0.37500000000000006</v>
      </c>
      <c r="W9793" t="str">
        <f>IF(Table1[[#This Row],[Profit]]&lt;0,"Loss","Profit")</f>
        <v>Profit</v>
      </c>
    </row>
    <row r="9794" spans="1:23" x14ac:dyDescent="0.3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 s="3">
        <f>Table1[[#This Row],[Profit]]/Table1[[#This Row],[Sales]]</f>
        <v>-0.27142857142857152</v>
      </c>
      <c r="W9794" t="str">
        <f>IF(Table1[[#This Row],[Profit]]&lt;0,"Loss","Profit")</f>
        <v>Loss</v>
      </c>
    </row>
    <row r="9795" spans="1:23" x14ac:dyDescent="0.3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 s="3">
        <f>Table1[[#This Row],[Profit]]/Table1[[#This Row],[Sales]]</f>
        <v>0.33749999999999991</v>
      </c>
      <c r="W9795" t="str">
        <f>IF(Table1[[#This Row],[Profit]]&lt;0,"Loss","Profit")</f>
        <v>Profit</v>
      </c>
    </row>
    <row r="9796" spans="1:23" x14ac:dyDescent="0.3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 s="3">
        <f>Table1[[#This Row],[Profit]]/Table1[[#This Row],[Sales]]</f>
        <v>-1.7000000000000011</v>
      </c>
      <c r="W9796" t="str">
        <f>IF(Table1[[#This Row],[Profit]]&lt;0,"Loss","Profit")</f>
        <v>Loss</v>
      </c>
    </row>
    <row r="9797" spans="1:23" x14ac:dyDescent="0.3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 s="3">
        <f>Table1[[#This Row],[Profit]]/Table1[[#This Row],[Sales]]</f>
        <v>-1.5500000000000005</v>
      </c>
      <c r="W9797" t="str">
        <f>IF(Table1[[#This Row],[Profit]]&lt;0,"Loss","Profit")</f>
        <v>Loss</v>
      </c>
    </row>
    <row r="9798" spans="1:23" x14ac:dyDescent="0.3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 s="3">
        <f>Table1[[#This Row],[Profit]]/Table1[[#This Row],[Sales]]</f>
        <v>0.14999999999999988</v>
      </c>
      <c r="W9798" t="str">
        <f>IF(Table1[[#This Row],[Profit]]&lt;0,"Loss","Profit")</f>
        <v>Profit</v>
      </c>
    </row>
    <row r="9799" spans="1:23" x14ac:dyDescent="0.3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 s="3">
        <f>Table1[[#This Row],[Profit]]/Table1[[#This Row],[Sales]]</f>
        <v>-0.18333333333333354</v>
      </c>
      <c r="W9799" t="str">
        <f>IF(Table1[[#This Row],[Profit]]&lt;0,"Loss","Profit")</f>
        <v>Loss</v>
      </c>
    </row>
    <row r="9800" spans="1:23" x14ac:dyDescent="0.3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 s="3">
        <f>Table1[[#This Row],[Profit]]/Table1[[#This Row],[Sales]]</f>
        <v>9.9999999999999964E-2</v>
      </c>
      <c r="W9800" t="str">
        <f>IF(Table1[[#This Row],[Profit]]&lt;0,"Loss","Profit")</f>
        <v>Profit</v>
      </c>
    </row>
    <row r="9801" spans="1:23" x14ac:dyDescent="0.3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 s="3">
        <f>Table1[[#This Row],[Profit]]/Table1[[#This Row],[Sales]]</f>
        <v>0.21249999999999999</v>
      </c>
      <c r="W9801" t="str">
        <f>IF(Table1[[#This Row],[Profit]]&lt;0,"Loss","Profit")</f>
        <v>Profit</v>
      </c>
    </row>
    <row r="9802" spans="1:23" x14ac:dyDescent="0.3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 s="3">
        <f>Table1[[#This Row],[Profit]]/Table1[[#This Row],[Sales]]</f>
        <v>-0.19999999999999996</v>
      </c>
      <c r="W9802" t="str">
        <f>IF(Table1[[#This Row],[Profit]]&lt;0,"Loss","Profit")</f>
        <v>Loss</v>
      </c>
    </row>
    <row r="9803" spans="1:23" x14ac:dyDescent="0.3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 s="3">
        <f>Table1[[#This Row],[Profit]]/Table1[[#This Row],[Sales]]</f>
        <v>0.28999999999999992</v>
      </c>
      <c r="W9803" t="str">
        <f>IF(Table1[[#This Row],[Profit]]&lt;0,"Loss","Profit")</f>
        <v>Profit</v>
      </c>
    </row>
    <row r="9804" spans="1:23" x14ac:dyDescent="0.3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 s="3">
        <f>Table1[[#This Row],[Profit]]/Table1[[#This Row],[Sales]]</f>
        <v>0.36249999999999999</v>
      </c>
      <c r="W9804" t="str">
        <f>IF(Table1[[#This Row],[Profit]]&lt;0,"Loss","Profit")</f>
        <v>Profit</v>
      </c>
    </row>
    <row r="9805" spans="1:23" x14ac:dyDescent="0.3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 s="3">
        <f>Table1[[#This Row],[Profit]]/Table1[[#This Row],[Sales]]</f>
        <v>0.27000000000000007</v>
      </c>
      <c r="W9805" t="str">
        <f>IF(Table1[[#This Row],[Profit]]&lt;0,"Loss","Profit")</f>
        <v>Profit</v>
      </c>
    </row>
    <row r="9806" spans="1:23" x14ac:dyDescent="0.3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 s="3">
        <f>Table1[[#This Row],[Profit]]/Table1[[#This Row],[Sales]]</f>
        <v>0.28999999999999992</v>
      </c>
      <c r="W9806" t="str">
        <f>IF(Table1[[#This Row],[Profit]]&lt;0,"Loss","Profit")</f>
        <v>Profit</v>
      </c>
    </row>
    <row r="9807" spans="1:23" x14ac:dyDescent="0.3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 s="3">
        <f>Table1[[#This Row],[Profit]]/Table1[[#This Row],[Sales]]</f>
        <v>0.21249999999999999</v>
      </c>
      <c r="W9807" t="str">
        <f>IF(Table1[[#This Row],[Profit]]&lt;0,"Loss","Profit")</f>
        <v>Profit</v>
      </c>
    </row>
    <row r="9808" spans="1:23" x14ac:dyDescent="0.3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 s="3">
        <f>Table1[[#This Row],[Profit]]/Table1[[#This Row],[Sales]]</f>
        <v>-0.73333333333333295</v>
      </c>
      <c r="W9808" t="str">
        <f>IF(Table1[[#This Row],[Profit]]&lt;0,"Loss","Profit")</f>
        <v>Loss</v>
      </c>
    </row>
    <row r="9809" spans="1:23" x14ac:dyDescent="0.3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 s="3">
        <f>Table1[[#This Row],[Profit]]/Table1[[#This Row],[Sales]]</f>
        <v>6.249999999999991E-2</v>
      </c>
      <c r="W9809" t="str">
        <f>IF(Table1[[#This Row],[Profit]]&lt;0,"Loss","Profit")</f>
        <v>Profit</v>
      </c>
    </row>
    <row r="9810" spans="1:23" x14ac:dyDescent="0.3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 s="3">
        <f>Table1[[#This Row],[Profit]]/Table1[[#This Row],[Sales]]</f>
        <v>-1.6000000000000003</v>
      </c>
      <c r="W9810" t="str">
        <f>IF(Table1[[#This Row],[Profit]]&lt;0,"Loss","Profit")</f>
        <v>Loss</v>
      </c>
    </row>
    <row r="9811" spans="1:23" x14ac:dyDescent="0.3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 s="3">
        <f>Table1[[#This Row],[Profit]]/Table1[[#This Row],[Sales]]</f>
        <v>0.34999999999999992</v>
      </c>
      <c r="W9811" t="str">
        <f>IF(Table1[[#This Row],[Profit]]&lt;0,"Loss","Profit")</f>
        <v>Profit</v>
      </c>
    </row>
    <row r="9812" spans="1:23" x14ac:dyDescent="0.3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 s="3">
        <f>Table1[[#This Row],[Profit]]/Table1[[#This Row],[Sales]]</f>
        <v>7.4999999999999969E-2</v>
      </c>
      <c r="W9812" t="str">
        <f>IF(Table1[[#This Row],[Profit]]&lt;0,"Loss","Profit")</f>
        <v>Profit</v>
      </c>
    </row>
    <row r="9813" spans="1:23" x14ac:dyDescent="0.3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 s="3">
        <f>Table1[[#This Row],[Profit]]/Table1[[#This Row],[Sales]]</f>
        <v>0.48000000000000004</v>
      </c>
      <c r="W9813" t="str">
        <f>IF(Table1[[#This Row],[Profit]]&lt;0,"Loss","Profit")</f>
        <v>Profit</v>
      </c>
    </row>
    <row r="9814" spans="1:23" x14ac:dyDescent="0.3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 s="3">
        <f>Table1[[#This Row],[Profit]]/Table1[[#This Row],[Sales]]</f>
        <v>0.27999999999999997</v>
      </c>
      <c r="W9814" t="str">
        <f>IF(Table1[[#This Row],[Profit]]&lt;0,"Loss","Profit")</f>
        <v>Profit</v>
      </c>
    </row>
    <row r="9815" spans="1:23" x14ac:dyDescent="0.3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 s="3">
        <f>Table1[[#This Row],[Profit]]/Table1[[#This Row],[Sales]]</f>
        <v>0.48999999999999994</v>
      </c>
      <c r="W9815" t="str">
        <f>IF(Table1[[#This Row],[Profit]]&lt;0,"Loss","Profit")</f>
        <v>Profit</v>
      </c>
    </row>
    <row r="9816" spans="1:23" x14ac:dyDescent="0.3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 s="3">
        <f>Table1[[#This Row],[Profit]]/Table1[[#This Row],[Sales]]</f>
        <v>0.48000000000000004</v>
      </c>
      <c r="W9816" t="str">
        <f>IF(Table1[[#This Row],[Profit]]&lt;0,"Loss","Profit")</f>
        <v>Profit</v>
      </c>
    </row>
    <row r="9817" spans="1:23" x14ac:dyDescent="0.3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  <c r="V9817" s="3">
        <f>Table1[[#This Row],[Profit]]/Table1[[#This Row],[Sales]]</f>
        <v>0.31249999999999983</v>
      </c>
      <c r="W9817" t="str">
        <f>IF(Table1[[#This Row],[Profit]]&lt;0,"Loss","Profit")</f>
        <v>Profit</v>
      </c>
    </row>
    <row r="9818" spans="1:23" x14ac:dyDescent="0.3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 s="3">
        <f>Table1[[#This Row],[Profit]]/Table1[[#This Row],[Sales]]</f>
        <v>-1.2499999999999978E-2</v>
      </c>
      <c r="W9818" t="str">
        <f>IF(Table1[[#This Row],[Profit]]&lt;0,"Loss","Profit")</f>
        <v>Loss</v>
      </c>
    </row>
    <row r="9819" spans="1:23" x14ac:dyDescent="0.3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 s="3">
        <f>Table1[[#This Row],[Profit]]/Table1[[#This Row],[Sales]]</f>
        <v>0.26250000000000007</v>
      </c>
      <c r="W9819" t="str">
        <f>IF(Table1[[#This Row],[Profit]]&lt;0,"Loss","Profit")</f>
        <v>Profit</v>
      </c>
    </row>
    <row r="9820" spans="1:23" x14ac:dyDescent="0.3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 s="3">
        <f>Table1[[#This Row],[Profit]]/Table1[[#This Row],[Sales]]</f>
        <v>7.4999999999999983E-2</v>
      </c>
      <c r="W9820" t="str">
        <f>IF(Table1[[#This Row],[Profit]]&lt;0,"Loss","Profit")</f>
        <v>Profit</v>
      </c>
    </row>
    <row r="9821" spans="1:23" x14ac:dyDescent="0.3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 s="3">
        <f>Table1[[#This Row],[Profit]]/Table1[[#This Row],[Sales]]</f>
        <v>0.34999999999999992</v>
      </c>
      <c r="W9821" t="str">
        <f>IF(Table1[[#This Row],[Profit]]&lt;0,"Loss","Profit")</f>
        <v>Profit</v>
      </c>
    </row>
    <row r="9822" spans="1:23" x14ac:dyDescent="0.3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 s="3">
        <f>Table1[[#This Row],[Profit]]/Table1[[#This Row],[Sales]]</f>
        <v>0.31249999999999994</v>
      </c>
      <c r="W9822" t="str">
        <f>IF(Table1[[#This Row],[Profit]]&lt;0,"Loss","Profit")</f>
        <v>Profit</v>
      </c>
    </row>
    <row r="9823" spans="1:23" x14ac:dyDescent="0.3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 s="3">
        <f>Table1[[#This Row],[Profit]]/Table1[[#This Row],[Sales]]</f>
        <v>-0.73333333333333317</v>
      </c>
      <c r="W9823" t="str">
        <f>IF(Table1[[#This Row],[Profit]]&lt;0,"Loss","Profit")</f>
        <v>Loss</v>
      </c>
    </row>
    <row r="9824" spans="1:23" x14ac:dyDescent="0.3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 s="3">
        <f>Table1[[#This Row],[Profit]]/Table1[[#This Row],[Sales]]</f>
        <v>0.27999999999999997</v>
      </c>
      <c r="W9824" t="str">
        <f>IF(Table1[[#This Row],[Profit]]&lt;0,"Loss","Profit")</f>
        <v>Profit</v>
      </c>
    </row>
    <row r="9825" spans="1:23" x14ac:dyDescent="0.3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 s="3">
        <f>Table1[[#This Row],[Profit]]/Table1[[#This Row],[Sales]]</f>
        <v>0.44999999999999996</v>
      </c>
      <c r="W9825" t="str">
        <f>IF(Table1[[#This Row],[Profit]]&lt;0,"Loss","Profit")</f>
        <v>Profit</v>
      </c>
    </row>
    <row r="9826" spans="1:23" x14ac:dyDescent="0.3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 s="3">
        <f>Table1[[#This Row],[Profit]]/Table1[[#This Row],[Sales]]</f>
        <v>0.34999999999999992</v>
      </c>
      <c r="W9826" t="str">
        <f>IF(Table1[[#This Row],[Profit]]&lt;0,"Loss","Profit")</f>
        <v>Profit</v>
      </c>
    </row>
    <row r="9827" spans="1:23" x14ac:dyDescent="0.3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 s="3">
        <f>Table1[[#This Row],[Profit]]/Table1[[#This Row],[Sales]]</f>
        <v>0.3249999999999999</v>
      </c>
      <c r="W9827" t="str">
        <f>IF(Table1[[#This Row],[Profit]]&lt;0,"Loss","Profit")</f>
        <v>Profit</v>
      </c>
    </row>
    <row r="9828" spans="1:23" x14ac:dyDescent="0.3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 s="3">
        <f>Table1[[#This Row],[Profit]]/Table1[[#This Row],[Sales]]</f>
        <v>-6.2500000000000028E-2</v>
      </c>
      <c r="W9828" t="str">
        <f>IF(Table1[[#This Row],[Profit]]&lt;0,"Loss","Profit")</f>
        <v>Loss</v>
      </c>
    </row>
    <row r="9829" spans="1:23" x14ac:dyDescent="0.3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 s="3">
        <f>Table1[[#This Row],[Profit]]/Table1[[#This Row],[Sales]]</f>
        <v>4.9999999999999913E-2</v>
      </c>
      <c r="W9829" t="str">
        <f>IF(Table1[[#This Row],[Profit]]&lt;0,"Loss","Profit")</f>
        <v>Profit</v>
      </c>
    </row>
    <row r="9830" spans="1:23" x14ac:dyDescent="0.3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 s="3">
        <f>Table1[[#This Row],[Profit]]/Table1[[#This Row],[Sales]]</f>
        <v>0.32499999999999996</v>
      </c>
      <c r="W9830" t="str">
        <f>IF(Table1[[#This Row],[Profit]]&lt;0,"Loss","Profit")</f>
        <v>Profit</v>
      </c>
    </row>
    <row r="9831" spans="1:23" x14ac:dyDescent="0.3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 s="3">
        <f>Table1[[#This Row],[Profit]]/Table1[[#This Row],[Sales]]</f>
        <v>6.2500000000000014E-2</v>
      </c>
      <c r="W9831" t="str">
        <f>IF(Table1[[#This Row],[Profit]]&lt;0,"Loss","Profit")</f>
        <v>Profit</v>
      </c>
    </row>
    <row r="9832" spans="1:23" x14ac:dyDescent="0.3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 s="3">
        <f>Table1[[#This Row],[Profit]]/Table1[[#This Row],[Sales]]</f>
        <v>0.3</v>
      </c>
      <c r="W9832" t="str">
        <f>IF(Table1[[#This Row],[Profit]]&lt;0,"Loss","Profit")</f>
        <v>Profit</v>
      </c>
    </row>
    <row r="9833" spans="1:23" x14ac:dyDescent="0.3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 s="3">
        <f>Table1[[#This Row],[Profit]]/Table1[[#This Row],[Sales]]</f>
        <v>-0.30000000000000004</v>
      </c>
      <c r="W9833" t="str">
        <f>IF(Table1[[#This Row],[Profit]]&lt;0,"Loss","Profit")</f>
        <v>Loss</v>
      </c>
    </row>
    <row r="9834" spans="1:23" x14ac:dyDescent="0.3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 s="3">
        <f>Table1[[#This Row],[Profit]]/Table1[[#This Row],[Sales]]</f>
        <v>0.36250000000000004</v>
      </c>
      <c r="W9834" t="str">
        <f>IF(Table1[[#This Row],[Profit]]&lt;0,"Loss","Profit")</f>
        <v>Profit</v>
      </c>
    </row>
    <row r="9835" spans="1:23" x14ac:dyDescent="0.3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 s="3">
        <f>Table1[[#This Row],[Profit]]/Table1[[#This Row],[Sales]]</f>
        <v>0.21249999999999997</v>
      </c>
      <c r="W9835" t="str">
        <f>IF(Table1[[#This Row],[Profit]]&lt;0,"Loss","Profit")</f>
        <v>Profit</v>
      </c>
    </row>
    <row r="9836" spans="1:23" x14ac:dyDescent="0.3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 s="3">
        <f>Table1[[#This Row],[Profit]]/Table1[[#This Row],[Sales]]</f>
        <v>-0.44999999999999979</v>
      </c>
      <c r="W9836" t="str">
        <f>IF(Table1[[#This Row],[Profit]]&lt;0,"Loss","Profit")</f>
        <v>Loss</v>
      </c>
    </row>
    <row r="9837" spans="1:23" x14ac:dyDescent="0.3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 s="3">
        <f>Table1[[#This Row],[Profit]]/Table1[[#This Row],[Sales]]</f>
        <v>-1.6000000000000005</v>
      </c>
      <c r="W9837" t="str">
        <f>IF(Table1[[#This Row],[Profit]]&lt;0,"Loss","Profit")</f>
        <v>Loss</v>
      </c>
    </row>
    <row r="9838" spans="1:23" x14ac:dyDescent="0.3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 s="3">
        <f>Table1[[#This Row],[Profit]]/Table1[[#This Row],[Sales]]</f>
        <v>0.46999999999999992</v>
      </c>
      <c r="W9838" t="str">
        <f>IF(Table1[[#This Row],[Profit]]&lt;0,"Loss","Profit")</f>
        <v>Profit</v>
      </c>
    </row>
    <row r="9839" spans="1:23" x14ac:dyDescent="0.3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 s="3">
        <f>Table1[[#This Row],[Profit]]/Table1[[#This Row],[Sales]]</f>
        <v>0.5</v>
      </c>
      <c r="W9839" t="str">
        <f>IF(Table1[[#This Row],[Profit]]&lt;0,"Loss","Profit")</f>
        <v>Profit</v>
      </c>
    </row>
    <row r="9840" spans="1:23" x14ac:dyDescent="0.3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 s="3">
        <f>Table1[[#This Row],[Profit]]/Table1[[#This Row],[Sales]]</f>
        <v>0.45999999999999996</v>
      </c>
      <c r="W9840" t="str">
        <f>IF(Table1[[#This Row],[Profit]]&lt;0,"Loss","Profit")</f>
        <v>Profit</v>
      </c>
    </row>
    <row r="9841" spans="1:23" x14ac:dyDescent="0.3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 s="3">
        <f>Table1[[#This Row],[Profit]]/Table1[[#This Row],[Sales]]</f>
        <v>0.33749999999999991</v>
      </c>
      <c r="W9841" t="str">
        <f>IF(Table1[[#This Row],[Profit]]&lt;0,"Loss","Profit")</f>
        <v>Profit</v>
      </c>
    </row>
    <row r="9842" spans="1:23" x14ac:dyDescent="0.3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 s="3">
        <f>Table1[[#This Row],[Profit]]/Table1[[#This Row],[Sales]]</f>
        <v>0.10000000000000002</v>
      </c>
      <c r="W9842" t="str">
        <f>IF(Table1[[#This Row],[Profit]]&lt;0,"Loss","Profit")</f>
        <v>Profit</v>
      </c>
    </row>
    <row r="9843" spans="1:23" x14ac:dyDescent="0.3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 s="3">
        <f>Table1[[#This Row],[Profit]]/Table1[[#This Row],[Sales]]</f>
        <v>0.28999999999999998</v>
      </c>
      <c r="W9843" t="str">
        <f>IF(Table1[[#This Row],[Profit]]&lt;0,"Loss","Profit")</f>
        <v>Profit</v>
      </c>
    </row>
    <row r="9844" spans="1:23" x14ac:dyDescent="0.3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 s="3">
        <f>Table1[[#This Row],[Profit]]/Table1[[#This Row],[Sales]]</f>
        <v>0.12499999999999989</v>
      </c>
      <c r="W9844" t="str">
        <f>IF(Table1[[#This Row],[Profit]]&lt;0,"Loss","Profit")</f>
        <v>Profit</v>
      </c>
    </row>
    <row r="9845" spans="1:23" x14ac:dyDescent="0.3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 s="3">
        <f>Table1[[#This Row],[Profit]]/Table1[[#This Row],[Sales]]</f>
        <v>0.32499999999999996</v>
      </c>
      <c r="W9845" t="str">
        <f>IF(Table1[[#This Row],[Profit]]&lt;0,"Loss","Profit")</f>
        <v>Profit</v>
      </c>
    </row>
    <row r="9846" spans="1:23" x14ac:dyDescent="0.3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 s="3">
        <f>Table1[[#This Row],[Profit]]/Table1[[#This Row],[Sales]]</f>
        <v>-0.65</v>
      </c>
      <c r="W9846" t="str">
        <f>IF(Table1[[#This Row],[Profit]]&lt;0,"Loss","Profit")</f>
        <v>Loss</v>
      </c>
    </row>
    <row r="9847" spans="1:23" x14ac:dyDescent="0.3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 s="3">
        <f>Table1[[#This Row],[Profit]]/Table1[[#This Row],[Sales]]</f>
        <v>7.4999999999999983E-2</v>
      </c>
      <c r="W9847" t="str">
        <f>IF(Table1[[#This Row],[Profit]]&lt;0,"Loss","Profit")</f>
        <v>Profit</v>
      </c>
    </row>
    <row r="9848" spans="1:23" x14ac:dyDescent="0.3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 s="3">
        <f>Table1[[#This Row],[Profit]]/Table1[[#This Row],[Sales]]</f>
        <v>0.26</v>
      </c>
      <c r="W9848" t="str">
        <f>IF(Table1[[#This Row],[Profit]]&lt;0,"Loss","Profit")</f>
        <v>Profit</v>
      </c>
    </row>
    <row r="9849" spans="1:23" x14ac:dyDescent="0.3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 s="3">
        <f>Table1[[#This Row],[Profit]]/Table1[[#This Row],[Sales]]</f>
        <v>0.26</v>
      </c>
      <c r="W9849" t="str">
        <f>IF(Table1[[#This Row],[Profit]]&lt;0,"Loss","Profit")</f>
        <v>Profit</v>
      </c>
    </row>
    <row r="9850" spans="1:23" x14ac:dyDescent="0.3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 s="3">
        <f>Table1[[#This Row],[Profit]]/Table1[[#This Row],[Sales]]</f>
        <v>0.31249999999999994</v>
      </c>
      <c r="W9850" t="str">
        <f>IF(Table1[[#This Row],[Profit]]&lt;0,"Loss","Profit")</f>
        <v>Profit</v>
      </c>
    </row>
    <row r="9851" spans="1:23" x14ac:dyDescent="0.3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 s="3">
        <f>Table1[[#This Row],[Profit]]/Table1[[#This Row],[Sales]]</f>
        <v>0.41000000000000009</v>
      </c>
      <c r="W9851" t="str">
        <f>IF(Table1[[#This Row],[Profit]]&lt;0,"Loss","Profit")</f>
        <v>Profit</v>
      </c>
    </row>
    <row r="9852" spans="1:23" x14ac:dyDescent="0.3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 s="3">
        <f>Table1[[#This Row],[Profit]]/Table1[[#This Row],[Sales]]</f>
        <v>0.31999999999999995</v>
      </c>
      <c r="W9852" t="str">
        <f>IF(Table1[[#This Row],[Profit]]&lt;0,"Loss","Profit")</f>
        <v>Profit</v>
      </c>
    </row>
    <row r="9853" spans="1:23" x14ac:dyDescent="0.3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 s="3">
        <f>Table1[[#This Row],[Profit]]/Table1[[#This Row],[Sales]]</f>
        <v>0.37499999999999994</v>
      </c>
      <c r="W9853" t="str">
        <f>IF(Table1[[#This Row],[Profit]]&lt;0,"Loss","Profit")</f>
        <v>Profit</v>
      </c>
    </row>
    <row r="9854" spans="1:23" x14ac:dyDescent="0.3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 s="3">
        <f>Table1[[#This Row],[Profit]]/Table1[[#This Row],[Sales]]</f>
        <v>0.45999999999999996</v>
      </c>
      <c r="W9854" t="str">
        <f>IF(Table1[[#This Row],[Profit]]&lt;0,"Loss","Profit")</f>
        <v>Profit</v>
      </c>
    </row>
    <row r="9855" spans="1:23" x14ac:dyDescent="0.3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 s="3">
        <f>Table1[[#This Row],[Profit]]/Table1[[#This Row],[Sales]]</f>
        <v>0.39</v>
      </c>
      <c r="W9855" t="str">
        <f>IF(Table1[[#This Row],[Profit]]&lt;0,"Loss","Profit")</f>
        <v>Profit</v>
      </c>
    </row>
    <row r="9856" spans="1:23" x14ac:dyDescent="0.3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 s="3">
        <f>Table1[[#This Row],[Profit]]/Table1[[#This Row],[Sales]]</f>
        <v>0.42000000000000004</v>
      </c>
      <c r="W9856" t="str">
        <f>IF(Table1[[#This Row],[Profit]]&lt;0,"Loss","Profit")</f>
        <v>Profit</v>
      </c>
    </row>
    <row r="9857" spans="1:23" x14ac:dyDescent="0.3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 s="3">
        <f>Table1[[#This Row],[Profit]]/Table1[[#This Row],[Sales]]</f>
        <v>0.47</v>
      </c>
      <c r="W9857" t="str">
        <f>IF(Table1[[#This Row],[Profit]]&lt;0,"Loss","Profit")</f>
        <v>Profit</v>
      </c>
    </row>
    <row r="9858" spans="1:23" x14ac:dyDescent="0.3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 s="3">
        <f>Table1[[#This Row],[Profit]]/Table1[[#This Row],[Sales]]</f>
        <v>0.48</v>
      </c>
      <c r="W9858" t="str">
        <f>IF(Table1[[#This Row],[Profit]]&lt;0,"Loss","Profit")</f>
        <v>Profit</v>
      </c>
    </row>
    <row r="9859" spans="1:23" x14ac:dyDescent="0.3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 s="3">
        <f>Table1[[#This Row],[Profit]]/Table1[[#This Row],[Sales]]</f>
        <v>0.18</v>
      </c>
      <c r="W9859" t="str">
        <f>IF(Table1[[#This Row],[Profit]]&lt;0,"Loss","Profit")</f>
        <v>Profit</v>
      </c>
    </row>
    <row r="9860" spans="1:23" x14ac:dyDescent="0.3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 s="3">
        <f>Table1[[#This Row],[Profit]]/Table1[[#This Row],[Sales]]</f>
        <v>0.25999999999999995</v>
      </c>
      <c r="W9860" t="str">
        <f>IF(Table1[[#This Row],[Profit]]&lt;0,"Loss","Profit")</f>
        <v>Profit</v>
      </c>
    </row>
    <row r="9861" spans="1:23" x14ac:dyDescent="0.3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 s="3">
        <f>Table1[[#This Row],[Profit]]/Table1[[#This Row],[Sales]]</f>
        <v>0.04</v>
      </c>
      <c r="W9861" t="str">
        <f>IF(Table1[[#This Row],[Profit]]&lt;0,"Loss","Profit")</f>
        <v>Profit</v>
      </c>
    </row>
    <row r="9862" spans="1:23" x14ac:dyDescent="0.3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 s="3">
        <f>Table1[[#This Row],[Profit]]/Table1[[#This Row],[Sales]]</f>
        <v>1.9999999999999921E-2</v>
      </c>
      <c r="W9862" t="str">
        <f>IF(Table1[[#This Row],[Profit]]&lt;0,"Loss","Profit")</f>
        <v>Profit</v>
      </c>
    </row>
    <row r="9863" spans="1:23" x14ac:dyDescent="0.3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  <c r="V9863" s="3">
        <f>Table1[[#This Row],[Profit]]/Table1[[#This Row],[Sales]]</f>
        <v>0.28000000000000003</v>
      </c>
      <c r="W9863" t="str">
        <f>IF(Table1[[#This Row],[Profit]]&lt;0,"Loss","Profit")</f>
        <v>Profit</v>
      </c>
    </row>
    <row r="9864" spans="1:23" x14ac:dyDescent="0.3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 s="3">
        <f>Table1[[#This Row],[Profit]]/Table1[[#This Row],[Sales]]</f>
        <v>0.20999999999999996</v>
      </c>
      <c r="W9864" t="str">
        <f>IF(Table1[[#This Row],[Profit]]&lt;0,"Loss","Profit")</f>
        <v>Profit</v>
      </c>
    </row>
    <row r="9865" spans="1:23" x14ac:dyDescent="0.3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 s="3">
        <f>Table1[[#This Row],[Profit]]/Table1[[#This Row],[Sales]]</f>
        <v>0.49</v>
      </c>
      <c r="W9865" t="str">
        <f>IF(Table1[[#This Row],[Profit]]&lt;0,"Loss","Profit")</f>
        <v>Profit</v>
      </c>
    </row>
    <row r="9866" spans="1:23" x14ac:dyDescent="0.3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 s="3">
        <f>Table1[[#This Row],[Profit]]/Table1[[#This Row],[Sales]]</f>
        <v>0.44000000000000006</v>
      </c>
      <c r="W9866" t="str">
        <f>IF(Table1[[#This Row],[Profit]]&lt;0,"Loss","Profit")</f>
        <v>Profit</v>
      </c>
    </row>
    <row r="9867" spans="1:23" x14ac:dyDescent="0.3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 s="3">
        <f>Table1[[#This Row],[Profit]]/Table1[[#This Row],[Sales]]</f>
        <v>0.44999999999999996</v>
      </c>
      <c r="W9867" t="str">
        <f>IF(Table1[[#This Row],[Profit]]&lt;0,"Loss","Profit")</f>
        <v>Profit</v>
      </c>
    </row>
    <row r="9868" spans="1:23" x14ac:dyDescent="0.3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 s="3">
        <f>Table1[[#This Row],[Profit]]/Table1[[#This Row],[Sales]]</f>
        <v>0.26</v>
      </c>
      <c r="W9868" t="str">
        <f>IF(Table1[[#This Row],[Profit]]&lt;0,"Loss","Profit")</f>
        <v>Profit</v>
      </c>
    </row>
    <row r="9869" spans="1:23" x14ac:dyDescent="0.3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 s="3">
        <f>Table1[[#This Row],[Profit]]/Table1[[#This Row],[Sales]]</f>
        <v>0.26</v>
      </c>
      <c r="W9869" t="str">
        <f>IF(Table1[[#This Row],[Profit]]&lt;0,"Loss","Profit")</f>
        <v>Profit</v>
      </c>
    </row>
    <row r="9870" spans="1:23" x14ac:dyDescent="0.3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 s="3">
        <f>Table1[[#This Row],[Profit]]/Table1[[#This Row],[Sales]]</f>
        <v>0.23750000000000007</v>
      </c>
      <c r="W9870" t="str">
        <f>IF(Table1[[#This Row],[Profit]]&lt;0,"Loss","Profit")</f>
        <v>Profit</v>
      </c>
    </row>
    <row r="9871" spans="1:23" x14ac:dyDescent="0.3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 s="3">
        <f>Table1[[#This Row],[Profit]]/Table1[[#This Row],[Sales]]</f>
        <v>-0.83333333333333315</v>
      </c>
      <c r="W9871" t="str">
        <f>IF(Table1[[#This Row],[Profit]]&lt;0,"Loss","Profit")</f>
        <v>Loss</v>
      </c>
    </row>
    <row r="9872" spans="1:23" x14ac:dyDescent="0.3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 s="3">
        <f>Table1[[#This Row],[Profit]]/Table1[[#This Row],[Sales]]</f>
        <v>-0.79999999999999949</v>
      </c>
      <c r="W9872" t="str">
        <f>IF(Table1[[#This Row],[Profit]]&lt;0,"Loss","Profit")</f>
        <v>Loss</v>
      </c>
    </row>
    <row r="9873" spans="1:23" x14ac:dyDescent="0.3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 s="3">
        <f>Table1[[#This Row],[Profit]]/Table1[[#This Row],[Sales]]</f>
        <v>0.11249999999999981</v>
      </c>
      <c r="W9873" t="str">
        <f>IF(Table1[[#This Row],[Profit]]&lt;0,"Loss","Profit")</f>
        <v>Profit</v>
      </c>
    </row>
    <row r="9874" spans="1:23" x14ac:dyDescent="0.3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  <c r="V9874" s="3">
        <f>Table1[[#This Row],[Profit]]/Table1[[#This Row],[Sales]]</f>
        <v>6.2499999999999951E-2</v>
      </c>
      <c r="W9874" t="str">
        <f>IF(Table1[[#This Row],[Profit]]&lt;0,"Loss","Profit")</f>
        <v>Profit</v>
      </c>
    </row>
    <row r="9875" spans="1:23" x14ac:dyDescent="0.3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 s="3">
        <f>Table1[[#This Row],[Profit]]/Table1[[#This Row],[Sales]]</f>
        <v>0.48000000000000004</v>
      </c>
      <c r="W9875" t="str">
        <f>IF(Table1[[#This Row],[Profit]]&lt;0,"Loss","Profit")</f>
        <v>Profit</v>
      </c>
    </row>
    <row r="9876" spans="1:23" x14ac:dyDescent="0.3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 s="3">
        <f>Table1[[#This Row],[Profit]]/Table1[[#This Row],[Sales]]</f>
        <v>0.31249999999999994</v>
      </c>
      <c r="W9876" t="str">
        <f>IF(Table1[[#This Row],[Profit]]&lt;0,"Loss","Profit")</f>
        <v>Profit</v>
      </c>
    </row>
    <row r="9877" spans="1:23" x14ac:dyDescent="0.3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 s="3">
        <f>Table1[[#This Row],[Profit]]/Table1[[#This Row],[Sales]]</f>
        <v>1.0000000000000016E-2</v>
      </c>
      <c r="W9877" t="str">
        <f>IF(Table1[[#This Row],[Profit]]&lt;0,"Loss","Profit")</f>
        <v>Profit</v>
      </c>
    </row>
    <row r="9878" spans="1:23" x14ac:dyDescent="0.3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 s="3">
        <f>Table1[[#This Row],[Profit]]/Table1[[#This Row],[Sales]]</f>
        <v>-2.5000000000000112E-2</v>
      </c>
      <c r="W9878" t="str">
        <f>IF(Table1[[#This Row],[Profit]]&lt;0,"Loss","Profit")</f>
        <v>Loss</v>
      </c>
    </row>
    <row r="9879" spans="1:23" x14ac:dyDescent="0.3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 s="3">
        <f>Table1[[#This Row],[Profit]]/Table1[[#This Row],[Sales]]</f>
        <v>-0.73333333333333317</v>
      </c>
      <c r="W9879" t="str">
        <f>IF(Table1[[#This Row],[Profit]]&lt;0,"Loss","Profit")</f>
        <v>Loss</v>
      </c>
    </row>
    <row r="9880" spans="1:23" x14ac:dyDescent="0.3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 s="3">
        <f>Table1[[#This Row],[Profit]]/Table1[[#This Row],[Sales]]</f>
        <v>-0.2</v>
      </c>
      <c r="W9880" t="str">
        <f>IF(Table1[[#This Row],[Profit]]&lt;0,"Loss","Profit")</f>
        <v>Loss</v>
      </c>
    </row>
    <row r="9881" spans="1:23" x14ac:dyDescent="0.3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 s="3">
        <f>Table1[[#This Row],[Profit]]/Table1[[#This Row],[Sales]]</f>
        <v>0.11111111111111108</v>
      </c>
      <c r="W9881" t="str">
        <f>IF(Table1[[#This Row],[Profit]]&lt;0,"Loss","Profit")</f>
        <v>Profit</v>
      </c>
    </row>
    <row r="9882" spans="1:23" x14ac:dyDescent="0.3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  <c r="V9882" s="3">
        <f>Table1[[#This Row],[Profit]]/Table1[[#This Row],[Sales]]</f>
        <v>0.33749999999999991</v>
      </c>
      <c r="W9882" t="str">
        <f>IF(Table1[[#This Row],[Profit]]&lt;0,"Loss","Profit")</f>
        <v>Profit</v>
      </c>
    </row>
    <row r="9883" spans="1:23" x14ac:dyDescent="0.3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 s="3">
        <f>Table1[[#This Row],[Profit]]/Table1[[#This Row],[Sales]]</f>
        <v>0.48000000000000004</v>
      </c>
      <c r="W9883" t="str">
        <f>IF(Table1[[#This Row],[Profit]]&lt;0,"Loss","Profit")</f>
        <v>Profit</v>
      </c>
    </row>
    <row r="9884" spans="1:23" x14ac:dyDescent="0.3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 s="3">
        <f>Table1[[#This Row],[Profit]]/Table1[[#This Row],[Sales]]</f>
        <v>0.35999999999999993</v>
      </c>
      <c r="W9884" t="str">
        <f>IF(Table1[[#This Row],[Profit]]&lt;0,"Loss","Profit")</f>
        <v>Profit</v>
      </c>
    </row>
    <row r="9885" spans="1:23" x14ac:dyDescent="0.3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  <c r="V9885" s="3">
        <f>Table1[[#This Row],[Profit]]/Table1[[#This Row],[Sales]]</f>
        <v>0.5</v>
      </c>
      <c r="W9885" t="str">
        <f>IF(Table1[[#This Row],[Profit]]&lt;0,"Loss","Profit")</f>
        <v>Profit</v>
      </c>
    </row>
    <row r="9886" spans="1:23" x14ac:dyDescent="0.3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 s="3">
        <f>Table1[[#This Row],[Profit]]/Table1[[#This Row],[Sales]]</f>
        <v>0.36</v>
      </c>
      <c r="W9886" t="str">
        <f>IF(Table1[[#This Row],[Profit]]&lt;0,"Loss","Profit")</f>
        <v>Profit</v>
      </c>
    </row>
    <row r="9887" spans="1:23" x14ac:dyDescent="0.3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 s="3">
        <f>Table1[[#This Row],[Profit]]/Table1[[#This Row],[Sales]]</f>
        <v>0.36</v>
      </c>
      <c r="W9887" t="str">
        <f>IF(Table1[[#This Row],[Profit]]&lt;0,"Loss","Profit")</f>
        <v>Profit</v>
      </c>
    </row>
    <row r="9888" spans="1:23" x14ac:dyDescent="0.3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 s="3">
        <f>Table1[[#This Row],[Profit]]/Table1[[#This Row],[Sales]]</f>
        <v>0</v>
      </c>
      <c r="W9888" t="str">
        <f>IF(Table1[[#This Row],[Profit]]&lt;0,"Loss","Profit")</f>
        <v>Profit</v>
      </c>
    </row>
    <row r="9889" spans="1:23" x14ac:dyDescent="0.3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 s="3">
        <f>Table1[[#This Row],[Profit]]/Table1[[#This Row],[Sales]]</f>
        <v>0.47000000000000003</v>
      </c>
      <c r="W9889" t="str">
        <f>IF(Table1[[#This Row],[Profit]]&lt;0,"Loss","Profit")</f>
        <v>Profit</v>
      </c>
    </row>
    <row r="9890" spans="1:23" x14ac:dyDescent="0.3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 s="3">
        <f>Table1[[#This Row],[Profit]]/Table1[[#This Row],[Sales]]</f>
        <v>0.36</v>
      </c>
      <c r="W9890" t="str">
        <f>IF(Table1[[#This Row],[Profit]]&lt;0,"Loss","Profit")</f>
        <v>Profit</v>
      </c>
    </row>
    <row r="9891" spans="1:23" x14ac:dyDescent="0.3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 s="3">
        <f>Table1[[#This Row],[Profit]]/Table1[[#This Row],[Sales]]</f>
        <v>0.27000000000000007</v>
      </c>
      <c r="W9891" t="str">
        <f>IF(Table1[[#This Row],[Profit]]&lt;0,"Loss","Profit")</f>
        <v>Profit</v>
      </c>
    </row>
    <row r="9892" spans="1:23" x14ac:dyDescent="0.3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 s="3">
        <f>Table1[[#This Row],[Profit]]/Table1[[#This Row],[Sales]]</f>
        <v>0.47</v>
      </c>
      <c r="W9892" t="str">
        <f>IF(Table1[[#This Row],[Profit]]&lt;0,"Loss","Profit")</f>
        <v>Profit</v>
      </c>
    </row>
    <row r="9893" spans="1:23" x14ac:dyDescent="0.3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 s="3">
        <f>Table1[[#This Row],[Profit]]/Table1[[#This Row],[Sales]]</f>
        <v>0.38999999999999996</v>
      </c>
      <c r="W9893" t="str">
        <f>IF(Table1[[#This Row],[Profit]]&lt;0,"Loss","Profit")</f>
        <v>Profit</v>
      </c>
    </row>
    <row r="9894" spans="1:23" x14ac:dyDescent="0.3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 s="3">
        <f>Table1[[#This Row],[Profit]]/Table1[[#This Row],[Sales]]</f>
        <v>0.28000000000000008</v>
      </c>
      <c r="W9894" t="str">
        <f>IF(Table1[[#This Row],[Profit]]&lt;0,"Loss","Profit")</f>
        <v>Profit</v>
      </c>
    </row>
    <row r="9895" spans="1:23" x14ac:dyDescent="0.3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 s="3">
        <f>Table1[[#This Row],[Profit]]/Table1[[#This Row],[Sales]]</f>
        <v>0.24</v>
      </c>
      <c r="W9895" t="str">
        <f>IF(Table1[[#This Row],[Profit]]&lt;0,"Loss","Profit")</f>
        <v>Profit</v>
      </c>
    </row>
    <row r="9896" spans="1:23" x14ac:dyDescent="0.3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 s="3">
        <f>Table1[[#This Row],[Profit]]/Table1[[#This Row],[Sales]]</f>
        <v>0.28999999999999992</v>
      </c>
      <c r="W9896" t="str">
        <f>IF(Table1[[#This Row],[Profit]]&lt;0,"Loss","Profit")</f>
        <v>Profit</v>
      </c>
    </row>
    <row r="9897" spans="1:23" x14ac:dyDescent="0.3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 s="3">
        <f>Table1[[#This Row],[Profit]]/Table1[[#This Row],[Sales]]</f>
        <v>0.25</v>
      </c>
      <c r="W9897" t="str">
        <f>IF(Table1[[#This Row],[Profit]]&lt;0,"Loss","Profit")</f>
        <v>Profit</v>
      </c>
    </row>
    <row r="9898" spans="1:23" x14ac:dyDescent="0.3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 s="3">
        <f>Table1[[#This Row],[Profit]]/Table1[[#This Row],[Sales]]</f>
        <v>0.36250000000000004</v>
      </c>
      <c r="W9898" t="str">
        <f>IF(Table1[[#This Row],[Profit]]&lt;0,"Loss","Profit")</f>
        <v>Profit</v>
      </c>
    </row>
    <row r="9899" spans="1:23" x14ac:dyDescent="0.3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 s="3">
        <f>Table1[[#This Row],[Profit]]/Table1[[#This Row],[Sales]]</f>
        <v>7.4999999999999969E-2</v>
      </c>
      <c r="W9899" t="str">
        <f>IF(Table1[[#This Row],[Profit]]&lt;0,"Loss","Profit")</f>
        <v>Profit</v>
      </c>
    </row>
    <row r="9900" spans="1:23" x14ac:dyDescent="0.3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 s="3">
        <f>Table1[[#This Row],[Profit]]/Table1[[#This Row],[Sales]]</f>
        <v>0</v>
      </c>
      <c r="W9900" t="str">
        <f>IF(Table1[[#This Row],[Profit]]&lt;0,"Loss","Profit")</f>
        <v>Profit</v>
      </c>
    </row>
    <row r="9901" spans="1:23" x14ac:dyDescent="0.3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 s="3">
        <f>Table1[[#This Row],[Profit]]/Table1[[#This Row],[Sales]]</f>
        <v>-0.43333333333333335</v>
      </c>
      <c r="W9901" t="str">
        <f>IF(Table1[[#This Row],[Profit]]&lt;0,"Loss","Profit")</f>
        <v>Loss</v>
      </c>
    </row>
    <row r="9902" spans="1:23" x14ac:dyDescent="0.3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 s="3">
        <f>Table1[[#This Row],[Profit]]/Table1[[#This Row],[Sales]]</f>
        <v>8.7499999999999925E-2</v>
      </c>
      <c r="W9902" t="str">
        <f>IF(Table1[[#This Row],[Profit]]&lt;0,"Loss","Profit")</f>
        <v>Profit</v>
      </c>
    </row>
    <row r="9903" spans="1:23" x14ac:dyDescent="0.3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 s="3">
        <f>Table1[[#This Row],[Profit]]/Table1[[#This Row],[Sales]]</f>
        <v>0.31249999999999994</v>
      </c>
      <c r="W9903" t="str">
        <f>IF(Table1[[#This Row],[Profit]]&lt;0,"Loss","Profit")</f>
        <v>Profit</v>
      </c>
    </row>
    <row r="9904" spans="1:23" x14ac:dyDescent="0.3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 s="3">
        <f>Table1[[#This Row],[Profit]]/Table1[[#This Row],[Sales]]</f>
        <v>0.31249999999999983</v>
      </c>
      <c r="W9904" t="str">
        <f>IF(Table1[[#This Row],[Profit]]&lt;0,"Loss","Profit")</f>
        <v>Profit</v>
      </c>
    </row>
    <row r="9905" spans="1:23" x14ac:dyDescent="0.3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 s="3">
        <f>Table1[[#This Row],[Profit]]/Table1[[#This Row],[Sales]]</f>
        <v>-0.27499999999999997</v>
      </c>
      <c r="W9905" t="str">
        <f>IF(Table1[[#This Row],[Profit]]&lt;0,"Loss","Profit")</f>
        <v>Loss</v>
      </c>
    </row>
    <row r="9906" spans="1:23" x14ac:dyDescent="0.3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 s="3">
        <f>Table1[[#This Row],[Profit]]/Table1[[#This Row],[Sales]]</f>
        <v>0.19999999999999998</v>
      </c>
      <c r="W9906" t="str">
        <f>IF(Table1[[#This Row],[Profit]]&lt;0,"Loss","Profit")</f>
        <v>Profit</v>
      </c>
    </row>
    <row r="9907" spans="1:23" x14ac:dyDescent="0.3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 s="3">
        <f>Table1[[#This Row],[Profit]]/Table1[[#This Row],[Sales]]</f>
        <v>0.42000000000000004</v>
      </c>
      <c r="W9907" t="str">
        <f>IF(Table1[[#This Row],[Profit]]&lt;0,"Loss","Profit")</f>
        <v>Profit</v>
      </c>
    </row>
    <row r="9908" spans="1:23" x14ac:dyDescent="0.3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 s="3">
        <f>Table1[[#This Row],[Profit]]/Table1[[#This Row],[Sales]]</f>
        <v>0.31249999999999994</v>
      </c>
      <c r="W9908" t="str">
        <f>IF(Table1[[#This Row],[Profit]]&lt;0,"Loss","Profit")</f>
        <v>Profit</v>
      </c>
    </row>
    <row r="9909" spans="1:23" x14ac:dyDescent="0.3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 s="3">
        <f>Table1[[#This Row],[Profit]]/Table1[[#This Row],[Sales]]</f>
        <v>0.10000000000000002</v>
      </c>
      <c r="W9909" t="str">
        <f>IF(Table1[[#This Row],[Profit]]&lt;0,"Loss","Profit")</f>
        <v>Profit</v>
      </c>
    </row>
    <row r="9910" spans="1:23" x14ac:dyDescent="0.3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 s="3">
        <f>Table1[[#This Row],[Profit]]/Table1[[#This Row],[Sales]]</f>
        <v>0.11999999999999995</v>
      </c>
      <c r="W9910" t="str">
        <f>IF(Table1[[#This Row],[Profit]]&lt;0,"Loss","Profit")</f>
        <v>Profit</v>
      </c>
    </row>
    <row r="9911" spans="1:23" x14ac:dyDescent="0.3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 s="3">
        <f>Table1[[#This Row],[Profit]]/Table1[[#This Row],[Sales]]</f>
        <v>0.27</v>
      </c>
      <c r="W9911" t="str">
        <f>IF(Table1[[#This Row],[Profit]]&lt;0,"Loss","Profit")</f>
        <v>Profit</v>
      </c>
    </row>
    <row r="9912" spans="1:23" x14ac:dyDescent="0.3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 s="3">
        <f>Table1[[#This Row],[Profit]]/Table1[[#This Row],[Sales]]</f>
        <v>0.48</v>
      </c>
      <c r="W9912" t="str">
        <f>IF(Table1[[#This Row],[Profit]]&lt;0,"Loss","Profit")</f>
        <v>Profit</v>
      </c>
    </row>
    <row r="9913" spans="1:23" x14ac:dyDescent="0.3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 s="3">
        <f>Table1[[#This Row],[Profit]]/Table1[[#This Row],[Sales]]</f>
        <v>0.49000000000000005</v>
      </c>
      <c r="W9913" t="str">
        <f>IF(Table1[[#This Row],[Profit]]&lt;0,"Loss","Profit")</f>
        <v>Profit</v>
      </c>
    </row>
    <row r="9914" spans="1:23" x14ac:dyDescent="0.3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 s="3">
        <f>Table1[[#This Row],[Profit]]/Table1[[#This Row],[Sales]]</f>
        <v>-0.14999999999999997</v>
      </c>
      <c r="W9914" t="str">
        <f>IF(Table1[[#This Row],[Profit]]&lt;0,"Loss","Profit")</f>
        <v>Loss</v>
      </c>
    </row>
    <row r="9915" spans="1:23" x14ac:dyDescent="0.3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 s="3">
        <f>Table1[[#This Row],[Profit]]/Table1[[#This Row],[Sales]]</f>
        <v>0.48000000000000004</v>
      </c>
      <c r="W9915" t="str">
        <f>IF(Table1[[#This Row],[Profit]]&lt;0,"Loss","Profit")</f>
        <v>Profit</v>
      </c>
    </row>
    <row r="9916" spans="1:23" x14ac:dyDescent="0.3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 s="3">
        <f>Table1[[#This Row],[Profit]]/Table1[[#This Row],[Sales]]</f>
        <v>0.48000000000000004</v>
      </c>
      <c r="W9916" t="str">
        <f>IF(Table1[[#This Row],[Profit]]&lt;0,"Loss","Profit")</f>
        <v>Profit</v>
      </c>
    </row>
    <row r="9917" spans="1:23" x14ac:dyDescent="0.3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 s="3">
        <f>Table1[[#This Row],[Profit]]/Table1[[#This Row],[Sales]]</f>
        <v>0.47999999999999993</v>
      </c>
      <c r="W9917" t="str">
        <f>IF(Table1[[#This Row],[Profit]]&lt;0,"Loss","Profit")</f>
        <v>Profit</v>
      </c>
    </row>
    <row r="9918" spans="1:23" x14ac:dyDescent="0.3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 s="3">
        <f>Table1[[#This Row],[Profit]]/Table1[[#This Row],[Sales]]</f>
        <v>0.25999999999999995</v>
      </c>
      <c r="W9918" t="str">
        <f>IF(Table1[[#This Row],[Profit]]&lt;0,"Loss","Profit")</f>
        <v>Profit</v>
      </c>
    </row>
    <row r="9919" spans="1:23" x14ac:dyDescent="0.3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 s="3">
        <f>Table1[[#This Row],[Profit]]/Table1[[#This Row],[Sales]]</f>
        <v>0.31</v>
      </c>
      <c r="W9919" t="str">
        <f>IF(Table1[[#This Row],[Profit]]&lt;0,"Loss","Profit")</f>
        <v>Profit</v>
      </c>
    </row>
    <row r="9920" spans="1:23" x14ac:dyDescent="0.3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 s="3">
        <f>Table1[[#This Row],[Profit]]/Table1[[#This Row],[Sales]]</f>
        <v>0.44999999999999996</v>
      </c>
      <c r="W9920" t="str">
        <f>IF(Table1[[#This Row],[Profit]]&lt;0,"Loss","Profit")</f>
        <v>Profit</v>
      </c>
    </row>
    <row r="9921" spans="1:23" x14ac:dyDescent="0.3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 s="3">
        <f>Table1[[#This Row],[Profit]]/Table1[[#This Row],[Sales]]</f>
        <v>-0.27142857142857141</v>
      </c>
      <c r="W9921" t="str">
        <f>IF(Table1[[#This Row],[Profit]]&lt;0,"Loss","Profit")</f>
        <v>Loss</v>
      </c>
    </row>
    <row r="9922" spans="1:23" x14ac:dyDescent="0.3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 s="3">
        <f>Table1[[#This Row],[Profit]]/Table1[[#This Row],[Sales]]</f>
        <v>-1.600000000000001</v>
      </c>
      <c r="W9922" t="str">
        <f>IF(Table1[[#This Row],[Profit]]&lt;0,"Loss","Profit")</f>
        <v>Loss</v>
      </c>
    </row>
    <row r="9923" spans="1:23" x14ac:dyDescent="0.3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 s="3">
        <f>Table1[[#This Row],[Profit]]/Table1[[#This Row],[Sales]]</f>
        <v>-0.7999999999999996</v>
      </c>
      <c r="W9923" t="str">
        <f>IF(Table1[[#This Row],[Profit]]&lt;0,"Loss","Profit")</f>
        <v>Loss</v>
      </c>
    </row>
    <row r="9924" spans="1:23" x14ac:dyDescent="0.3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 s="3">
        <f>Table1[[#This Row],[Profit]]/Table1[[#This Row],[Sales]]</f>
        <v>0.14999999999999988</v>
      </c>
      <c r="W9924" t="str">
        <f>IF(Table1[[#This Row],[Profit]]&lt;0,"Loss","Profit")</f>
        <v>Profit</v>
      </c>
    </row>
    <row r="9925" spans="1:23" x14ac:dyDescent="0.3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 s="3">
        <f>Table1[[#This Row],[Profit]]/Table1[[#This Row],[Sales]]</f>
        <v>0.33749999999999997</v>
      </c>
      <c r="W9925" t="str">
        <f>IF(Table1[[#This Row],[Profit]]&lt;0,"Loss","Profit")</f>
        <v>Profit</v>
      </c>
    </row>
    <row r="9926" spans="1:23" x14ac:dyDescent="0.3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 s="3">
        <f>Table1[[#This Row],[Profit]]/Table1[[#This Row],[Sales]]</f>
        <v>0.5</v>
      </c>
      <c r="W9926" t="str">
        <f>IF(Table1[[#This Row],[Profit]]&lt;0,"Loss","Profit")</f>
        <v>Profit</v>
      </c>
    </row>
    <row r="9927" spans="1:23" x14ac:dyDescent="0.3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 s="3">
        <f>Table1[[#This Row],[Profit]]/Table1[[#This Row],[Sales]]</f>
        <v>0.32499999999999984</v>
      </c>
      <c r="W9927" t="str">
        <f>IF(Table1[[#This Row],[Profit]]&lt;0,"Loss","Profit")</f>
        <v>Profit</v>
      </c>
    </row>
    <row r="9928" spans="1:23" x14ac:dyDescent="0.3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 s="3">
        <f>Table1[[#This Row],[Profit]]/Table1[[#This Row],[Sales]]</f>
        <v>0.26999999999999996</v>
      </c>
      <c r="W9928" t="str">
        <f>IF(Table1[[#This Row],[Profit]]&lt;0,"Loss","Profit")</f>
        <v>Profit</v>
      </c>
    </row>
    <row r="9929" spans="1:23" x14ac:dyDescent="0.3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 s="3">
        <f>Table1[[#This Row],[Profit]]/Table1[[#This Row],[Sales]]</f>
        <v>0.24</v>
      </c>
      <c r="W9929" t="str">
        <f>IF(Table1[[#This Row],[Profit]]&lt;0,"Loss","Profit")</f>
        <v>Profit</v>
      </c>
    </row>
    <row r="9930" spans="1:23" x14ac:dyDescent="0.3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 s="3">
        <f>Table1[[#This Row],[Profit]]/Table1[[#This Row],[Sales]]</f>
        <v>0.36</v>
      </c>
      <c r="W9930" t="str">
        <f>IF(Table1[[#This Row],[Profit]]&lt;0,"Loss","Profit")</f>
        <v>Profit</v>
      </c>
    </row>
    <row r="9931" spans="1:23" x14ac:dyDescent="0.3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 s="3">
        <f>Table1[[#This Row],[Profit]]/Table1[[#This Row],[Sales]]</f>
        <v>0.33749999999999991</v>
      </c>
      <c r="W9931" t="str">
        <f>IF(Table1[[#This Row],[Profit]]&lt;0,"Loss","Profit")</f>
        <v>Profit</v>
      </c>
    </row>
    <row r="9932" spans="1:23" x14ac:dyDescent="0.3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 s="3">
        <f>Table1[[#This Row],[Profit]]/Table1[[#This Row],[Sales]]</f>
        <v>0.35</v>
      </c>
      <c r="W9932" t="str">
        <f>IF(Table1[[#This Row],[Profit]]&lt;0,"Loss","Profit")</f>
        <v>Profit</v>
      </c>
    </row>
    <row r="9933" spans="1:23" x14ac:dyDescent="0.3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 s="3">
        <f>Table1[[#This Row],[Profit]]/Table1[[#This Row],[Sales]]</f>
        <v>-5.8823529411764788E-2</v>
      </c>
      <c r="W9933" t="str">
        <f>IF(Table1[[#This Row],[Profit]]&lt;0,"Loss","Profit")</f>
        <v>Loss</v>
      </c>
    </row>
    <row r="9934" spans="1:23" x14ac:dyDescent="0.3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 s="3">
        <f>Table1[[#This Row],[Profit]]/Table1[[#This Row],[Sales]]</f>
        <v>0.4499999999999999</v>
      </c>
      <c r="W9934" t="str">
        <f>IF(Table1[[#This Row],[Profit]]&lt;0,"Loss","Profit")</f>
        <v>Profit</v>
      </c>
    </row>
    <row r="9935" spans="1:23" x14ac:dyDescent="0.3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 s="3">
        <f>Table1[[#This Row],[Profit]]/Table1[[#This Row],[Sales]]</f>
        <v>0.28999999999999992</v>
      </c>
      <c r="W9935" t="str">
        <f>IF(Table1[[#This Row],[Profit]]&lt;0,"Loss","Profit")</f>
        <v>Profit</v>
      </c>
    </row>
    <row r="9936" spans="1:23" x14ac:dyDescent="0.3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 s="3">
        <f>Table1[[#This Row],[Profit]]/Table1[[#This Row],[Sales]]</f>
        <v>7.5000000000000025E-2</v>
      </c>
      <c r="W9936" t="str">
        <f>IF(Table1[[#This Row],[Profit]]&lt;0,"Loss","Profit")</f>
        <v>Profit</v>
      </c>
    </row>
    <row r="9937" spans="1:23" x14ac:dyDescent="0.3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 s="3">
        <f>Table1[[#This Row],[Profit]]/Table1[[#This Row],[Sales]]</f>
        <v>0.1000000000000001</v>
      </c>
      <c r="W9937" t="str">
        <f>IF(Table1[[#This Row],[Profit]]&lt;0,"Loss","Profit")</f>
        <v>Profit</v>
      </c>
    </row>
    <row r="9938" spans="1:23" x14ac:dyDescent="0.3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 s="3">
        <f>Table1[[#This Row],[Profit]]/Table1[[#This Row],[Sales]]</f>
        <v>0.47000000000000003</v>
      </c>
      <c r="W9938" t="str">
        <f>IF(Table1[[#This Row],[Profit]]&lt;0,"Loss","Profit")</f>
        <v>Profit</v>
      </c>
    </row>
    <row r="9939" spans="1:23" x14ac:dyDescent="0.3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 s="3">
        <f>Table1[[#This Row],[Profit]]/Table1[[#This Row],[Sales]]</f>
        <v>-2.5000000000000053E-2</v>
      </c>
      <c r="W9939" t="str">
        <f>IF(Table1[[#This Row],[Profit]]&lt;0,"Loss","Profit")</f>
        <v>Loss</v>
      </c>
    </row>
    <row r="9940" spans="1:23" x14ac:dyDescent="0.3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 s="3">
        <f>Table1[[#This Row],[Profit]]/Table1[[#This Row],[Sales]]</f>
        <v>0.33</v>
      </c>
      <c r="W9940" t="str">
        <f>IF(Table1[[#This Row],[Profit]]&lt;0,"Loss","Profit")</f>
        <v>Profit</v>
      </c>
    </row>
    <row r="9941" spans="1:23" x14ac:dyDescent="0.3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 s="3">
        <f>Table1[[#This Row],[Profit]]/Table1[[#This Row],[Sales]]</f>
        <v>0.28000000000000003</v>
      </c>
      <c r="W9941" t="str">
        <f>IF(Table1[[#This Row],[Profit]]&lt;0,"Loss","Profit")</f>
        <v>Profit</v>
      </c>
    </row>
    <row r="9942" spans="1:23" x14ac:dyDescent="0.3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 s="3">
        <f>Table1[[#This Row],[Profit]]/Table1[[#This Row],[Sales]]</f>
        <v>0.43000000000000005</v>
      </c>
      <c r="W9942" t="str">
        <f>IF(Table1[[#This Row],[Profit]]&lt;0,"Loss","Profit")</f>
        <v>Profit</v>
      </c>
    </row>
    <row r="9943" spans="1:23" x14ac:dyDescent="0.3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 s="3">
        <f>Table1[[#This Row],[Profit]]/Table1[[#This Row],[Sales]]</f>
        <v>0.39</v>
      </c>
      <c r="W9943" t="str">
        <f>IF(Table1[[#This Row],[Profit]]&lt;0,"Loss","Profit")</f>
        <v>Profit</v>
      </c>
    </row>
    <row r="9944" spans="1:23" x14ac:dyDescent="0.3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 s="3">
        <f>Table1[[#This Row],[Profit]]/Table1[[#This Row],[Sales]]</f>
        <v>3.0000000000000061E-2</v>
      </c>
      <c r="W9944" t="str">
        <f>IF(Table1[[#This Row],[Profit]]&lt;0,"Loss","Profit")</f>
        <v>Profit</v>
      </c>
    </row>
    <row r="9945" spans="1:23" x14ac:dyDescent="0.3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 s="3">
        <f>Table1[[#This Row],[Profit]]/Table1[[#This Row],[Sales]]</f>
        <v>0.26</v>
      </c>
      <c r="W9945" t="str">
        <f>IF(Table1[[#This Row],[Profit]]&lt;0,"Loss","Profit")</f>
        <v>Profit</v>
      </c>
    </row>
    <row r="9946" spans="1:23" x14ac:dyDescent="0.3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 s="3">
        <f>Table1[[#This Row],[Profit]]/Table1[[#This Row],[Sales]]</f>
        <v>9.9999999999999777E-3</v>
      </c>
      <c r="W9946" t="str">
        <f>IF(Table1[[#This Row],[Profit]]&lt;0,"Loss","Profit")</f>
        <v>Profit</v>
      </c>
    </row>
    <row r="9947" spans="1:23" x14ac:dyDescent="0.3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 s="3">
        <f>Table1[[#This Row],[Profit]]/Table1[[#This Row],[Sales]]</f>
        <v>0.31249999999999983</v>
      </c>
      <c r="W9947" t="str">
        <f>IF(Table1[[#This Row],[Profit]]&lt;0,"Loss","Profit")</f>
        <v>Profit</v>
      </c>
    </row>
    <row r="9948" spans="1:23" x14ac:dyDescent="0.3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 s="3">
        <f>Table1[[#This Row],[Profit]]/Table1[[#This Row],[Sales]]</f>
        <v>0.21249999999999999</v>
      </c>
      <c r="W9948" t="str">
        <f>IF(Table1[[#This Row],[Profit]]&lt;0,"Loss","Profit")</f>
        <v>Profit</v>
      </c>
    </row>
    <row r="9949" spans="1:23" x14ac:dyDescent="0.3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 s="3">
        <f>Table1[[#This Row],[Profit]]/Table1[[#This Row],[Sales]]</f>
        <v>0.27999999999999997</v>
      </c>
      <c r="W9949" t="str">
        <f>IF(Table1[[#This Row],[Profit]]&lt;0,"Loss","Profit")</f>
        <v>Profit</v>
      </c>
    </row>
    <row r="9950" spans="1:23" x14ac:dyDescent="0.3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 s="3">
        <f>Table1[[#This Row],[Profit]]/Table1[[#This Row],[Sales]]</f>
        <v>0.32999999999999996</v>
      </c>
      <c r="W9950" t="str">
        <f>IF(Table1[[#This Row],[Profit]]&lt;0,"Loss","Profit")</f>
        <v>Profit</v>
      </c>
    </row>
    <row r="9951" spans="1:23" x14ac:dyDescent="0.3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 s="3">
        <f>Table1[[#This Row],[Profit]]/Table1[[#This Row],[Sales]]</f>
        <v>0.18999999999999992</v>
      </c>
      <c r="W9951" t="str">
        <f>IF(Table1[[#This Row],[Profit]]&lt;0,"Loss","Profit")</f>
        <v>Profit</v>
      </c>
    </row>
    <row r="9952" spans="1:23" x14ac:dyDescent="0.3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 s="3">
        <f>Table1[[#This Row],[Profit]]/Table1[[#This Row],[Sales]]</f>
        <v>0.37</v>
      </c>
      <c r="W9952" t="str">
        <f>IF(Table1[[#This Row],[Profit]]&lt;0,"Loss","Profit")</f>
        <v>Profit</v>
      </c>
    </row>
    <row r="9953" spans="1:23" x14ac:dyDescent="0.3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 s="3">
        <f>Table1[[#This Row],[Profit]]/Table1[[#This Row],[Sales]]</f>
        <v>0.5</v>
      </c>
      <c r="W9953" t="str">
        <f>IF(Table1[[#This Row],[Profit]]&lt;0,"Loss","Profit")</f>
        <v>Profit</v>
      </c>
    </row>
    <row r="9954" spans="1:23" x14ac:dyDescent="0.3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 s="3">
        <f>Table1[[#This Row],[Profit]]/Table1[[#This Row],[Sales]]</f>
        <v>0.37499999999999994</v>
      </c>
      <c r="W9954" t="str">
        <f>IF(Table1[[#This Row],[Profit]]&lt;0,"Loss","Profit")</f>
        <v>Profit</v>
      </c>
    </row>
    <row r="9955" spans="1:23" x14ac:dyDescent="0.3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 s="3">
        <f>Table1[[#This Row],[Profit]]/Table1[[#This Row],[Sales]]</f>
        <v>0.48000000000000004</v>
      </c>
      <c r="W9955" t="str">
        <f>IF(Table1[[#This Row],[Profit]]&lt;0,"Loss","Profit")</f>
        <v>Profit</v>
      </c>
    </row>
    <row r="9956" spans="1:23" x14ac:dyDescent="0.3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 s="3">
        <f>Table1[[#This Row],[Profit]]/Table1[[#This Row],[Sales]]</f>
        <v>0.33749999999999991</v>
      </c>
      <c r="W9956" t="str">
        <f>IF(Table1[[#This Row],[Profit]]&lt;0,"Loss","Profit")</f>
        <v>Profit</v>
      </c>
    </row>
    <row r="9957" spans="1:23" x14ac:dyDescent="0.3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 s="3">
        <f>Table1[[#This Row],[Profit]]/Table1[[#This Row],[Sales]]</f>
        <v>3.7500000000000033E-2</v>
      </c>
      <c r="W9957" t="str">
        <f>IF(Table1[[#This Row],[Profit]]&lt;0,"Loss","Profit")</f>
        <v>Profit</v>
      </c>
    </row>
    <row r="9958" spans="1:23" x14ac:dyDescent="0.3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 s="3">
        <f>Table1[[#This Row],[Profit]]/Table1[[#This Row],[Sales]]</f>
        <v>0.47000000000000003</v>
      </c>
      <c r="W9958" t="str">
        <f>IF(Table1[[#This Row],[Profit]]&lt;0,"Loss","Profit")</f>
        <v>Profit</v>
      </c>
    </row>
    <row r="9959" spans="1:23" x14ac:dyDescent="0.3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 s="3">
        <f>Table1[[#This Row],[Profit]]/Table1[[#This Row],[Sales]]</f>
        <v>0.49</v>
      </c>
      <c r="W9959" t="str">
        <f>IF(Table1[[#This Row],[Profit]]&lt;0,"Loss","Profit")</f>
        <v>Profit</v>
      </c>
    </row>
    <row r="9960" spans="1:23" x14ac:dyDescent="0.3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 s="3">
        <f>Table1[[#This Row],[Profit]]/Table1[[#This Row],[Sales]]</f>
        <v>0.29999999999999993</v>
      </c>
      <c r="W9960" t="str">
        <f>IF(Table1[[#This Row],[Profit]]&lt;0,"Loss","Profit")</f>
        <v>Profit</v>
      </c>
    </row>
    <row r="9961" spans="1:23" x14ac:dyDescent="0.3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 s="3">
        <f>Table1[[#This Row],[Profit]]/Table1[[#This Row],[Sales]]</f>
        <v>0.19999999999999998</v>
      </c>
      <c r="W9961" t="str">
        <f>IF(Table1[[#This Row],[Profit]]&lt;0,"Loss","Profit")</f>
        <v>Profit</v>
      </c>
    </row>
    <row r="9962" spans="1:23" x14ac:dyDescent="0.3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 s="3">
        <f>Table1[[#This Row],[Profit]]/Table1[[#This Row],[Sales]]</f>
        <v>0.17999999999999991</v>
      </c>
      <c r="W9962" t="str">
        <f>IF(Table1[[#This Row],[Profit]]&lt;0,"Loss","Profit")</f>
        <v>Profit</v>
      </c>
    </row>
    <row r="9963" spans="1:23" x14ac:dyDescent="0.3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 s="3">
        <f>Table1[[#This Row],[Profit]]/Table1[[#This Row],[Sales]]</f>
        <v>0.36249999999999999</v>
      </c>
      <c r="W9963" t="str">
        <f>IF(Table1[[#This Row],[Profit]]&lt;0,"Loss","Profit")</f>
        <v>Profit</v>
      </c>
    </row>
    <row r="9964" spans="1:23" x14ac:dyDescent="0.3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 s="3">
        <f>Table1[[#This Row],[Profit]]/Table1[[#This Row],[Sales]]</f>
        <v>-0.17647058823529416</v>
      </c>
      <c r="W9964" t="str">
        <f>IF(Table1[[#This Row],[Profit]]&lt;0,"Loss","Profit")</f>
        <v>Loss</v>
      </c>
    </row>
    <row r="9965" spans="1:23" x14ac:dyDescent="0.3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 s="3">
        <f>Table1[[#This Row],[Profit]]/Table1[[#This Row],[Sales]]</f>
        <v>0.34999999999999992</v>
      </c>
      <c r="W9965" t="str">
        <f>IF(Table1[[#This Row],[Profit]]&lt;0,"Loss","Profit")</f>
        <v>Profit</v>
      </c>
    </row>
    <row r="9966" spans="1:23" x14ac:dyDescent="0.3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 s="3">
        <f>Table1[[#This Row],[Profit]]/Table1[[#This Row],[Sales]]</f>
        <v>0.47999999999999993</v>
      </c>
      <c r="W9966" t="str">
        <f>IF(Table1[[#This Row],[Profit]]&lt;0,"Loss","Profit")</f>
        <v>Profit</v>
      </c>
    </row>
    <row r="9967" spans="1:23" x14ac:dyDescent="0.3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  <c r="V9967" s="3">
        <f>Table1[[#This Row],[Profit]]/Table1[[#This Row],[Sales]]</f>
        <v>0.47000000000000003</v>
      </c>
      <c r="W9967" t="str">
        <f>IF(Table1[[#This Row],[Profit]]&lt;0,"Loss","Profit")</f>
        <v>Profit</v>
      </c>
    </row>
    <row r="9968" spans="1:23" x14ac:dyDescent="0.3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 s="3">
        <f>Table1[[#This Row],[Profit]]/Table1[[#This Row],[Sales]]</f>
        <v>0.46999999999999992</v>
      </c>
      <c r="W9968" t="str">
        <f>IF(Table1[[#This Row],[Profit]]&lt;0,"Loss","Profit")</f>
        <v>Profit</v>
      </c>
    </row>
    <row r="9969" spans="1:23" x14ac:dyDescent="0.3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 s="3">
        <f>Table1[[#This Row],[Profit]]/Table1[[#This Row],[Sales]]</f>
        <v>0.44999999999999996</v>
      </c>
      <c r="W9969" t="str">
        <f>IF(Table1[[#This Row],[Profit]]&lt;0,"Loss","Profit")</f>
        <v>Profit</v>
      </c>
    </row>
    <row r="9970" spans="1:23" x14ac:dyDescent="0.3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 s="3">
        <f>Table1[[#This Row],[Profit]]/Table1[[#This Row],[Sales]]</f>
        <v>0.44999999999999996</v>
      </c>
      <c r="W9970" t="str">
        <f>IF(Table1[[#This Row],[Profit]]&lt;0,"Loss","Profit")</f>
        <v>Profit</v>
      </c>
    </row>
    <row r="9971" spans="1:23" x14ac:dyDescent="0.3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 s="3">
        <f>Table1[[#This Row],[Profit]]/Table1[[#This Row],[Sales]]</f>
        <v>0.28999999999999998</v>
      </c>
      <c r="W9971" t="str">
        <f>IF(Table1[[#This Row],[Profit]]&lt;0,"Loss","Profit")</f>
        <v>Profit</v>
      </c>
    </row>
    <row r="9972" spans="1:23" x14ac:dyDescent="0.3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 s="3">
        <f>Table1[[#This Row],[Profit]]/Table1[[#This Row],[Sales]]</f>
        <v>0.45999999999999991</v>
      </c>
      <c r="W9972" t="str">
        <f>IF(Table1[[#This Row],[Profit]]&lt;0,"Loss","Profit")</f>
        <v>Profit</v>
      </c>
    </row>
    <row r="9973" spans="1:23" x14ac:dyDescent="0.3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 s="3">
        <f>Table1[[#This Row],[Profit]]/Table1[[#This Row],[Sales]]</f>
        <v>0.29999999999999988</v>
      </c>
      <c r="W9973" t="str">
        <f>IF(Table1[[#This Row],[Profit]]&lt;0,"Loss","Profit")</f>
        <v>Profit</v>
      </c>
    </row>
    <row r="9974" spans="1:23" x14ac:dyDescent="0.3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 s="3">
        <f>Table1[[#This Row],[Profit]]/Table1[[#This Row],[Sales]]</f>
        <v>0.33749999999999991</v>
      </c>
      <c r="W9974" t="str">
        <f>IF(Table1[[#This Row],[Profit]]&lt;0,"Loss","Profit")</f>
        <v>Profit</v>
      </c>
    </row>
    <row r="9975" spans="1:23" x14ac:dyDescent="0.3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 s="3">
        <f>Table1[[#This Row],[Profit]]/Table1[[#This Row],[Sales]]</f>
        <v>0.1</v>
      </c>
      <c r="W9975" t="str">
        <f>IF(Table1[[#This Row],[Profit]]&lt;0,"Loss","Profit")</f>
        <v>Profit</v>
      </c>
    </row>
    <row r="9976" spans="1:23" x14ac:dyDescent="0.3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 s="3">
        <f>Table1[[#This Row],[Profit]]/Table1[[#This Row],[Sales]]</f>
        <v>0.28000000000000003</v>
      </c>
      <c r="W9976" t="str">
        <f>IF(Table1[[#This Row],[Profit]]&lt;0,"Loss","Profit")</f>
        <v>Profit</v>
      </c>
    </row>
    <row r="9977" spans="1:23" x14ac:dyDescent="0.3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 s="3">
        <f>Table1[[#This Row],[Profit]]/Table1[[#This Row],[Sales]]</f>
        <v>0.48</v>
      </c>
      <c r="W9977" t="str">
        <f>IF(Table1[[#This Row],[Profit]]&lt;0,"Loss","Profit")</f>
        <v>Profit</v>
      </c>
    </row>
    <row r="9978" spans="1:23" x14ac:dyDescent="0.3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 s="3">
        <f>Table1[[#This Row],[Profit]]/Table1[[#This Row],[Sales]]</f>
        <v>0.12499999999999993</v>
      </c>
      <c r="W9978" t="str">
        <f>IF(Table1[[#This Row],[Profit]]&lt;0,"Loss","Profit")</f>
        <v>Profit</v>
      </c>
    </row>
    <row r="9979" spans="1:23" x14ac:dyDescent="0.3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 s="3">
        <f>Table1[[#This Row],[Profit]]/Table1[[#This Row],[Sales]]</f>
        <v>0</v>
      </c>
      <c r="W9979" t="str">
        <f>IF(Table1[[#This Row],[Profit]]&lt;0,"Loss","Profit")</f>
        <v>Profit</v>
      </c>
    </row>
    <row r="9980" spans="1:23" x14ac:dyDescent="0.3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 s="3">
        <f>Table1[[#This Row],[Profit]]/Table1[[#This Row],[Sales]]</f>
        <v>0.35</v>
      </c>
      <c r="W9980" t="str">
        <f>IF(Table1[[#This Row],[Profit]]&lt;0,"Loss","Profit")</f>
        <v>Profit</v>
      </c>
    </row>
    <row r="9981" spans="1:23" x14ac:dyDescent="0.3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 s="3">
        <f>Table1[[#This Row],[Profit]]/Table1[[#This Row],[Sales]]</f>
        <v>0.34999999999999992</v>
      </c>
      <c r="W9981" t="str">
        <f>IF(Table1[[#This Row],[Profit]]&lt;0,"Loss","Profit")</f>
        <v>Profit</v>
      </c>
    </row>
    <row r="9982" spans="1:23" x14ac:dyDescent="0.3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 s="3">
        <f>Table1[[#This Row],[Profit]]/Table1[[#This Row],[Sales]]</f>
        <v>0.26000000000000006</v>
      </c>
      <c r="W9982" t="str">
        <f>IF(Table1[[#This Row],[Profit]]&lt;0,"Loss","Profit")</f>
        <v>Profit</v>
      </c>
    </row>
    <row r="9983" spans="1:23" x14ac:dyDescent="0.3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 s="3">
        <f>Table1[[#This Row],[Profit]]/Table1[[#This Row],[Sales]]</f>
        <v>0.32499999999999984</v>
      </c>
      <c r="W9983" t="str">
        <f>IF(Table1[[#This Row],[Profit]]&lt;0,"Loss","Profit")</f>
        <v>Profit</v>
      </c>
    </row>
    <row r="9984" spans="1:23" x14ac:dyDescent="0.3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 s="3">
        <f>Table1[[#This Row],[Profit]]/Table1[[#This Row],[Sales]]</f>
        <v>0.47</v>
      </c>
      <c r="W9984" t="str">
        <f>IF(Table1[[#This Row],[Profit]]&lt;0,"Loss","Profit")</f>
        <v>Profit</v>
      </c>
    </row>
    <row r="9985" spans="1:23" x14ac:dyDescent="0.3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 s="3">
        <f>Table1[[#This Row],[Profit]]/Table1[[#This Row],[Sales]]</f>
        <v>0.28000000000000008</v>
      </c>
      <c r="W9985" t="str">
        <f>IF(Table1[[#This Row],[Profit]]&lt;0,"Loss","Profit")</f>
        <v>Profit</v>
      </c>
    </row>
    <row r="9986" spans="1:23" x14ac:dyDescent="0.3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 s="3">
        <f>Table1[[#This Row],[Profit]]/Table1[[#This Row],[Sales]]</f>
        <v>0.48000000000000004</v>
      </c>
      <c r="W9986" t="str">
        <f>IF(Table1[[#This Row],[Profit]]&lt;0,"Loss","Profit")</f>
        <v>Profit</v>
      </c>
    </row>
    <row r="9987" spans="1:23" x14ac:dyDescent="0.3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 s="3">
        <f>Table1[[#This Row],[Profit]]/Table1[[#This Row],[Sales]]</f>
        <v>0.28999999999999992</v>
      </c>
      <c r="W9987" t="str">
        <f>IF(Table1[[#This Row],[Profit]]&lt;0,"Loss","Profit")</f>
        <v>Profit</v>
      </c>
    </row>
    <row r="9988" spans="1:23" x14ac:dyDescent="0.3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 s="3">
        <f>Table1[[#This Row],[Profit]]/Table1[[#This Row],[Sales]]</f>
        <v>0.42</v>
      </c>
      <c r="W9988" t="str">
        <f>IF(Table1[[#This Row],[Profit]]&lt;0,"Loss","Profit")</f>
        <v>Profit</v>
      </c>
    </row>
    <row r="9989" spans="1:23" x14ac:dyDescent="0.3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 s="3">
        <f>Table1[[#This Row],[Profit]]/Table1[[#This Row],[Sales]]</f>
        <v>0.36</v>
      </c>
      <c r="W9989" t="str">
        <f>IF(Table1[[#This Row],[Profit]]&lt;0,"Loss","Profit")</f>
        <v>Profit</v>
      </c>
    </row>
    <row r="9990" spans="1:23" x14ac:dyDescent="0.3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 s="3">
        <f>Table1[[#This Row],[Profit]]/Table1[[#This Row],[Sales]]</f>
        <v>0.27</v>
      </c>
      <c r="W9990" t="str">
        <f>IF(Table1[[#This Row],[Profit]]&lt;0,"Loss","Profit")</f>
        <v>Profit</v>
      </c>
    </row>
    <row r="9991" spans="1:23" x14ac:dyDescent="0.3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 s="3">
        <f>Table1[[#This Row],[Profit]]/Table1[[#This Row],[Sales]]</f>
        <v>0.16249999999999998</v>
      </c>
      <c r="W9991" t="str">
        <f>IF(Table1[[#This Row],[Profit]]&lt;0,"Loss","Profit")</f>
        <v>Profit</v>
      </c>
    </row>
    <row r="9992" spans="1:23" x14ac:dyDescent="0.3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 s="3">
        <f>Table1[[#This Row],[Profit]]/Table1[[#This Row],[Sales]]</f>
        <v>0.16999999999999987</v>
      </c>
      <c r="W9992" t="str">
        <f>IF(Table1[[#This Row],[Profit]]&lt;0,"Loss","Profit")</f>
        <v>Profit</v>
      </c>
    </row>
    <row r="9993" spans="1:23" x14ac:dyDescent="0.3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 s="3">
        <f>Table1[[#This Row],[Profit]]/Table1[[#This Row],[Sales]]</f>
        <v>7.5000000000000025E-2</v>
      </c>
      <c r="W9993" t="str">
        <f>IF(Table1[[#This Row],[Profit]]&lt;0,"Loss","Profit")</f>
        <v>Profit</v>
      </c>
    </row>
    <row r="9994" spans="1:23" x14ac:dyDescent="0.3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 s="3">
        <f>Table1[[#This Row],[Profit]]/Table1[[#This Row],[Sales]]</f>
        <v>0.45</v>
      </c>
      <c r="W9994" t="str">
        <f>IF(Table1[[#This Row],[Profit]]&lt;0,"Loss","Profit")</f>
        <v>Profit</v>
      </c>
    </row>
    <row r="9995" spans="1:23" x14ac:dyDescent="0.3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 s="3">
        <f>Table1[[#This Row],[Profit]]/Table1[[#This Row],[Sales]]</f>
        <v>0.29999999999999993</v>
      </c>
      <c r="W9995" t="str">
        <f>IF(Table1[[#This Row],[Profit]]&lt;0,"Loss","Profit")</f>
        <v>Profit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702FD612-1F35-4A71-BF8A-41F9593B8A36}">
  <ds:schemaRefs/>
</ds:datastoreItem>
</file>

<file path=customXml/itemProps2.xml><?xml version="1.0" encoding="utf-8"?>
<ds:datastoreItem xmlns:ds="http://schemas.openxmlformats.org/officeDocument/2006/customXml" ds:itemID="{B65067BB-38BF-40F8-AFD8-A630DB3364EE}">
  <ds:schemaRefs/>
</ds:datastoreItem>
</file>

<file path=customXml/itemProps3.xml><?xml version="1.0" encoding="utf-8"?>
<ds:datastoreItem xmlns:ds="http://schemas.openxmlformats.org/officeDocument/2006/customXml" ds:itemID="{DC26D23E-1B5A-454C-9E01-0F6E95C1E9F4}">
  <ds:schemaRefs/>
</ds:datastoreItem>
</file>

<file path=customXml/itemProps4.xml><?xml version="1.0" encoding="utf-8"?>
<ds:datastoreItem xmlns:ds="http://schemas.openxmlformats.org/officeDocument/2006/customXml" ds:itemID="{66DA935F-E4E0-4590-9F70-49A0E7F09162}">
  <ds:schemaRefs/>
</ds:datastoreItem>
</file>

<file path=customXml/itemProps5.xml><?xml version="1.0" encoding="utf-8"?>
<ds:datastoreItem xmlns:ds="http://schemas.openxmlformats.org/officeDocument/2006/customXml" ds:itemID="{00C4BA9A-8CB5-4674-B545-44664FDB4BAB}">
  <ds:schemaRefs/>
</ds:datastoreItem>
</file>

<file path=customXml/itemProps6.xml><?xml version="1.0" encoding="utf-8"?>
<ds:datastoreItem xmlns:ds="http://schemas.openxmlformats.org/officeDocument/2006/customXml" ds:itemID="{347D57C4-D5D4-4F3F-AC8A-6257F2F929F4}">
  <ds:schemaRefs/>
</ds:datastoreItem>
</file>

<file path=customXml/itemProps7.xml><?xml version="1.0" encoding="utf-8"?>
<ds:datastoreItem xmlns:ds="http://schemas.openxmlformats.org/officeDocument/2006/customXml" ds:itemID="{8F927BEB-28E3-4815-91C3-74AD4F0BA48E}">
  <ds:schemaRefs/>
</ds:datastoreItem>
</file>

<file path=customXml/itemProps8.xml><?xml version="1.0" encoding="utf-8"?>
<ds:datastoreItem xmlns:ds="http://schemas.openxmlformats.org/officeDocument/2006/customXml" ds:itemID="{3CB5BC33-242A-4163-9572-6046E1F62BE9}">
  <ds:schemaRefs/>
</ds:datastoreItem>
</file>

<file path=customXml/itemProps9.xml><?xml version="1.0" encoding="utf-8"?>
<ds:datastoreItem xmlns:ds="http://schemas.openxmlformats.org/officeDocument/2006/customXml" ds:itemID="{74838433-78AC-4D43-952A-AE2BA1952276}">
  <ds:schemaRefs/>
</ds:datastoreItem>
</file>

<file path=customXml/itemProps10.xml><?xml version="1.0" encoding="utf-8"?>
<ds:datastoreItem xmlns:ds="http://schemas.openxmlformats.org/officeDocument/2006/customXml" ds:itemID="{D378F7F4-32C3-4E77-AC90-34C57CA77717}">
  <ds:schemaRefs/>
</ds:datastoreItem>
</file>

<file path=customXml/itemProps11.xml><?xml version="1.0" encoding="utf-8"?>
<ds:datastoreItem xmlns:ds="http://schemas.openxmlformats.org/officeDocument/2006/customXml" ds:itemID="{3299C5D3-3F78-4273-8FAB-4A7F705B0934}">
  <ds:schemaRefs/>
</ds:datastoreItem>
</file>

<file path=customXml/itemProps12.xml><?xml version="1.0" encoding="utf-8"?>
<ds:datastoreItem xmlns:ds="http://schemas.openxmlformats.org/officeDocument/2006/customXml" ds:itemID="{35A19F8A-5411-46EA-AC6D-9BE8BC0E28C2}">
  <ds:schemaRefs/>
</ds:datastoreItem>
</file>

<file path=customXml/itemProps13.xml><?xml version="1.0" encoding="utf-8"?>
<ds:datastoreItem xmlns:ds="http://schemas.openxmlformats.org/officeDocument/2006/customXml" ds:itemID="{A32B7995-6359-431C-AC50-13B929BC2923}">
  <ds:schemaRefs/>
</ds:datastoreItem>
</file>

<file path=customXml/itemProps14.xml><?xml version="1.0" encoding="utf-8"?>
<ds:datastoreItem xmlns:ds="http://schemas.openxmlformats.org/officeDocument/2006/customXml" ds:itemID="{CF28BF97-0A1A-491D-9876-4F21AC9FC996}">
  <ds:schemaRefs/>
</ds:datastoreItem>
</file>

<file path=customXml/itemProps15.xml><?xml version="1.0" encoding="utf-8"?>
<ds:datastoreItem xmlns:ds="http://schemas.openxmlformats.org/officeDocument/2006/customXml" ds:itemID="{A706088E-BB2A-432C-AD68-645DCCA8F3C4}">
  <ds:schemaRefs/>
</ds:datastoreItem>
</file>

<file path=customXml/itemProps16.xml><?xml version="1.0" encoding="utf-8"?>
<ds:datastoreItem xmlns:ds="http://schemas.openxmlformats.org/officeDocument/2006/customXml" ds:itemID="{89D5B6A3-9C0D-4AF4-BE66-7EC21A1CC1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Apostolos Moschou</cp:lastModifiedBy>
  <dcterms:created xsi:type="dcterms:W3CDTF">2014-11-07T23:43:06Z</dcterms:created>
  <dcterms:modified xsi:type="dcterms:W3CDTF">2026-02-20T22:32:51Z</dcterms:modified>
</cp:coreProperties>
</file>